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C24DD150-049A-47B2-B174-9BF34313CB8D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พื้นที่ป่าอนุรักษ์!$A$3:$T$2922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2922" i="4" l="1"/>
  <c r="T2921" i="4"/>
  <c r="T2920" i="4"/>
  <c r="T2919" i="4"/>
  <c r="T2918" i="4"/>
  <c r="T2917" i="4"/>
  <c r="T2916" i="4"/>
  <c r="T2915" i="4"/>
  <c r="T2914" i="4"/>
  <c r="T2913" i="4"/>
  <c r="T2912" i="4"/>
  <c r="T2911" i="4"/>
  <c r="T2910" i="4"/>
  <c r="T2909" i="4"/>
  <c r="T2908" i="4"/>
  <c r="T2907" i="4"/>
  <c r="T2906" i="4"/>
  <c r="T2905" i="4"/>
  <c r="T2904" i="4"/>
  <c r="T2903" i="4"/>
  <c r="T2902" i="4"/>
  <c r="T2901" i="4"/>
  <c r="T2900" i="4"/>
  <c r="T2899" i="4"/>
  <c r="T2898" i="4"/>
  <c r="T2897" i="4"/>
  <c r="T2896" i="4"/>
  <c r="T2895" i="4"/>
  <c r="T2894" i="4"/>
  <c r="T2893" i="4"/>
  <c r="T2892" i="4"/>
  <c r="T2891" i="4"/>
  <c r="T2890" i="4"/>
  <c r="T2889" i="4"/>
  <c r="T2888" i="4"/>
  <c r="T2887" i="4"/>
  <c r="T2886" i="4"/>
  <c r="T2885" i="4"/>
  <c r="T2884" i="4"/>
  <c r="T2883" i="4"/>
  <c r="T2882" i="4"/>
  <c r="T2881" i="4"/>
  <c r="T2880" i="4"/>
  <c r="T2879" i="4"/>
  <c r="T2878" i="4"/>
  <c r="T2877" i="4"/>
  <c r="T2876" i="4"/>
  <c r="T2875" i="4"/>
  <c r="T2874" i="4"/>
  <c r="T2873" i="4"/>
  <c r="T2872" i="4"/>
  <c r="T2871" i="4"/>
  <c r="T2870" i="4"/>
  <c r="T2869" i="4"/>
  <c r="T2868" i="4"/>
  <c r="T2867" i="4"/>
  <c r="T2866" i="4"/>
  <c r="T2865" i="4"/>
  <c r="T2864" i="4"/>
  <c r="T2863" i="4"/>
  <c r="T2862" i="4"/>
  <c r="T2861" i="4"/>
  <c r="T2860" i="4"/>
  <c r="T2859" i="4"/>
  <c r="T2858" i="4"/>
  <c r="T2857" i="4"/>
  <c r="T2856" i="4"/>
  <c r="T2855" i="4"/>
  <c r="T2854" i="4"/>
  <c r="T2853" i="4"/>
  <c r="T2852" i="4"/>
  <c r="T2851" i="4"/>
  <c r="T2850" i="4"/>
  <c r="T2849" i="4"/>
  <c r="T2848" i="4"/>
  <c r="T2847" i="4"/>
  <c r="T2846" i="4"/>
  <c r="T2845" i="4"/>
  <c r="T2844" i="4"/>
  <c r="T2843" i="4"/>
  <c r="T2842" i="4"/>
  <c r="T2841" i="4"/>
  <c r="T2840" i="4"/>
  <c r="T2839" i="4"/>
  <c r="T2838" i="4"/>
  <c r="T2837" i="4"/>
  <c r="T2836" i="4"/>
  <c r="T2835" i="4"/>
  <c r="T2834" i="4"/>
  <c r="T2833" i="4"/>
  <c r="T2832" i="4"/>
  <c r="T2831" i="4"/>
  <c r="T2830" i="4"/>
  <c r="T2829" i="4"/>
  <c r="T2828" i="4"/>
  <c r="T2827" i="4"/>
  <c r="T2826" i="4"/>
  <c r="T2825" i="4"/>
  <c r="T2824" i="4"/>
  <c r="T2823" i="4"/>
  <c r="T2822" i="4"/>
  <c r="T2821" i="4"/>
  <c r="T2820" i="4"/>
  <c r="T2819" i="4"/>
  <c r="T2818" i="4"/>
  <c r="T2817" i="4"/>
  <c r="T2816" i="4"/>
  <c r="T2815" i="4"/>
  <c r="T2814" i="4"/>
  <c r="T2813" i="4"/>
  <c r="T2812" i="4"/>
  <c r="T2811" i="4"/>
  <c r="T2810" i="4"/>
  <c r="T2809" i="4"/>
  <c r="T2808" i="4"/>
  <c r="T2807" i="4"/>
  <c r="T2806" i="4"/>
  <c r="T2805" i="4"/>
  <c r="T2804" i="4"/>
  <c r="T2803" i="4"/>
  <c r="T2802" i="4"/>
  <c r="T2801" i="4"/>
  <c r="T2800" i="4"/>
  <c r="T2799" i="4"/>
  <c r="T2798" i="4"/>
  <c r="T2797" i="4"/>
  <c r="T2796" i="4"/>
  <c r="T2795" i="4"/>
  <c r="T2794" i="4"/>
  <c r="T2793" i="4"/>
  <c r="T2792" i="4"/>
  <c r="T2791" i="4"/>
  <c r="T2790" i="4"/>
  <c r="T2789" i="4"/>
  <c r="T2788" i="4"/>
  <c r="T2787" i="4"/>
  <c r="T2786" i="4"/>
  <c r="T2785" i="4"/>
  <c r="T2784" i="4"/>
  <c r="T2783" i="4"/>
  <c r="T2782" i="4"/>
  <c r="T2781" i="4"/>
  <c r="T2780" i="4"/>
  <c r="T2779" i="4"/>
  <c r="T2778" i="4"/>
  <c r="T2777" i="4"/>
  <c r="T2776" i="4"/>
  <c r="T2775" i="4"/>
  <c r="T2774" i="4"/>
  <c r="T2773" i="4"/>
  <c r="T2772" i="4"/>
  <c r="T2771" i="4"/>
  <c r="T2770" i="4"/>
  <c r="T2769" i="4"/>
  <c r="T2768" i="4"/>
  <c r="T2767" i="4"/>
  <c r="T2766" i="4"/>
  <c r="T2765" i="4"/>
  <c r="T2764" i="4"/>
  <c r="T2763" i="4"/>
  <c r="T2762" i="4"/>
  <c r="T2761" i="4"/>
  <c r="T2760" i="4"/>
  <c r="T2759" i="4"/>
  <c r="T2758" i="4"/>
  <c r="T2757" i="4"/>
  <c r="T2756" i="4"/>
  <c r="T2755" i="4"/>
  <c r="T2754" i="4"/>
  <c r="T2753" i="4"/>
  <c r="T2752" i="4"/>
  <c r="T2751" i="4"/>
  <c r="T2750" i="4"/>
  <c r="T2749" i="4"/>
  <c r="T2748" i="4"/>
  <c r="T2747" i="4"/>
  <c r="T2746" i="4"/>
  <c r="T2745" i="4"/>
  <c r="T2744" i="4"/>
  <c r="T2743" i="4"/>
  <c r="T2742" i="4"/>
  <c r="T2741" i="4"/>
  <c r="T2740" i="4"/>
  <c r="T2739" i="4"/>
  <c r="T2738" i="4"/>
  <c r="T2737" i="4"/>
  <c r="T2736" i="4"/>
  <c r="T2735" i="4"/>
  <c r="T2734" i="4"/>
  <c r="T2733" i="4"/>
  <c r="T2732" i="4"/>
  <c r="T2731" i="4"/>
  <c r="T2730" i="4"/>
  <c r="T2729" i="4"/>
  <c r="T2728" i="4"/>
  <c r="T2727" i="4"/>
  <c r="T2726" i="4"/>
  <c r="T2725" i="4"/>
  <c r="T2724" i="4"/>
  <c r="T2723" i="4"/>
  <c r="T2722" i="4"/>
  <c r="T2721" i="4"/>
  <c r="T2720" i="4"/>
  <c r="T2719" i="4"/>
  <c r="T2718" i="4"/>
  <c r="T2717" i="4"/>
  <c r="T2716" i="4"/>
  <c r="T2715" i="4"/>
  <c r="T2714" i="4"/>
  <c r="T2713" i="4"/>
  <c r="T2712" i="4"/>
  <c r="T2711" i="4"/>
  <c r="T2710" i="4"/>
  <c r="T2709" i="4"/>
  <c r="T2708" i="4"/>
  <c r="T2707" i="4"/>
  <c r="T2706" i="4"/>
  <c r="T2705" i="4"/>
  <c r="T2704" i="4"/>
  <c r="T2703" i="4"/>
  <c r="T2702" i="4"/>
  <c r="T2701" i="4"/>
  <c r="T2700" i="4"/>
  <c r="T2699" i="4"/>
  <c r="T2698" i="4"/>
  <c r="T2697" i="4"/>
  <c r="T2696" i="4"/>
  <c r="T2695" i="4"/>
  <c r="T2694" i="4"/>
  <c r="T2693" i="4"/>
  <c r="T2692" i="4"/>
  <c r="T2691" i="4"/>
  <c r="T2690" i="4"/>
  <c r="T2689" i="4"/>
  <c r="T2688" i="4"/>
  <c r="T2687" i="4"/>
  <c r="T2686" i="4"/>
  <c r="T2685" i="4"/>
  <c r="T2684" i="4"/>
  <c r="T2683" i="4"/>
  <c r="T2682" i="4"/>
  <c r="T2681" i="4"/>
  <c r="T2680" i="4"/>
  <c r="T2679" i="4"/>
  <c r="T2678" i="4"/>
  <c r="T2677" i="4"/>
  <c r="T2676" i="4"/>
  <c r="T2675" i="4"/>
  <c r="T2674" i="4"/>
  <c r="T2673" i="4"/>
  <c r="T2672" i="4"/>
  <c r="T2671" i="4"/>
  <c r="T2670" i="4"/>
  <c r="T2669" i="4"/>
  <c r="T2668" i="4"/>
  <c r="T2667" i="4"/>
  <c r="T2666" i="4"/>
  <c r="T2665" i="4"/>
  <c r="T2664" i="4"/>
  <c r="T2663" i="4"/>
  <c r="T2662" i="4"/>
  <c r="T2661" i="4"/>
  <c r="T2660" i="4"/>
  <c r="T2659" i="4"/>
  <c r="T2658" i="4"/>
  <c r="T2657" i="4"/>
  <c r="T2656" i="4"/>
  <c r="T2655" i="4"/>
  <c r="T2654" i="4"/>
  <c r="T2653" i="4"/>
  <c r="T2652" i="4"/>
  <c r="T2651" i="4"/>
  <c r="T2650" i="4"/>
  <c r="T2649" i="4"/>
  <c r="T2648" i="4"/>
  <c r="T2647" i="4"/>
  <c r="T2646" i="4"/>
  <c r="T2645" i="4"/>
  <c r="T2644" i="4"/>
  <c r="T2643" i="4"/>
  <c r="T2642" i="4"/>
  <c r="T2641" i="4"/>
  <c r="T2640" i="4"/>
  <c r="T2639" i="4"/>
  <c r="T2638" i="4"/>
  <c r="T2637" i="4"/>
  <c r="T2636" i="4"/>
  <c r="T2635" i="4"/>
  <c r="T2634" i="4"/>
  <c r="T2633" i="4"/>
  <c r="T2632" i="4"/>
  <c r="T2631" i="4"/>
  <c r="T2630" i="4"/>
  <c r="T2629" i="4"/>
  <c r="T2628" i="4"/>
  <c r="T2627" i="4"/>
  <c r="T2626" i="4"/>
  <c r="T2625" i="4"/>
  <c r="T2624" i="4"/>
  <c r="T2623" i="4"/>
  <c r="T2622" i="4"/>
  <c r="T2621" i="4"/>
  <c r="T2620" i="4"/>
  <c r="T2619" i="4"/>
  <c r="T2618" i="4"/>
  <c r="T2617" i="4"/>
  <c r="T2616" i="4"/>
  <c r="T2615" i="4"/>
  <c r="T2614" i="4"/>
  <c r="T2613" i="4"/>
  <c r="T2612" i="4"/>
  <c r="T2611" i="4"/>
  <c r="T2610" i="4"/>
  <c r="T2609" i="4"/>
  <c r="T2608" i="4"/>
  <c r="T2607" i="4"/>
  <c r="T2606" i="4"/>
  <c r="T2605" i="4"/>
  <c r="T2604" i="4"/>
  <c r="T2603" i="4"/>
  <c r="T2602" i="4"/>
  <c r="T2601" i="4"/>
  <c r="T2600" i="4"/>
  <c r="T2599" i="4"/>
  <c r="T2598" i="4"/>
  <c r="T2597" i="4"/>
  <c r="T2596" i="4"/>
  <c r="T2595" i="4"/>
  <c r="T2594" i="4"/>
  <c r="T2593" i="4"/>
  <c r="T2592" i="4"/>
  <c r="T2591" i="4"/>
  <c r="T2590" i="4"/>
  <c r="T2589" i="4"/>
  <c r="T2588" i="4"/>
  <c r="T2587" i="4"/>
  <c r="T2586" i="4"/>
  <c r="T2585" i="4"/>
  <c r="T2584" i="4"/>
  <c r="T2583" i="4"/>
  <c r="T2582" i="4"/>
  <c r="T2581" i="4"/>
  <c r="T2580" i="4"/>
  <c r="T2579" i="4"/>
  <c r="T2578" i="4"/>
  <c r="T2577" i="4"/>
  <c r="T2576" i="4"/>
  <c r="T2575" i="4"/>
  <c r="T2574" i="4"/>
  <c r="T2573" i="4"/>
  <c r="T2572" i="4"/>
  <c r="T2571" i="4"/>
  <c r="T2570" i="4"/>
  <c r="T2569" i="4"/>
  <c r="T2568" i="4"/>
  <c r="T2567" i="4"/>
  <c r="T2566" i="4"/>
  <c r="T2565" i="4"/>
  <c r="T2564" i="4"/>
  <c r="T2563" i="4"/>
  <c r="T2562" i="4"/>
  <c r="T2561" i="4"/>
  <c r="T2560" i="4"/>
  <c r="T2559" i="4"/>
  <c r="T2558" i="4"/>
  <c r="T2557" i="4"/>
  <c r="T2556" i="4"/>
  <c r="T2555" i="4"/>
  <c r="T2554" i="4"/>
  <c r="T2553" i="4"/>
  <c r="T2552" i="4"/>
  <c r="T2551" i="4"/>
  <c r="T2550" i="4"/>
  <c r="T2549" i="4"/>
  <c r="T2548" i="4"/>
  <c r="T2547" i="4"/>
  <c r="T2546" i="4"/>
  <c r="T2545" i="4"/>
  <c r="T2544" i="4"/>
  <c r="T2543" i="4"/>
  <c r="T2542" i="4"/>
  <c r="T2541" i="4"/>
  <c r="T2540" i="4"/>
  <c r="T2539" i="4"/>
  <c r="T2538" i="4"/>
  <c r="T2537" i="4"/>
  <c r="T2536" i="4"/>
  <c r="T2535" i="4"/>
  <c r="T2534" i="4"/>
  <c r="T2533" i="4"/>
  <c r="T2532" i="4"/>
  <c r="T2531" i="4"/>
  <c r="T2530" i="4"/>
  <c r="T2529" i="4"/>
  <c r="T2528" i="4"/>
  <c r="T2527" i="4"/>
  <c r="T2526" i="4"/>
  <c r="T2525" i="4"/>
  <c r="T2524" i="4"/>
  <c r="T2523" i="4"/>
  <c r="T2522" i="4"/>
  <c r="T2521" i="4"/>
  <c r="T2520" i="4"/>
  <c r="T2519" i="4"/>
  <c r="T2518" i="4"/>
  <c r="T2517" i="4"/>
  <c r="T2516" i="4"/>
  <c r="T2515" i="4"/>
  <c r="T2514" i="4"/>
  <c r="T2513" i="4"/>
  <c r="T2512" i="4"/>
  <c r="T2511" i="4"/>
  <c r="T2510" i="4"/>
  <c r="T2509" i="4"/>
  <c r="T2508" i="4"/>
  <c r="T2507" i="4"/>
  <c r="T2506" i="4"/>
  <c r="T2505" i="4"/>
  <c r="T2504" i="4"/>
  <c r="T2503" i="4"/>
  <c r="T2502" i="4"/>
  <c r="T2501" i="4"/>
  <c r="T2500" i="4"/>
  <c r="T2499" i="4"/>
  <c r="T2498" i="4"/>
  <c r="T2497" i="4"/>
  <c r="T2496" i="4"/>
  <c r="T2495" i="4"/>
  <c r="T2494" i="4"/>
  <c r="T2493" i="4"/>
  <c r="T2492" i="4"/>
  <c r="T2491" i="4"/>
  <c r="T2490" i="4"/>
  <c r="T2489" i="4"/>
  <c r="T2488" i="4"/>
  <c r="T2487" i="4"/>
  <c r="T2486" i="4"/>
  <c r="T2485" i="4"/>
  <c r="T2484" i="4"/>
  <c r="T2483" i="4"/>
  <c r="T2482" i="4"/>
  <c r="T2481" i="4"/>
  <c r="T2480" i="4"/>
  <c r="T2479" i="4"/>
  <c r="T2478" i="4"/>
  <c r="T2477" i="4"/>
  <c r="T2476" i="4"/>
  <c r="T2475" i="4"/>
  <c r="T2474" i="4"/>
  <c r="T2473" i="4"/>
  <c r="T2472" i="4"/>
  <c r="T2471" i="4"/>
  <c r="T2470" i="4"/>
  <c r="T2469" i="4"/>
  <c r="T2468" i="4"/>
  <c r="T2467" i="4"/>
  <c r="T2466" i="4"/>
  <c r="T2465" i="4"/>
  <c r="T2464" i="4"/>
  <c r="T2463" i="4"/>
  <c r="T2462" i="4"/>
  <c r="T2461" i="4"/>
  <c r="T2460" i="4"/>
  <c r="T2459" i="4"/>
  <c r="T2458" i="4"/>
  <c r="T2457" i="4"/>
  <c r="T2456" i="4"/>
  <c r="T2455" i="4"/>
  <c r="T2454" i="4"/>
  <c r="T2453" i="4"/>
  <c r="T2452" i="4"/>
  <c r="T2451" i="4"/>
  <c r="T2450" i="4"/>
  <c r="T2449" i="4"/>
  <c r="T2448" i="4"/>
  <c r="T2447" i="4"/>
  <c r="T2446" i="4"/>
  <c r="T2445" i="4"/>
  <c r="T2444" i="4"/>
  <c r="T2443" i="4"/>
  <c r="T2442" i="4"/>
  <c r="T2441" i="4"/>
  <c r="T2440" i="4"/>
  <c r="T2439" i="4"/>
  <c r="T2438" i="4"/>
  <c r="T2437" i="4"/>
  <c r="T2436" i="4"/>
  <c r="T2435" i="4"/>
  <c r="T2434" i="4"/>
  <c r="T2433" i="4"/>
  <c r="T2432" i="4"/>
  <c r="T2431" i="4"/>
  <c r="T2430" i="4"/>
  <c r="T2429" i="4"/>
  <c r="T2428" i="4"/>
  <c r="T2427" i="4"/>
  <c r="T2426" i="4"/>
  <c r="T2425" i="4"/>
  <c r="T2424" i="4"/>
  <c r="T2423" i="4"/>
  <c r="T2422" i="4"/>
  <c r="T2421" i="4"/>
  <c r="T2420" i="4"/>
  <c r="T2419" i="4"/>
  <c r="T2418" i="4"/>
  <c r="T2417" i="4"/>
  <c r="T2416" i="4"/>
  <c r="T2415" i="4"/>
  <c r="T2414" i="4"/>
  <c r="T2413" i="4"/>
  <c r="T2412" i="4"/>
  <c r="T2411" i="4"/>
  <c r="T2410" i="4"/>
  <c r="T2409" i="4"/>
  <c r="T2408" i="4"/>
  <c r="T2407" i="4"/>
  <c r="T2406" i="4"/>
  <c r="T2405" i="4"/>
  <c r="T2404" i="4"/>
  <c r="T2403" i="4"/>
  <c r="T2402" i="4"/>
  <c r="T2401" i="4"/>
  <c r="T2400" i="4"/>
  <c r="T2399" i="4"/>
  <c r="T2398" i="4"/>
  <c r="T2397" i="4"/>
  <c r="T2396" i="4"/>
  <c r="T2395" i="4"/>
  <c r="T2394" i="4"/>
  <c r="T2393" i="4"/>
  <c r="T2392" i="4"/>
  <c r="T2391" i="4"/>
  <c r="T2390" i="4"/>
  <c r="T2389" i="4"/>
  <c r="T2388" i="4"/>
  <c r="T2387" i="4"/>
  <c r="T2386" i="4"/>
  <c r="T2385" i="4"/>
  <c r="T2384" i="4"/>
  <c r="T2383" i="4"/>
  <c r="T2382" i="4"/>
  <c r="T2381" i="4"/>
  <c r="T2380" i="4"/>
  <c r="T2379" i="4"/>
  <c r="T2378" i="4"/>
  <c r="T2377" i="4"/>
  <c r="T2376" i="4"/>
  <c r="T2375" i="4"/>
  <c r="T2374" i="4"/>
  <c r="T2373" i="4"/>
  <c r="T2372" i="4"/>
  <c r="T2371" i="4"/>
  <c r="T2370" i="4"/>
  <c r="T2369" i="4"/>
  <c r="T2368" i="4"/>
  <c r="T2367" i="4"/>
  <c r="T2366" i="4"/>
  <c r="T2365" i="4"/>
  <c r="T2364" i="4"/>
  <c r="T2363" i="4"/>
  <c r="T2362" i="4"/>
  <c r="T2361" i="4"/>
  <c r="T2360" i="4"/>
  <c r="T2359" i="4"/>
  <c r="T2358" i="4"/>
  <c r="T2357" i="4"/>
  <c r="T2356" i="4"/>
  <c r="T2355" i="4"/>
  <c r="T2354" i="4"/>
  <c r="T2353" i="4"/>
  <c r="T2352" i="4"/>
  <c r="T2351" i="4"/>
  <c r="T2350" i="4"/>
  <c r="T2349" i="4"/>
  <c r="T2348" i="4"/>
  <c r="T2347" i="4"/>
  <c r="T2346" i="4"/>
  <c r="T2345" i="4"/>
  <c r="T2344" i="4"/>
  <c r="T2343" i="4"/>
  <c r="T2342" i="4"/>
  <c r="T2341" i="4"/>
  <c r="T2340" i="4"/>
  <c r="T2339" i="4"/>
  <c r="T2338" i="4"/>
  <c r="T2337" i="4"/>
  <c r="T2336" i="4"/>
  <c r="T2335" i="4"/>
  <c r="T2334" i="4"/>
  <c r="T2333" i="4"/>
  <c r="T2332" i="4"/>
  <c r="T2331" i="4"/>
  <c r="T2330" i="4"/>
  <c r="T2329" i="4"/>
  <c r="T2328" i="4"/>
  <c r="T2327" i="4"/>
  <c r="T2326" i="4"/>
  <c r="T2325" i="4"/>
  <c r="T2324" i="4"/>
  <c r="T2323" i="4"/>
  <c r="T2322" i="4"/>
  <c r="T2321" i="4"/>
  <c r="T2320" i="4"/>
  <c r="T2319" i="4"/>
  <c r="T2318" i="4"/>
  <c r="T2317" i="4"/>
  <c r="T2316" i="4"/>
  <c r="T2315" i="4"/>
  <c r="T2314" i="4"/>
  <c r="T2313" i="4"/>
  <c r="T2312" i="4"/>
  <c r="T2311" i="4"/>
  <c r="T2310" i="4"/>
  <c r="T2309" i="4"/>
  <c r="T2308" i="4"/>
  <c r="T2307" i="4"/>
  <c r="T2306" i="4"/>
  <c r="T2305" i="4"/>
  <c r="T2304" i="4"/>
  <c r="T2303" i="4"/>
  <c r="T2302" i="4"/>
  <c r="T2301" i="4"/>
  <c r="T2300" i="4"/>
  <c r="T2299" i="4"/>
  <c r="T2298" i="4"/>
  <c r="T2297" i="4"/>
  <c r="T2296" i="4"/>
  <c r="T2295" i="4"/>
  <c r="T2294" i="4"/>
  <c r="T2293" i="4"/>
  <c r="T2292" i="4"/>
  <c r="T2291" i="4"/>
  <c r="T2290" i="4"/>
  <c r="T2289" i="4"/>
  <c r="T2288" i="4"/>
  <c r="T2287" i="4"/>
  <c r="T2286" i="4"/>
  <c r="T2285" i="4"/>
  <c r="T2284" i="4"/>
  <c r="T2283" i="4"/>
  <c r="T2282" i="4"/>
  <c r="T2281" i="4"/>
  <c r="T2280" i="4"/>
  <c r="T2279" i="4"/>
  <c r="T2278" i="4"/>
  <c r="T2277" i="4"/>
  <c r="T2276" i="4"/>
  <c r="T2275" i="4"/>
  <c r="T2274" i="4"/>
  <c r="T2273" i="4"/>
  <c r="T2272" i="4"/>
  <c r="T2271" i="4"/>
  <c r="T2270" i="4"/>
  <c r="T2269" i="4"/>
  <c r="T2268" i="4"/>
  <c r="T2267" i="4"/>
  <c r="T2266" i="4"/>
  <c r="T2265" i="4"/>
  <c r="T2264" i="4"/>
  <c r="T2263" i="4"/>
  <c r="T2262" i="4"/>
  <c r="T2261" i="4"/>
  <c r="T2260" i="4"/>
  <c r="T2259" i="4"/>
  <c r="T2258" i="4"/>
  <c r="T2257" i="4"/>
  <c r="T2256" i="4"/>
  <c r="T2255" i="4"/>
  <c r="T2254" i="4"/>
  <c r="T2253" i="4"/>
  <c r="T2252" i="4"/>
  <c r="T2251" i="4"/>
  <c r="T2250" i="4"/>
  <c r="T2249" i="4"/>
  <c r="T2248" i="4"/>
  <c r="T2247" i="4"/>
  <c r="T2246" i="4"/>
  <c r="T2245" i="4"/>
  <c r="T2244" i="4"/>
  <c r="T2243" i="4"/>
  <c r="T2242" i="4"/>
  <c r="T2241" i="4"/>
  <c r="T2240" i="4"/>
  <c r="T2239" i="4"/>
  <c r="T2238" i="4"/>
  <c r="T2237" i="4"/>
  <c r="T2236" i="4"/>
  <c r="T2235" i="4"/>
  <c r="T2234" i="4"/>
  <c r="T2233" i="4"/>
  <c r="T2232" i="4"/>
  <c r="T2231" i="4"/>
  <c r="T2230" i="4"/>
  <c r="T2229" i="4"/>
  <c r="T2228" i="4"/>
  <c r="T2227" i="4"/>
  <c r="T2226" i="4"/>
  <c r="T2225" i="4"/>
  <c r="T2224" i="4"/>
  <c r="T2223" i="4"/>
  <c r="T2222" i="4"/>
  <c r="T2221" i="4"/>
  <c r="T2220" i="4"/>
  <c r="T2219" i="4"/>
  <c r="T2218" i="4"/>
  <c r="T2217" i="4"/>
  <c r="T2216" i="4"/>
  <c r="T2215" i="4"/>
  <c r="T2214" i="4"/>
  <c r="T2213" i="4"/>
  <c r="T2212" i="4"/>
  <c r="T2211" i="4"/>
  <c r="T2210" i="4"/>
  <c r="T2209" i="4"/>
  <c r="T2208" i="4"/>
  <c r="T2207" i="4"/>
  <c r="T2206" i="4"/>
  <c r="T2205" i="4"/>
  <c r="T2204" i="4"/>
  <c r="T2203" i="4"/>
  <c r="T2202" i="4"/>
  <c r="T2201" i="4"/>
  <c r="T2200" i="4"/>
  <c r="T2199" i="4"/>
  <c r="T2198" i="4"/>
  <c r="T2197" i="4"/>
  <c r="T2196" i="4"/>
  <c r="T2195" i="4"/>
  <c r="T2194" i="4"/>
  <c r="T2193" i="4"/>
  <c r="T2192" i="4"/>
  <c r="T2191" i="4"/>
  <c r="T2190" i="4"/>
  <c r="T2189" i="4"/>
  <c r="T2188" i="4"/>
  <c r="T2187" i="4"/>
  <c r="T2186" i="4"/>
  <c r="T2185" i="4"/>
  <c r="T2184" i="4"/>
  <c r="T2183" i="4"/>
  <c r="T2182" i="4"/>
  <c r="T2181" i="4"/>
  <c r="T2180" i="4"/>
  <c r="T2179" i="4"/>
  <c r="T2178" i="4"/>
  <c r="T2177" i="4"/>
  <c r="T2176" i="4"/>
  <c r="T2175" i="4"/>
  <c r="T2174" i="4"/>
  <c r="T2173" i="4"/>
  <c r="T2172" i="4"/>
  <c r="T2171" i="4"/>
  <c r="T2170" i="4"/>
  <c r="T2169" i="4"/>
  <c r="T2168" i="4"/>
  <c r="T2167" i="4"/>
  <c r="T2166" i="4"/>
  <c r="T2165" i="4"/>
  <c r="T2164" i="4"/>
  <c r="T2163" i="4"/>
  <c r="T2162" i="4"/>
  <c r="T2161" i="4"/>
  <c r="T2160" i="4"/>
  <c r="T2159" i="4"/>
  <c r="T2158" i="4"/>
  <c r="T2157" i="4"/>
  <c r="T2156" i="4"/>
  <c r="T2155" i="4"/>
  <c r="T2154" i="4"/>
  <c r="T2153" i="4"/>
  <c r="T2152" i="4"/>
  <c r="T2151" i="4"/>
  <c r="T2150" i="4"/>
  <c r="T2149" i="4"/>
  <c r="T2148" i="4"/>
  <c r="T2147" i="4"/>
  <c r="T2146" i="4"/>
  <c r="T2145" i="4"/>
  <c r="T2144" i="4"/>
  <c r="T2143" i="4"/>
  <c r="T2142" i="4"/>
  <c r="T2141" i="4"/>
  <c r="T2140" i="4"/>
  <c r="T2139" i="4"/>
  <c r="T2138" i="4"/>
  <c r="T2137" i="4"/>
  <c r="T2136" i="4"/>
  <c r="T2135" i="4"/>
  <c r="T2134" i="4"/>
  <c r="T2133" i="4"/>
  <c r="T2132" i="4"/>
  <c r="T2131" i="4"/>
  <c r="T2130" i="4"/>
  <c r="T2129" i="4"/>
  <c r="T2128" i="4"/>
  <c r="T2127" i="4"/>
  <c r="T2126" i="4"/>
  <c r="T2125" i="4"/>
  <c r="T2124" i="4"/>
  <c r="T2123" i="4"/>
  <c r="T2122" i="4"/>
  <c r="T2121" i="4"/>
  <c r="T2120" i="4"/>
  <c r="T2119" i="4"/>
  <c r="T2118" i="4"/>
  <c r="T2117" i="4"/>
  <c r="T2116" i="4"/>
  <c r="T2115" i="4"/>
  <c r="T2114" i="4"/>
  <c r="T2113" i="4"/>
  <c r="T2112" i="4"/>
  <c r="T2111" i="4"/>
  <c r="T2110" i="4"/>
  <c r="T2109" i="4"/>
  <c r="T2108" i="4"/>
  <c r="T2107" i="4"/>
  <c r="T2106" i="4"/>
  <c r="T2105" i="4"/>
  <c r="T2104" i="4"/>
  <c r="T2103" i="4"/>
  <c r="T2102" i="4"/>
  <c r="T2101" i="4"/>
  <c r="T2100" i="4"/>
  <c r="T2099" i="4"/>
  <c r="T2098" i="4"/>
  <c r="T2097" i="4"/>
  <c r="T2096" i="4"/>
  <c r="T2095" i="4"/>
  <c r="T2094" i="4"/>
  <c r="T2093" i="4"/>
  <c r="T2092" i="4"/>
  <c r="T2091" i="4"/>
  <c r="T2090" i="4"/>
  <c r="T2089" i="4"/>
  <c r="T2088" i="4"/>
  <c r="T2087" i="4"/>
  <c r="T2086" i="4"/>
  <c r="T2085" i="4"/>
  <c r="T2084" i="4"/>
  <c r="T2083" i="4"/>
  <c r="T2082" i="4"/>
  <c r="T2081" i="4"/>
  <c r="T2080" i="4"/>
  <c r="T2079" i="4"/>
  <c r="T2078" i="4"/>
  <c r="T2077" i="4"/>
  <c r="T2076" i="4"/>
  <c r="T2075" i="4"/>
  <c r="T2074" i="4"/>
  <c r="T2073" i="4"/>
  <c r="T2072" i="4"/>
  <c r="T2071" i="4"/>
  <c r="T2070" i="4"/>
  <c r="T2069" i="4"/>
  <c r="T2068" i="4"/>
  <c r="T2067" i="4"/>
  <c r="T2066" i="4"/>
  <c r="T2065" i="4"/>
  <c r="T2064" i="4"/>
  <c r="T2063" i="4"/>
  <c r="T2062" i="4"/>
  <c r="T2061" i="4"/>
  <c r="T2060" i="4"/>
  <c r="T2059" i="4"/>
  <c r="T2058" i="4"/>
  <c r="T2057" i="4"/>
  <c r="T2056" i="4"/>
  <c r="T2055" i="4"/>
  <c r="T2054" i="4"/>
  <c r="T2053" i="4"/>
  <c r="T2052" i="4"/>
  <c r="T2051" i="4"/>
  <c r="T2050" i="4"/>
  <c r="T2049" i="4"/>
  <c r="T2048" i="4"/>
  <c r="T2047" i="4"/>
  <c r="T2046" i="4"/>
  <c r="T2045" i="4"/>
  <c r="T2044" i="4"/>
  <c r="T2043" i="4"/>
  <c r="T2042" i="4"/>
  <c r="T2041" i="4"/>
  <c r="T2040" i="4"/>
  <c r="T2039" i="4"/>
  <c r="T2038" i="4"/>
  <c r="T2037" i="4"/>
  <c r="T2036" i="4"/>
  <c r="T2035" i="4"/>
  <c r="T2034" i="4"/>
  <c r="T2033" i="4"/>
  <c r="T2032" i="4"/>
  <c r="T2031" i="4"/>
  <c r="T2030" i="4"/>
  <c r="T2029" i="4"/>
  <c r="T2028" i="4"/>
  <c r="T2027" i="4"/>
  <c r="T2026" i="4"/>
  <c r="T2025" i="4"/>
  <c r="T2024" i="4"/>
  <c r="T2023" i="4"/>
  <c r="T2022" i="4"/>
  <c r="T2021" i="4"/>
  <c r="T2020" i="4"/>
  <c r="T2019" i="4"/>
  <c r="T2018" i="4"/>
  <c r="T2017" i="4"/>
  <c r="T2016" i="4"/>
  <c r="T2015" i="4"/>
  <c r="T2014" i="4"/>
  <c r="T2013" i="4"/>
  <c r="T2012" i="4"/>
  <c r="T2011" i="4"/>
  <c r="T2010" i="4"/>
  <c r="T2009" i="4"/>
  <c r="T2008" i="4"/>
  <c r="T2007" i="4"/>
  <c r="T2006" i="4"/>
  <c r="T2005" i="4"/>
  <c r="T2004" i="4"/>
  <c r="T2003" i="4"/>
  <c r="T2002" i="4"/>
  <c r="T2001" i="4"/>
  <c r="T2000" i="4"/>
  <c r="T1999" i="4"/>
  <c r="T1998" i="4"/>
  <c r="T1997" i="4"/>
  <c r="T1996" i="4"/>
  <c r="T1995" i="4"/>
  <c r="T1994" i="4"/>
  <c r="T1993" i="4"/>
  <c r="T1992" i="4"/>
  <c r="T1991" i="4"/>
  <c r="T1990" i="4"/>
  <c r="T1989" i="4"/>
  <c r="T1988" i="4"/>
  <c r="T1987" i="4"/>
  <c r="T1986" i="4"/>
  <c r="T1985" i="4"/>
  <c r="T1984" i="4"/>
  <c r="T1983" i="4"/>
  <c r="T1982" i="4"/>
  <c r="T1981" i="4"/>
  <c r="T1980" i="4"/>
  <c r="T1979" i="4"/>
  <c r="T1978" i="4"/>
  <c r="T1977" i="4"/>
  <c r="T1976" i="4"/>
  <c r="T1975" i="4"/>
  <c r="T1974" i="4"/>
  <c r="T1973" i="4"/>
  <c r="T1972" i="4"/>
  <c r="T1971" i="4"/>
  <c r="T1970" i="4"/>
  <c r="T1969" i="4"/>
  <c r="T1968" i="4"/>
  <c r="T1967" i="4"/>
  <c r="T1966" i="4"/>
  <c r="T1965" i="4"/>
  <c r="T1964" i="4"/>
  <c r="T1963" i="4"/>
  <c r="T1962" i="4"/>
  <c r="T1961" i="4"/>
  <c r="T1960" i="4"/>
  <c r="T1959" i="4"/>
  <c r="T1958" i="4"/>
  <c r="T1957" i="4"/>
  <c r="T1956" i="4"/>
  <c r="T1955" i="4"/>
  <c r="T1954" i="4"/>
  <c r="T1953" i="4"/>
  <c r="T1952" i="4"/>
  <c r="T1951" i="4"/>
  <c r="T1950" i="4"/>
  <c r="T1949" i="4"/>
  <c r="T1948" i="4"/>
  <c r="T1947" i="4"/>
  <c r="T1946" i="4"/>
  <c r="T1945" i="4"/>
  <c r="T1944" i="4"/>
  <c r="T1943" i="4"/>
  <c r="T1942" i="4"/>
  <c r="T1941" i="4"/>
  <c r="T1940" i="4"/>
  <c r="T1939" i="4"/>
  <c r="T1938" i="4"/>
  <c r="T1937" i="4"/>
  <c r="T1936" i="4"/>
  <c r="T1935" i="4"/>
  <c r="T1934" i="4"/>
  <c r="T1933" i="4"/>
  <c r="T1932" i="4"/>
  <c r="T1931" i="4"/>
  <c r="T1930" i="4"/>
  <c r="T1929" i="4"/>
  <c r="T1928" i="4"/>
  <c r="T1927" i="4"/>
  <c r="T1926" i="4"/>
  <c r="T1925" i="4"/>
  <c r="T1924" i="4"/>
  <c r="T1923" i="4"/>
  <c r="T1922" i="4"/>
  <c r="T1921" i="4"/>
  <c r="T1920" i="4"/>
  <c r="T1919" i="4"/>
  <c r="T1918" i="4"/>
  <c r="T1917" i="4"/>
  <c r="T1916" i="4"/>
  <c r="T1915" i="4"/>
  <c r="T1914" i="4"/>
  <c r="T1913" i="4"/>
  <c r="T1912" i="4"/>
  <c r="T1911" i="4"/>
  <c r="T1910" i="4"/>
  <c r="T1909" i="4"/>
  <c r="T1908" i="4"/>
  <c r="T1907" i="4"/>
  <c r="T1906" i="4"/>
  <c r="T1905" i="4"/>
  <c r="T1904" i="4"/>
  <c r="T1903" i="4"/>
  <c r="T1902" i="4"/>
  <c r="T1901" i="4"/>
  <c r="T1900" i="4"/>
  <c r="T1899" i="4"/>
  <c r="T1898" i="4"/>
  <c r="T1897" i="4"/>
  <c r="T1896" i="4"/>
  <c r="T1895" i="4"/>
  <c r="T1894" i="4"/>
  <c r="T1893" i="4"/>
  <c r="T1892" i="4"/>
  <c r="T1891" i="4"/>
  <c r="T1890" i="4"/>
  <c r="T1889" i="4"/>
  <c r="T1888" i="4"/>
  <c r="T1887" i="4"/>
  <c r="T1886" i="4"/>
  <c r="T1885" i="4"/>
  <c r="T1884" i="4"/>
  <c r="T1883" i="4"/>
  <c r="T1882" i="4"/>
  <c r="T1881" i="4"/>
  <c r="T1880" i="4"/>
  <c r="T1879" i="4"/>
  <c r="T1878" i="4"/>
  <c r="T1877" i="4"/>
  <c r="T1876" i="4"/>
  <c r="T1875" i="4"/>
  <c r="T1874" i="4"/>
  <c r="T1873" i="4"/>
  <c r="T1872" i="4"/>
  <c r="T1871" i="4"/>
  <c r="T1870" i="4"/>
  <c r="T1869" i="4"/>
  <c r="T1868" i="4"/>
  <c r="T1867" i="4"/>
  <c r="T1866" i="4"/>
  <c r="T1865" i="4"/>
  <c r="T1864" i="4"/>
  <c r="T1863" i="4"/>
  <c r="T1862" i="4"/>
  <c r="T1861" i="4"/>
  <c r="T1860" i="4"/>
  <c r="T1859" i="4"/>
  <c r="T1858" i="4"/>
  <c r="T1857" i="4"/>
  <c r="T1856" i="4"/>
  <c r="T1855" i="4"/>
  <c r="T1854" i="4"/>
  <c r="T1853" i="4"/>
  <c r="T1852" i="4"/>
  <c r="T1851" i="4"/>
  <c r="T1850" i="4"/>
  <c r="T1849" i="4"/>
  <c r="T1848" i="4"/>
  <c r="T1847" i="4"/>
  <c r="T1846" i="4"/>
  <c r="T1845" i="4"/>
  <c r="T1844" i="4"/>
  <c r="T1843" i="4"/>
  <c r="T1842" i="4"/>
  <c r="T1841" i="4"/>
  <c r="T1840" i="4"/>
  <c r="T1839" i="4"/>
  <c r="T1838" i="4"/>
  <c r="T1837" i="4"/>
  <c r="T1836" i="4"/>
  <c r="T1835" i="4"/>
  <c r="T1834" i="4"/>
  <c r="T1833" i="4"/>
  <c r="T1832" i="4"/>
  <c r="T1831" i="4"/>
  <c r="T1830" i="4"/>
  <c r="T1829" i="4"/>
  <c r="T1828" i="4"/>
  <c r="T1827" i="4"/>
  <c r="T1826" i="4"/>
  <c r="T1825" i="4"/>
  <c r="T1824" i="4"/>
  <c r="T1823" i="4"/>
  <c r="T1822" i="4"/>
  <c r="T1821" i="4"/>
  <c r="T1820" i="4"/>
  <c r="T1819" i="4"/>
  <c r="T1818" i="4"/>
  <c r="T1817" i="4"/>
  <c r="T1816" i="4"/>
  <c r="T1815" i="4"/>
  <c r="T1814" i="4"/>
  <c r="T1813" i="4"/>
  <c r="T1812" i="4"/>
  <c r="T1811" i="4"/>
  <c r="T1810" i="4"/>
  <c r="T1809" i="4"/>
  <c r="T1808" i="4"/>
  <c r="T1807" i="4"/>
  <c r="T1806" i="4"/>
  <c r="T1805" i="4"/>
  <c r="T1804" i="4"/>
  <c r="T1803" i="4"/>
  <c r="T1802" i="4"/>
  <c r="T1801" i="4"/>
  <c r="T1800" i="4"/>
  <c r="T1799" i="4"/>
  <c r="T1798" i="4"/>
  <c r="T1797" i="4"/>
  <c r="T1796" i="4"/>
  <c r="T1795" i="4"/>
  <c r="T1794" i="4"/>
  <c r="T1793" i="4"/>
  <c r="T1792" i="4"/>
  <c r="T1791" i="4"/>
  <c r="T1790" i="4"/>
  <c r="T1789" i="4"/>
  <c r="T1788" i="4"/>
  <c r="T1787" i="4"/>
  <c r="T1786" i="4"/>
  <c r="T1785" i="4"/>
  <c r="T1784" i="4"/>
  <c r="T1783" i="4"/>
  <c r="T1782" i="4"/>
  <c r="T1781" i="4"/>
  <c r="T1780" i="4"/>
  <c r="T1779" i="4"/>
  <c r="T1778" i="4"/>
  <c r="T1777" i="4"/>
  <c r="T1776" i="4"/>
  <c r="T1775" i="4"/>
  <c r="T1774" i="4"/>
  <c r="T1773" i="4"/>
  <c r="T1772" i="4"/>
  <c r="T1771" i="4"/>
  <c r="T1770" i="4"/>
  <c r="T1769" i="4"/>
  <c r="T1768" i="4"/>
  <c r="T1767" i="4"/>
  <c r="T1766" i="4"/>
  <c r="T1765" i="4"/>
  <c r="T1764" i="4"/>
  <c r="T1763" i="4"/>
  <c r="T1762" i="4"/>
  <c r="T1761" i="4"/>
  <c r="T1760" i="4"/>
  <c r="T1759" i="4"/>
  <c r="T1758" i="4"/>
  <c r="T1757" i="4"/>
  <c r="T1756" i="4"/>
  <c r="T1755" i="4"/>
  <c r="T1754" i="4"/>
  <c r="T1753" i="4"/>
  <c r="T1752" i="4"/>
  <c r="T1751" i="4"/>
  <c r="T1750" i="4"/>
  <c r="T1749" i="4"/>
  <c r="T1748" i="4"/>
  <c r="T1747" i="4"/>
  <c r="T1746" i="4"/>
  <c r="T1745" i="4"/>
  <c r="T1744" i="4"/>
  <c r="T1743" i="4"/>
  <c r="T1742" i="4"/>
  <c r="T1741" i="4"/>
  <c r="T1740" i="4"/>
  <c r="T1739" i="4"/>
  <c r="T1738" i="4"/>
  <c r="T1737" i="4"/>
  <c r="T1736" i="4"/>
  <c r="T1735" i="4"/>
  <c r="T1734" i="4"/>
  <c r="T1733" i="4"/>
  <c r="T1732" i="4"/>
  <c r="T1731" i="4"/>
  <c r="T1730" i="4"/>
  <c r="T1729" i="4"/>
  <c r="T1728" i="4"/>
  <c r="T1727" i="4"/>
  <c r="T1726" i="4"/>
  <c r="T1725" i="4"/>
  <c r="T1724" i="4"/>
  <c r="T1723" i="4"/>
  <c r="T1722" i="4"/>
  <c r="T1721" i="4"/>
  <c r="T1720" i="4"/>
  <c r="T1719" i="4"/>
  <c r="T1718" i="4"/>
  <c r="T1717" i="4"/>
  <c r="T1716" i="4"/>
  <c r="T1715" i="4"/>
  <c r="T1714" i="4"/>
  <c r="T1713" i="4"/>
  <c r="T1712" i="4"/>
  <c r="T1711" i="4"/>
  <c r="T1710" i="4"/>
  <c r="T1709" i="4"/>
  <c r="T1708" i="4"/>
  <c r="T1707" i="4"/>
  <c r="T1706" i="4"/>
  <c r="T1705" i="4"/>
  <c r="T1704" i="4"/>
  <c r="T1703" i="4"/>
  <c r="T1702" i="4"/>
  <c r="T1701" i="4"/>
  <c r="T1700" i="4"/>
  <c r="T1699" i="4"/>
  <c r="T1698" i="4"/>
  <c r="T1697" i="4"/>
  <c r="T1696" i="4"/>
  <c r="T1695" i="4"/>
  <c r="T1694" i="4"/>
  <c r="T1693" i="4"/>
  <c r="T1692" i="4"/>
  <c r="T1691" i="4"/>
  <c r="T1690" i="4"/>
  <c r="T1689" i="4"/>
  <c r="T1688" i="4"/>
  <c r="T1687" i="4"/>
  <c r="T1686" i="4"/>
  <c r="T1685" i="4"/>
  <c r="T1684" i="4"/>
  <c r="T1683" i="4"/>
  <c r="T1682" i="4"/>
  <c r="T1681" i="4"/>
  <c r="T1680" i="4"/>
  <c r="T1679" i="4"/>
  <c r="T1678" i="4"/>
  <c r="T1677" i="4"/>
  <c r="T1676" i="4"/>
  <c r="T1675" i="4"/>
  <c r="T1674" i="4"/>
  <c r="T1673" i="4"/>
  <c r="T1672" i="4"/>
  <c r="T1671" i="4"/>
  <c r="T1670" i="4"/>
  <c r="T1669" i="4"/>
  <c r="T1668" i="4"/>
  <c r="T1667" i="4"/>
  <c r="T1666" i="4"/>
  <c r="T1665" i="4"/>
  <c r="T1664" i="4"/>
  <c r="T1663" i="4"/>
  <c r="T1662" i="4"/>
  <c r="T1661" i="4"/>
  <c r="T1660" i="4"/>
  <c r="T1659" i="4"/>
  <c r="T1658" i="4"/>
  <c r="T1657" i="4"/>
  <c r="T1656" i="4"/>
  <c r="T1655" i="4"/>
  <c r="T1654" i="4"/>
  <c r="T1653" i="4"/>
  <c r="T1652" i="4"/>
  <c r="T1651" i="4"/>
  <c r="T1650" i="4"/>
  <c r="T1649" i="4"/>
  <c r="T1648" i="4"/>
  <c r="T1647" i="4"/>
  <c r="T1646" i="4"/>
  <c r="T1645" i="4"/>
  <c r="T1644" i="4"/>
  <c r="T1643" i="4"/>
  <c r="T1642" i="4"/>
  <c r="T1641" i="4"/>
  <c r="T1640" i="4"/>
  <c r="T1639" i="4"/>
  <c r="T1638" i="4"/>
  <c r="T1637" i="4"/>
  <c r="T1636" i="4"/>
  <c r="T1635" i="4"/>
  <c r="T1634" i="4"/>
  <c r="T1633" i="4"/>
  <c r="T1632" i="4"/>
  <c r="T1631" i="4"/>
  <c r="T1630" i="4"/>
  <c r="T1629" i="4"/>
  <c r="T1628" i="4"/>
  <c r="T1627" i="4"/>
  <c r="T1626" i="4"/>
  <c r="T1625" i="4"/>
  <c r="T1624" i="4"/>
  <c r="T1623" i="4"/>
  <c r="T1622" i="4"/>
  <c r="T1621" i="4"/>
  <c r="T1620" i="4"/>
  <c r="T1619" i="4"/>
  <c r="T1618" i="4"/>
  <c r="T1617" i="4"/>
  <c r="T1616" i="4"/>
  <c r="T1615" i="4"/>
  <c r="T1614" i="4"/>
  <c r="T1613" i="4"/>
  <c r="T1612" i="4"/>
  <c r="T1611" i="4"/>
  <c r="T1610" i="4"/>
  <c r="T1609" i="4"/>
  <c r="T1608" i="4"/>
  <c r="T1607" i="4"/>
  <c r="T1606" i="4"/>
  <c r="T1605" i="4"/>
  <c r="T1604" i="4"/>
  <c r="T1603" i="4"/>
  <c r="T1602" i="4"/>
  <c r="T1601" i="4"/>
  <c r="T1600" i="4"/>
  <c r="T1599" i="4"/>
  <c r="T1598" i="4"/>
  <c r="T1597" i="4"/>
  <c r="T1596" i="4"/>
  <c r="T1595" i="4"/>
  <c r="T1594" i="4"/>
  <c r="T1593" i="4"/>
  <c r="T1592" i="4"/>
  <c r="T1591" i="4"/>
  <c r="T1590" i="4"/>
  <c r="T1589" i="4"/>
  <c r="T1588" i="4"/>
  <c r="T1587" i="4"/>
  <c r="T1586" i="4"/>
  <c r="T1585" i="4"/>
  <c r="T1584" i="4"/>
  <c r="T1583" i="4"/>
  <c r="T1582" i="4"/>
  <c r="T1581" i="4"/>
  <c r="T1580" i="4"/>
  <c r="T1579" i="4"/>
  <c r="T1578" i="4"/>
  <c r="T1577" i="4"/>
  <c r="T1576" i="4"/>
  <c r="T1575" i="4"/>
  <c r="T1574" i="4"/>
  <c r="T1573" i="4"/>
  <c r="T1572" i="4"/>
  <c r="T1571" i="4"/>
  <c r="T1570" i="4"/>
  <c r="T1569" i="4"/>
  <c r="T1568" i="4"/>
  <c r="T1567" i="4"/>
  <c r="T1566" i="4"/>
  <c r="T1565" i="4"/>
  <c r="T1564" i="4"/>
  <c r="T1563" i="4"/>
  <c r="T1562" i="4"/>
  <c r="T1561" i="4"/>
  <c r="T1560" i="4"/>
  <c r="T1559" i="4"/>
  <c r="T1558" i="4"/>
  <c r="T1557" i="4"/>
  <c r="T1556" i="4"/>
  <c r="T1555" i="4"/>
  <c r="T1554" i="4"/>
  <c r="T1553" i="4"/>
  <c r="T1552" i="4"/>
  <c r="T1551" i="4"/>
  <c r="T1550" i="4"/>
  <c r="T1549" i="4"/>
  <c r="T1548" i="4"/>
  <c r="T1547" i="4"/>
  <c r="T1546" i="4"/>
  <c r="T1545" i="4"/>
  <c r="T1544" i="4"/>
  <c r="T1543" i="4"/>
  <c r="T1542" i="4"/>
  <c r="T1541" i="4"/>
  <c r="T1540" i="4"/>
  <c r="T1539" i="4"/>
  <c r="T1538" i="4"/>
  <c r="T1537" i="4"/>
  <c r="T1536" i="4"/>
  <c r="T1535" i="4"/>
  <c r="T1534" i="4"/>
  <c r="T1533" i="4"/>
  <c r="T1532" i="4"/>
  <c r="T1531" i="4"/>
  <c r="T1530" i="4"/>
  <c r="T1529" i="4"/>
  <c r="T1528" i="4"/>
  <c r="T1527" i="4"/>
  <c r="T1526" i="4"/>
  <c r="T1525" i="4"/>
  <c r="T1524" i="4"/>
  <c r="T1523" i="4"/>
  <c r="T1522" i="4"/>
  <c r="T1521" i="4"/>
  <c r="T1520" i="4"/>
  <c r="T1519" i="4"/>
  <c r="T1518" i="4"/>
  <c r="T1517" i="4"/>
  <c r="T1516" i="4"/>
  <c r="T1515" i="4"/>
  <c r="T1514" i="4"/>
  <c r="T1513" i="4"/>
  <c r="T1512" i="4"/>
  <c r="T1511" i="4"/>
  <c r="T1510" i="4"/>
  <c r="T1509" i="4"/>
  <c r="T1508" i="4"/>
  <c r="T1507" i="4"/>
  <c r="T1506" i="4"/>
  <c r="T1505" i="4"/>
  <c r="T1504" i="4"/>
  <c r="T1503" i="4"/>
  <c r="T1502" i="4"/>
  <c r="T1501" i="4"/>
  <c r="T1500" i="4"/>
  <c r="T1499" i="4"/>
  <c r="T1498" i="4"/>
  <c r="T1497" i="4"/>
  <c r="T1496" i="4"/>
  <c r="T1495" i="4"/>
  <c r="T1494" i="4"/>
  <c r="T1493" i="4"/>
  <c r="T1492" i="4"/>
  <c r="T1491" i="4"/>
  <c r="T1490" i="4"/>
  <c r="T1489" i="4"/>
  <c r="T1488" i="4"/>
  <c r="T1487" i="4"/>
  <c r="T1486" i="4"/>
  <c r="T1485" i="4"/>
  <c r="T1484" i="4"/>
  <c r="T1483" i="4"/>
  <c r="T1482" i="4"/>
  <c r="T1481" i="4"/>
  <c r="T1480" i="4"/>
  <c r="T1479" i="4"/>
  <c r="T1478" i="4"/>
  <c r="T1477" i="4"/>
  <c r="T1476" i="4"/>
  <c r="T1475" i="4"/>
  <c r="T1474" i="4"/>
  <c r="T1473" i="4"/>
  <c r="T1472" i="4"/>
  <c r="T1471" i="4"/>
  <c r="T1470" i="4"/>
  <c r="T1469" i="4"/>
  <c r="T1468" i="4"/>
  <c r="T1467" i="4"/>
  <c r="T1466" i="4"/>
  <c r="T1465" i="4"/>
  <c r="T1464" i="4"/>
  <c r="T1463" i="4"/>
  <c r="T1462" i="4"/>
  <c r="T1461" i="4"/>
  <c r="T1460" i="4"/>
  <c r="T1459" i="4"/>
  <c r="T1458" i="4"/>
  <c r="T1457" i="4"/>
  <c r="T1456" i="4"/>
  <c r="T1455" i="4"/>
  <c r="T1454" i="4"/>
  <c r="T1453" i="4"/>
  <c r="T1452" i="4"/>
  <c r="T1451" i="4"/>
  <c r="T1450" i="4"/>
  <c r="T1449" i="4"/>
  <c r="T1448" i="4"/>
  <c r="T1447" i="4"/>
  <c r="T1446" i="4"/>
  <c r="T1445" i="4"/>
  <c r="T1444" i="4"/>
  <c r="T1443" i="4"/>
  <c r="T1442" i="4"/>
  <c r="T1441" i="4"/>
  <c r="T1440" i="4"/>
  <c r="T1439" i="4"/>
  <c r="T1438" i="4"/>
  <c r="T1437" i="4"/>
  <c r="T1436" i="4"/>
  <c r="T1435" i="4"/>
  <c r="T1434" i="4"/>
  <c r="T1433" i="4"/>
  <c r="T1432" i="4"/>
  <c r="T1431" i="4"/>
  <c r="T1430" i="4"/>
  <c r="T1429" i="4"/>
  <c r="T1428" i="4"/>
  <c r="T1427" i="4"/>
  <c r="T1426" i="4"/>
  <c r="T1425" i="4"/>
  <c r="T1424" i="4"/>
  <c r="T1423" i="4"/>
  <c r="T1422" i="4"/>
  <c r="T1421" i="4"/>
  <c r="T1420" i="4"/>
  <c r="T1419" i="4"/>
  <c r="T1418" i="4"/>
  <c r="T1417" i="4"/>
  <c r="T1416" i="4"/>
  <c r="T1415" i="4"/>
  <c r="T1414" i="4"/>
  <c r="T1413" i="4"/>
  <c r="T1412" i="4"/>
  <c r="T1411" i="4"/>
  <c r="T1410" i="4"/>
  <c r="T1409" i="4"/>
  <c r="T1408" i="4"/>
  <c r="T1407" i="4"/>
  <c r="T1406" i="4"/>
  <c r="T1405" i="4"/>
  <c r="T1404" i="4"/>
  <c r="T1403" i="4"/>
  <c r="T1402" i="4"/>
  <c r="T1401" i="4"/>
  <c r="T1400" i="4"/>
  <c r="T1399" i="4"/>
  <c r="T1398" i="4"/>
  <c r="T1397" i="4"/>
  <c r="T1396" i="4"/>
  <c r="T1395" i="4"/>
  <c r="T1394" i="4"/>
  <c r="T1393" i="4"/>
  <c r="T1392" i="4"/>
  <c r="T1391" i="4"/>
  <c r="T1390" i="4"/>
  <c r="T1389" i="4"/>
  <c r="T1388" i="4"/>
  <c r="T1387" i="4"/>
  <c r="T1386" i="4"/>
  <c r="T1385" i="4"/>
  <c r="T1384" i="4"/>
  <c r="T1383" i="4"/>
  <c r="T1382" i="4"/>
  <c r="T1381" i="4"/>
  <c r="T1380" i="4"/>
  <c r="T1379" i="4"/>
  <c r="T1378" i="4"/>
  <c r="T1377" i="4"/>
  <c r="T1376" i="4"/>
  <c r="T1375" i="4"/>
  <c r="T1374" i="4"/>
  <c r="T1373" i="4"/>
  <c r="T1372" i="4"/>
  <c r="T1371" i="4"/>
  <c r="T1370" i="4"/>
  <c r="T1369" i="4"/>
  <c r="T1368" i="4"/>
  <c r="T1367" i="4"/>
  <c r="T1366" i="4"/>
  <c r="T1365" i="4"/>
  <c r="T1364" i="4"/>
  <c r="T1363" i="4"/>
  <c r="T1362" i="4"/>
  <c r="T1361" i="4"/>
  <c r="T1360" i="4"/>
  <c r="T1359" i="4"/>
  <c r="T1358" i="4"/>
  <c r="T1357" i="4"/>
  <c r="T1356" i="4"/>
  <c r="T1355" i="4"/>
  <c r="T1354" i="4"/>
  <c r="T1353" i="4"/>
  <c r="T1352" i="4"/>
  <c r="T1351" i="4"/>
  <c r="T1350" i="4"/>
  <c r="T1349" i="4"/>
  <c r="T1348" i="4"/>
  <c r="T1347" i="4"/>
  <c r="T1346" i="4"/>
  <c r="T1345" i="4"/>
  <c r="T1344" i="4"/>
  <c r="T1343" i="4"/>
  <c r="T1342" i="4"/>
  <c r="T1341" i="4"/>
  <c r="T1340" i="4"/>
  <c r="T1339" i="4"/>
  <c r="T1338" i="4"/>
  <c r="T1337" i="4"/>
  <c r="T1336" i="4"/>
  <c r="T1335" i="4"/>
  <c r="T1334" i="4"/>
  <c r="T1333" i="4"/>
  <c r="T1332" i="4"/>
  <c r="T1331" i="4"/>
  <c r="T1330" i="4"/>
  <c r="T1329" i="4"/>
  <c r="T40" i="4" l="1"/>
  <c r="T38" i="4"/>
  <c r="T39" i="4"/>
  <c r="T60" i="4"/>
  <c r="T61" i="4"/>
  <c r="T62" i="4"/>
  <c r="T63" i="4"/>
  <c r="T64" i="4"/>
  <c r="T65" i="4"/>
  <c r="T66" i="4"/>
  <c r="T67" i="4"/>
  <c r="T68" i="4"/>
  <c r="T100" i="4"/>
  <c r="T367" i="4"/>
  <c r="T368" i="4"/>
  <c r="T369" i="4"/>
  <c r="T370" i="4"/>
  <c r="T371" i="4"/>
  <c r="T372" i="4"/>
  <c r="T1101" i="4"/>
  <c r="T373" i="4"/>
  <c r="T676" i="4"/>
  <c r="T677" i="4"/>
  <c r="T678" i="4"/>
  <c r="T679" i="4"/>
  <c r="T41" i="4"/>
  <c r="T42" i="4"/>
  <c r="T43" i="4"/>
  <c r="T1093" i="4"/>
  <c r="T1094" i="4"/>
  <c r="T44" i="4"/>
  <c r="T45" i="4"/>
  <c r="T1095" i="4"/>
  <c r="T46" i="4"/>
  <c r="T47" i="4"/>
  <c r="T48" i="4"/>
  <c r="T49" i="4"/>
  <c r="T1096" i="4"/>
  <c r="T1097" i="4"/>
  <c r="T1098" i="4"/>
  <c r="T50" i="4"/>
  <c r="T1099" i="4"/>
  <c r="T1100" i="4"/>
  <c r="T51" i="4"/>
  <c r="T52" i="4"/>
  <c r="T680" i="4"/>
  <c r="T53" i="4"/>
  <c r="T681" i="4"/>
  <c r="T682" i="4"/>
  <c r="T683" i="4"/>
  <c r="T684" i="4"/>
  <c r="T685" i="4"/>
  <c r="T878" i="4"/>
  <c r="T879" i="4"/>
  <c r="T880" i="4"/>
  <c r="T881" i="4"/>
  <c r="T882" i="4"/>
  <c r="T883" i="4"/>
  <c r="T884" i="4"/>
  <c r="T885" i="4"/>
  <c r="T886" i="4"/>
  <c r="T887" i="4"/>
  <c r="T4" i="4"/>
  <c r="T888" i="4"/>
  <c r="T889" i="4"/>
  <c r="T54" i="4"/>
  <c r="T55" i="4"/>
  <c r="T56" i="4"/>
  <c r="T57" i="4"/>
  <c r="T58" i="4"/>
  <c r="T59" i="4"/>
  <c r="T5" i="4"/>
  <c r="T6" i="4"/>
  <c r="T890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686" i="4"/>
  <c r="T687" i="4"/>
  <c r="T1227" i="4"/>
  <c r="T1228" i="4"/>
  <c r="T1229" i="4"/>
  <c r="T689" i="4"/>
  <c r="T690" i="4"/>
  <c r="T34" i="4"/>
  <c r="T35" i="4"/>
  <c r="T36" i="4"/>
  <c r="T691" i="4"/>
  <c r="T37" i="4"/>
  <c r="T692" i="4"/>
  <c r="T33" i="4"/>
  <c r="T693" i="4"/>
  <c r="T305" i="4"/>
  <c r="T1312" i="4"/>
  <c r="T1313" i="4"/>
  <c r="T1314" i="4"/>
  <c r="T1315" i="4"/>
  <c r="T306" i="4"/>
  <c r="T307" i="4"/>
  <c r="T308" i="4"/>
  <c r="T1316" i="4"/>
  <c r="T309" i="4"/>
  <c r="T310" i="4"/>
  <c r="T1317" i="4"/>
  <c r="T311" i="4"/>
  <c r="T312" i="4"/>
  <c r="T1318" i="4"/>
  <c r="T313" i="4"/>
  <c r="T314" i="4"/>
  <c r="T315" i="4"/>
  <c r="T1319" i="4"/>
  <c r="T374" i="4"/>
  <c r="T375" i="4"/>
  <c r="T316" i="4"/>
  <c r="T376" i="4"/>
  <c r="T377" i="4"/>
  <c r="T378" i="4"/>
  <c r="T379" i="4"/>
  <c r="T380" i="4"/>
  <c r="T317" i="4"/>
  <c r="T318" i="4"/>
  <c r="T319" i="4"/>
  <c r="T1320" i="4"/>
  <c r="T381" i="4"/>
  <c r="T320" i="4"/>
  <c r="T417" i="4"/>
  <c r="T418" i="4"/>
  <c r="T419" i="4"/>
  <c r="T420" i="4"/>
  <c r="T421" i="4"/>
  <c r="T422" i="4"/>
  <c r="T846" i="4"/>
  <c r="T847" i="4"/>
  <c r="T848" i="4"/>
  <c r="T849" i="4"/>
  <c r="T423" i="4"/>
  <c r="T850" i="4"/>
  <c r="T424" i="4"/>
  <c r="T425" i="4"/>
  <c r="T851" i="4"/>
  <c r="T852" i="4"/>
  <c r="T426" i="4"/>
  <c r="T427" i="4"/>
  <c r="T428" i="4"/>
  <c r="T429" i="4"/>
  <c r="T430" i="4"/>
  <c r="T431" i="4"/>
  <c r="T432" i="4"/>
  <c r="T853" i="4"/>
  <c r="T735" i="4"/>
  <c r="T433" i="4"/>
  <c r="T736" i="4"/>
  <c r="T737" i="4"/>
  <c r="T434" i="4"/>
  <c r="T738" i="4"/>
  <c r="T739" i="4"/>
  <c r="T435" i="4"/>
  <c r="T436" i="4"/>
  <c r="T437" i="4"/>
  <c r="T438" i="4"/>
  <c r="T439" i="4"/>
  <c r="T440" i="4"/>
  <c r="T441" i="4"/>
  <c r="T442" i="4"/>
  <c r="T443" i="4"/>
  <c r="T444" i="4"/>
  <c r="T688" i="4"/>
  <c r="T842" i="4"/>
  <c r="T445" i="4"/>
  <c r="T740" i="4"/>
  <c r="T741" i="4"/>
  <c r="T742" i="4"/>
  <c r="T743" i="4"/>
  <c r="T744" i="4"/>
  <c r="T745" i="4"/>
  <c r="T746" i="4"/>
  <c r="T747" i="4"/>
  <c r="T748" i="4"/>
  <c r="T749" i="4"/>
  <c r="T750" i="4"/>
  <c r="T751" i="4"/>
  <c r="T752" i="4"/>
  <c r="T753" i="4"/>
  <c r="T754" i="4"/>
  <c r="T395" i="4"/>
  <c r="T396" i="4"/>
  <c r="T397" i="4"/>
  <c r="T398" i="4"/>
  <c r="T607" i="4"/>
  <c r="T608" i="4"/>
  <c r="T865" i="4"/>
  <c r="T866" i="4"/>
  <c r="T867" i="4"/>
  <c r="T869" i="4"/>
  <c r="T609" i="4"/>
  <c r="T868" i="4"/>
  <c r="T870" i="4"/>
  <c r="T399" i="4"/>
  <c r="T400" i="4"/>
  <c r="T871" i="4"/>
  <c r="T401" i="4"/>
  <c r="T551" i="4"/>
  <c r="T552" i="4"/>
  <c r="T553" i="4"/>
  <c r="T554" i="4"/>
  <c r="T555" i="4"/>
  <c r="T556" i="4"/>
  <c r="T557" i="4"/>
  <c r="T558" i="4"/>
  <c r="T559" i="4"/>
  <c r="T402" i="4"/>
  <c r="T403" i="4"/>
  <c r="T404" i="4"/>
  <c r="T405" i="4"/>
  <c r="T406" i="4"/>
  <c r="T610" i="4"/>
  <c r="T611" i="4"/>
  <c r="T612" i="4"/>
  <c r="T613" i="4"/>
  <c r="T614" i="4"/>
  <c r="T843" i="4"/>
  <c r="T560" i="4"/>
  <c r="T844" i="4"/>
  <c r="T845" i="4"/>
  <c r="T561" i="4"/>
  <c r="T562" i="4"/>
  <c r="T854" i="4"/>
  <c r="T407" i="4"/>
  <c r="T408" i="4"/>
  <c r="T872" i="4"/>
  <c r="T873" i="4"/>
  <c r="T755" i="4"/>
  <c r="T756" i="4"/>
  <c r="T211" i="4"/>
  <c r="T563" i="4"/>
  <c r="T564" i="4"/>
  <c r="T565" i="4"/>
  <c r="T566" i="4"/>
  <c r="T567" i="4"/>
  <c r="T212" i="4"/>
  <c r="T213" i="4"/>
  <c r="T214" i="4"/>
  <c r="T215" i="4"/>
  <c r="T216" i="4"/>
  <c r="T217" i="4"/>
  <c r="T218" i="4"/>
  <c r="T219" i="4"/>
  <c r="T220" i="4"/>
  <c r="T615" i="4"/>
  <c r="T221" i="4"/>
  <c r="T222" i="4"/>
  <c r="T223" i="4"/>
  <c r="T224" i="4"/>
  <c r="T225" i="4"/>
  <c r="T226" i="4"/>
  <c r="T227" i="4"/>
  <c r="T228" i="4"/>
  <c r="T728" i="4"/>
  <c r="T229" i="4"/>
  <c r="T230" i="4"/>
  <c r="T231" i="4"/>
  <c r="T232" i="4"/>
  <c r="T233" i="4"/>
  <c r="T234" i="4"/>
  <c r="T235" i="4"/>
  <c r="T236" i="4"/>
  <c r="T237" i="4"/>
  <c r="T238" i="4"/>
  <c r="T616" i="4"/>
  <c r="T617" i="4"/>
  <c r="T139" i="4"/>
  <c r="T140" i="4"/>
  <c r="T240" i="4"/>
  <c r="T241" i="4"/>
  <c r="T242" i="4"/>
  <c r="T243" i="4"/>
  <c r="T244" i="4"/>
  <c r="T245" i="4"/>
  <c r="T246" i="4"/>
  <c r="T239" i="4"/>
  <c r="T1247" i="4"/>
  <c r="T1248" i="4"/>
  <c r="T1249" i="4"/>
  <c r="T1250" i="4"/>
  <c r="T1251" i="4"/>
  <c r="T321" i="4"/>
  <c r="T322" i="4"/>
  <c r="T323" i="4"/>
  <c r="T247" i="4"/>
  <c r="T248" i="4"/>
  <c r="T249" i="4"/>
  <c r="T250" i="4"/>
  <c r="T251" i="4"/>
  <c r="T252" i="4"/>
  <c r="T694" i="4"/>
  <c r="T253" i="4"/>
  <c r="T141" i="4"/>
  <c r="T142" i="4"/>
  <c r="T254" i="4"/>
  <c r="T143" i="4"/>
  <c r="T599" i="4"/>
  <c r="T1252" i="4"/>
  <c r="T144" i="4"/>
  <c r="T255" i="4"/>
  <c r="T256" i="4"/>
  <c r="T257" i="4"/>
  <c r="T600" i="4"/>
  <c r="T601" i="4"/>
  <c r="T1253" i="4"/>
  <c r="T1254" i="4"/>
  <c r="T1255" i="4"/>
  <c r="T1256" i="4"/>
  <c r="T1257" i="4"/>
  <c r="T1258" i="4"/>
  <c r="T1259" i="4"/>
  <c r="T1260" i="4"/>
  <c r="T324" i="4"/>
  <c r="T325" i="4"/>
  <c r="T326" i="4"/>
  <c r="T602" i="4"/>
  <c r="T603" i="4"/>
  <c r="T604" i="4"/>
  <c r="T327" i="4"/>
  <c r="T328" i="4"/>
  <c r="T329" i="4"/>
  <c r="T330" i="4"/>
  <c r="T331" i="4"/>
  <c r="T332" i="4"/>
  <c r="T333" i="4"/>
  <c r="T258" i="4"/>
  <c r="T334" i="4"/>
  <c r="T259" i="4"/>
  <c r="T260" i="4"/>
  <c r="T261" i="4"/>
  <c r="T262" i="4"/>
  <c r="T335" i="4"/>
  <c r="T263" i="4"/>
  <c r="T605" i="4"/>
  <c r="T336" i="4"/>
  <c r="T264" i="4"/>
  <c r="T265" i="4"/>
  <c r="T695" i="4"/>
  <c r="T266" i="4"/>
  <c r="T267" i="4"/>
  <c r="T268" i="4"/>
  <c r="T269" i="4"/>
  <c r="T606" i="4"/>
  <c r="T270" i="4"/>
  <c r="T271" i="4"/>
  <c r="T272" i="4"/>
  <c r="T696" i="4"/>
  <c r="T697" i="4"/>
  <c r="T698" i="4"/>
  <c r="T699" i="4"/>
  <c r="T700" i="4"/>
  <c r="T1261" i="4"/>
  <c r="T1262" i="4"/>
  <c r="T701" i="4"/>
  <c r="T1263" i="4"/>
  <c r="T1264" i="4"/>
  <c r="T1265" i="4"/>
  <c r="T1266" i="4"/>
  <c r="T1267" i="4"/>
  <c r="T1268" i="4"/>
  <c r="T1269" i="4"/>
  <c r="T1270" i="4"/>
  <c r="T1271" i="4"/>
  <c r="T1272" i="4"/>
  <c r="T1273" i="4"/>
  <c r="T1274" i="4"/>
  <c r="T1275" i="4"/>
  <c r="T1276" i="4"/>
  <c r="T1277" i="4"/>
  <c r="T1278" i="4"/>
  <c r="T1279" i="4"/>
  <c r="T1280" i="4"/>
  <c r="T1281" i="4"/>
  <c r="T1282" i="4"/>
  <c r="T1283" i="4"/>
  <c r="T1284" i="4"/>
  <c r="T757" i="4"/>
  <c r="T758" i="4"/>
  <c r="T759" i="4"/>
  <c r="T760" i="4"/>
  <c r="T761" i="4"/>
  <c r="T79" i="4"/>
  <c r="T762" i="4"/>
  <c r="T763" i="4"/>
  <c r="T80" i="4"/>
  <c r="T81" i="4"/>
  <c r="T82" i="4"/>
  <c r="T83" i="4"/>
  <c r="T84" i="4"/>
  <c r="T85" i="4"/>
  <c r="T86" i="4"/>
  <c r="T87" i="4"/>
  <c r="T88" i="4"/>
  <c r="T89" i="4"/>
  <c r="T90" i="4"/>
  <c r="T923" i="4"/>
  <c r="T924" i="4"/>
  <c r="T273" i="4"/>
  <c r="T925" i="4"/>
  <c r="T274" i="4"/>
  <c r="T926" i="4"/>
  <c r="T91" i="4"/>
  <c r="T275" i="4"/>
  <c r="T92" i="4"/>
  <c r="T93" i="4"/>
  <c r="T1244" i="4"/>
  <c r="T94" i="4"/>
  <c r="T764" i="4"/>
  <c r="T276" i="4"/>
  <c r="T927" i="4"/>
  <c r="T95" i="4"/>
  <c r="T928" i="4"/>
  <c r="T96" i="4"/>
  <c r="T929" i="4"/>
  <c r="T765" i="4"/>
  <c r="T930" i="4"/>
  <c r="T931" i="4"/>
  <c r="T932" i="4"/>
  <c r="T933" i="4"/>
  <c r="T934" i="4"/>
  <c r="T935" i="4"/>
  <c r="T936" i="4"/>
  <c r="T766" i="4"/>
  <c r="T937" i="4"/>
  <c r="T767" i="4"/>
  <c r="T938" i="4"/>
  <c r="T277" i="4"/>
  <c r="T768" i="4"/>
  <c r="T939" i="4"/>
  <c r="T940" i="4"/>
  <c r="T941" i="4"/>
  <c r="T942" i="4"/>
  <c r="T943" i="4"/>
  <c r="T944" i="4"/>
  <c r="T138" i="4"/>
  <c r="T945" i="4"/>
  <c r="T946" i="4"/>
  <c r="T947" i="4"/>
  <c r="T948" i="4"/>
  <c r="T949" i="4"/>
  <c r="T950" i="4"/>
  <c r="T951" i="4"/>
  <c r="T1285" i="4"/>
  <c r="T278" i="4"/>
  <c r="T279" i="4"/>
  <c r="T280" i="4"/>
  <c r="T281" i="4"/>
  <c r="T512" i="4"/>
  <c r="T282" i="4"/>
  <c r="T283" i="4"/>
  <c r="T284" i="4"/>
  <c r="T285" i="4"/>
  <c r="T286" i="4"/>
  <c r="T287" i="4"/>
  <c r="T288" i="4"/>
  <c r="T289" i="4"/>
  <c r="T290" i="4"/>
  <c r="T1245" i="4"/>
  <c r="T952" i="4"/>
  <c r="T182" i="4"/>
  <c r="T953" i="4"/>
  <c r="T618" i="4"/>
  <c r="T619" i="4"/>
  <c r="T769" i="4"/>
  <c r="T1321" i="4"/>
  <c r="T954" i="4"/>
  <c r="T1322" i="4"/>
  <c r="T955" i="4"/>
  <c r="T770" i="4"/>
  <c r="T771" i="4"/>
  <c r="T1323" i="4"/>
  <c r="T620" i="4"/>
  <c r="T1324" i="4"/>
  <c r="T772" i="4"/>
  <c r="T962" i="4"/>
  <c r="T963" i="4"/>
  <c r="T183" i="4"/>
  <c r="T184" i="4"/>
  <c r="T773" i="4"/>
  <c r="T774" i="4"/>
  <c r="T775" i="4"/>
  <c r="T1325" i="4"/>
  <c r="T1326" i="4"/>
  <c r="T776" i="4"/>
  <c r="T874" i="4"/>
  <c r="T875" i="4"/>
  <c r="T344" i="4"/>
  <c r="T345" i="4"/>
  <c r="T777" i="4"/>
  <c r="T778" i="4"/>
  <c r="T346" i="4"/>
  <c r="T779" i="4"/>
  <c r="T780" i="4"/>
  <c r="T781" i="4"/>
  <c r="T782" i="4"/>
  <c r="T783" i="4"/>
  <c r="T1327" i="4"/>
  <c r="T784" i="4"/>
  <c r="T448" i="4"/>
  <c r="T449" i="4"/>
  <c r="T450" i="4"/>
  <c r="T785" i="4"/>
  <c r="T451" i="4"/>
  <c r="T347" i="4"/>
  <c r="T786" i="4"/>
  <c r="T452" i="4"/>
  <c r="T956" i="4"/>
  <c r="T787" i="4"/>
  <c r="T957" i="4"/>
  <c r="T958" i="4"/>
  <c r="T959" i="4"/>
  <c r="T1122" i="4"/>
  <c r="T1123" i="4"/>
  <c r="T788" i="4"/>
  <c r="T1124" i="4"/>
  <c r="T1125" i="4"/>
  <c r="T789" i="4"/>
  <c r="T790" i="4"/>
  <c r="T1328" i="4"/>
  <c r="T791" i="4"/>
  <c r="T792" i="4"/>
  <c r="T793" i="4"/>
  <c r="T794" i="4"/>
  <c r="T795" i="4"/>
  <c r="T796" i="4"/>
  <c r="T797" i="4"/>
  <c r="T348" i="4"/>
  <c r="T349" i="4"/>
  <c r="T350" i="4"/>
  <c r="T351" i="4"/>
  <c r="T960" i="4"/>
  <c r="T352" i="4"/>
  <c r="T876" i="4"/>
  <c r="T877" i="4"/>
  <c r="T961" i="4"/>
  <c r="T1289" i="4"/>
  <c r="T1290" i="4"/>
  <c r="T1126" i="4"/>
  <c r="T1291" i="4"/>
  <c r="T1127" i="4"/>
  <c r="T1128" i="4"/>
  <c r="T798" i="4"/>
  <c r="T353" i="4"/>
  <c r="T799" i="4"/>
  <c r="T1129" i="4"/>
  <c r="T1130" i="4"/>
  <c r="T1131" i="4"/>
  <c r="T1132" i="4"/>
  <c r="T1133" i="4"/>
  <c r="T1134" i="4"/>
  <c r="T1135" i="4"/>
  <c r="T1136" i="4"/>
  <c r="T1137" i="4"/>
  <c r="T1138" i="4"/>
  <c r="T1139" i="4"/>
  <c r="T1018" i="4"/>
  <c r="T800" i="4"/>
  <c r="T1140" i="4"/>
  <c r="T1141" i="4"/>
  <c r="T1142" i="4"/>
  <c r="T1143" i="4"/>
  <c r="T1144" i="4"/>
  <c r="T1145" i="4"/>
  <c r="T1146" i="4"/>
  <c r="T1147" i="4"/>
  <c r="T1148" i="4"/>
  <c r="T1149" i="4"/>
  <c r="T1150" i="4"/>
  <c r="T1151" i="4"/>
  <c r="T1152" i="4"/>
  <c r="T1153" i="4"/>
  <c r="T1154" i="4"/>
  <c r="T1155" i="4"/>
  <c r="T1292" i="4"/>
  <c r="T1156" i="4"/>
  <c r="T1293" i="4"/>
  <c r="T1294" i="4"/>
  <c r="T1157" i="4"/>
  <c r="T1295" i="4"/>
  <c r="T1296" i="4"/>
  <c r="T1297" i="4"/>
  <c r="T1298" i="4"/>
  <c r="T354" i="4"/>
  <c r="T1019" i="4"/>
  <c r="T1158" i="4"/>
  <c r="T707" i="4"/>
  <c r="T1020" i="4"/>
  <c r="T708" i="4"/>
  <c r="T355" i="4"/>
  <c r="T356" i="4"/>
  <c r="T357" i="4"/>
  <c r="T358" i="4"/>
  <c r="T1299" i="4"/>
  <c r="T359" i="4"/>
  <c r="T360" i="4"/>
  <c r="T361" i="4"/>
  <c r="T1300" i="4"/>
  <c r="T362" i="4"/>
  <c r="T1159" i="4"/>
  <c r="T1301" i="4"/>
  <c r="T1021" i="4"/>
  <c r="T1302" i="4"/>
  <c r="T1303" i="4"/>
  <c r="T1304" i="4"/>
  <c r="T1305" i="4"/>
  <c r="T801" i="4"/>
  <c r="T1160" i="4"/>
  <c r="T1306" i="4"/>
  <c r="T1307" i="4"/>
  <c r="T1308" i="4"/>
  <c r="T1161" i="4"/>
  <c r="T1162" i="4"/>
  <c r="T1163" i="4"/>
  <c r="T1164" i="4"/>
  <c r="T1165" i="4"/>
  <c r="T1166" i="4"/>
  <c r="T1167" i="4"/>
  <c r="T1168" i="4"/>
  <c r="T1169" i="4"/>
  <c r="T1170" i="4"/>
  <c r="T1171" i="4"/>
  <c r="T1172" i="4"/>
  <c r="T1022" i="4"/>
  <c r="T1173" i="4"/>
  <c r="T1174" i="4"/>
  <c r="T1309" i="4"/>
  <c r="T185" i="4"/>
  <c r="T1175" i="4"/>
  <c r="T1310" i="4"/>
  <c r="T1176" i="4"/>
  <c r="T1177" i="4"/>
  <c r="T186" i="4"/>
  <c r="T363" i="4"/>
  <c r="T1178" i="4"/>
  <c r="T1179" i="4"/>
  <c r="T364" i="4"/>
  <c r="T1023" i="4"/>
  <c r="T1024" i="4"/>
  <c r="T181" i="4"/>
  <c r="T802" i="4"/>
  <c r="T803" i="4"/>
  <c r="T804" i="4"/>
  <c r="T1025" i="4"/>
  <c r="T1026" i="4"/>
  <c r="T805" i="4"/>
  <c r="T1027" i="4"/>
  <c r="T1180" i="4"/>
  <c r="T521" i="4"/>
  <c r="T1028" i="4"/>
  <c r="T1029" i="4"/>
  <c r="T806" i="4"/>
  <c r="T1181" i="4"/>
  <c r="T807" i="4"/>
  <c r="T1182" i="4"/>
  <c r="T1030" i="4"/>
  <c r="T1183" i="4"/>
  <c r="T187" i="4"/>
  <c r="T1031" i="4"/>
  <c r="T188" i="4"/>
  <c r="T1032" i="4"/>
  <c r="T1033" i="4"/>
  <c r="T1184" i="4"/>
  <c r="T1185" i="4"/>
  <c r="T1186" i="4"/>
  <c r="T1187" i="4"/>
  <c r="T1188" i="4"/>
  <c r="T808" i="4"/>
  <c r="T1189" i="4"/>
  <c r="T1190" i="4"/>
  <c r="T809" i="4"/>
  <c r="T1191" i="4"/>
  <c r="T1034" i="4"/>
  <c r="T1311" i="4"/>
  <c r="T1192" i="4"/>
  <c r="T1193" i="4"/>
  <c r="T1194" i="4"/>
  <c r="T513" i="4"/>
  <c r="T514" i="4"/>
  <c r="T189" i="4"/>
  <c r="T190" i="4"/>
  <c r="T191" i="4"/>
  <c r="T192" i="4"/>
  <c r="T365" i="4"/>
  <c r="T1035" i="4"/>
  <c r="T1195" i="4"/>
  <c r="T366" i="4"/>
  <c r="T409" i="4"/>
  <c r="T410" i="4"/>
  <c r="T515" i="4"/>
  <c r="T411" i="4"/>
  <c r="T412" i="4"/>
  <c r="T413" i="4"/>
  <c r="T414" i="4"/>
  <c r="T415" i="4"/>
  <c r="T1196" i="4"/>
  <c r="T516" i="4"/>
  <c r="T517" i="4"/>
  <c r="T416" i="4"/>
  <c r="T518" i="4"/>
  <c r="T1197" i="4"/>
  <c r="T1198" i="4"/>
  <c r="T519" i="4"/>
  <c r="T1199" i="4"/>
  <c r="T1200" i="4"/>
  <c r="T1201" i="4"/>
  <c r="T520" i="4"/>
  <c r="T1202" i="4"/>
  <c r="T1036" i="4"/>
  <c r="T1037" i="4"/>
  <c r="T502" i="4"/>
  <c r="T569" i="4"/>
  <c r="T570" i="4"/>
  <c r="T1203" i="4"/>
  <c r="T1204" i="4"/>
  <c r="T1205" i="4"/>
  <c r="T571" i="4"/>
  <c r="T572" i="4"/>
  <c r="T503" i="4"/>
  <c r="T573" i="4"/>
  <c r="T574" i="4"/>
  <c r="T575" i="4"/>
  <c r="T1038" i="4"/>
  <c r="T1039" i="4"/>
  <c r="T504" i="4"/>
  <c r="T299" i="4"/>
  <c r="T1040" i="4"/>
  <c r="T300" i="4"/>
  <c r="T1206" i="4"/>
  <c r="T1207" i="4"/>
  <c r="T1208" i="4"/>
  <c r="T1209" i="4"/>
  <c r="T1210" i="4"/>
  <c r="T1211" i="4"/>
  <c r="T301" i="4"/>
  <c r="T1212" i="4"/>
  <c r="T1213" i="4"/>
  <c r="T505" i="4"/>
  <c r="T1214" i="4"/>
  <c r="T1041" i="4"/>
  <c r="T506" i="4"/>
  <c r="T302" i="4"/>
  <c r="T1215" i="4"/>
  <c r="T1216" i="4"/>
  <c r="T1042" i="4"/>
  <c r="T1217" i="4"/>
  <c r="T1043" i="4"/>
  <c r="T1044" i="4"/>
  <c r="T1045" i="4"/>
  <c r="T1046" i="4"/>
  <c r="T303" i="4"/>
  <c r="T1218" i="4"/>
  <c r="T1219" i="4"/>
  <c r="T1220" i="4"/>
  <c r="T304" i="4"/>
  <c r="T1221" i="4"/>
  <c r="T1047" i="4"/>
  <c r="T1048" i="4"/>
  <c r="T337" i="4"/>
  <c r="T338" i="4"/>
  <c r="T339" i="4"/>
  <c r="T507" i="4"/>
  <c r="T340" i="4"/>
  <c r="T341" i="4"/>
  <c r="T342" i="4"/>
  <c r="T343" i="4"/>
  <c r="T508" i="4"/>
  <c r="T193" i="4"/>
  <c r="T509" i="4"/>
  <c r="T651" i="4"/>
  <c r="T1222" i="4"/>
  <c r="T1223" i="4"/>
  <c r="T510" i="4"/>
  <c r="T1224" i="4"/>
  <c r="T194" i="4"/>
  <c r="T1225" i="4"/>
  <c r="T652" i="4"/>
  <c r="T195" i="4"/>
  <c r="T1226" i="4"/>
  <c r="T196" i="4"/>
  <c r="T101" i="4"/>
  <c r="T102" i="4"/>
  <c r="T511" i="4"/>
  <c r="T103" i="4"/>
  <c r="T197" i="4"/>
  <c r="T104" i="4"/>
  <c r="T105" i="4"/>
  <c r="T106" i="4"/>
  <c r="T107" i="4"/>
  <c r="T523" i="4"/>
  <c r="T524" i="4"/>
  <c r="T653" i="4"/>
  <c r="T108" i="4"/>
  <c r="T109" i="4"/>
  <c r="T110" i="4"/>
  <c r="T111" i="4"/>
  <c r="T654" i="4"/>
  <c r="T112" i="4"/>
  <c r="T113" i="4"/>
  <c r="T198" i="4"/>
  <c r="T114" i="4"/>
  <c r="T115" i="4"/>
  <c r="T199" i="4"/>
  <c r="T116" i="4"/>
  <c r="T655" i="4"/>
  <c r="T294" i="4"/>
  <c r="T295" i="4"/>
  <c r="T656" i="4"/>
  <c r="T657" i="4"/>
  <c r="T171" i="4"/>
  <c r="T525" i="4"/>
  <c r="T172" i="4"/>
  <c r="T526" i="4"/>
  <c r="T658" i="4"/>
  <c r="T173" i="4"/>
  <c r="T174" i="4"/>
  <c r="T175" i="4"/>
  <c r="T296" i="4"/>
  <c r="T527" i="4"/>
  <c r="T528" i="4"/>
  <c r="T200" i="4"/>
  <c r="T176" i="4"/>
  <c r="T529" i="4"/>
  <c r="T659" i="4"/>
  <c r="T297" i="4"/>
  <c r="T117" i="4"/>
  <c r="T298" i="4"/>
  <c r="T118" i="4"/>
  <c r="T530" i="4"/>
  <c r="T660" i="4"/>
  <c r="T661" i="4"/>
  <c r="T119" i="4"/>
  <c r="T120" i="4"/>
  <c r="T702" i="4"/>
  <c r="T531" i="4"/>
  <c r="T121" i="4"/>
  <c r="T122" i="4"/>
  <c r="T1286" i="4"/>
  <c r="T1287" i="4"/>
  <c r="T123" i="4"/>
  <c r="T177" i="4"/>
  <c r="T1288" i="4"/>
  <c r="T124" i="4"/>
  <c r="T178" i="4"/>
  <c r="T125" i="4"/>
  <c r="T179" i="4"/>
  <c r="T126" i="4"/>
  <c r="T180" i="4"/>
  <c r="T127" i="4"/>
  <c r="T483" i="4"/>
  <c r="T662" i="4"/>
  <c r="T663" i="4"/>
  <c r="T664" i="4"/>
  <c r="T665" i="4"/>
  <c r="T666" i="4"/>
  <c r="T667" i="4"/>
  <c r="T484" i="4"/>
  <c r="T537" i="4"/>
  <c r="T703" i="4"/>
  <c r="T704" i="4"/>
  <c r="T538" i="4"/>
  <c r="T705" i="4"/>
  <c r="T706" i="4"/>
  <c r="T384" i="4"/>
  <c r="T485" i="4"/>
  <c r="T486" i="4"/>
  <c r="T668" i="4"/>
  <c r="T385" i="4"/>
  <c r="T487" i="4"/>
  <c r="T386" i="4"/>
  <c r="T387" i="4"/>
  <c r="T388" i="4"/>
  <c r="T389" i="4"/>
  <c r="T390" i="4"/>
  <c r="T488" i="4"/>
  <c r="T489" i="4"/>
  <c r="T490" i="4"/>
  <c r="T391" i="4"/>
  <c r="T539" i="4"/>
  <c r="T392" i="4"/>
  <c r="T393" i="4"/>
  <c r="T201" i="4"/>
  <c r="T394" i="4"/>
  <c r="T540" i="4"/>
  <c r="T128" i="4"/>
  <c r="T202" i="4"/>
  <c r="T203" i="4"/>
  <c r="T491" i="4"/>
  <c r="T204" i="4"/>
  <c r="T492" i="4"/>
  <c r="T205" i="4"/>
  <c r="T541" i="4"/>
  <c r="T493" i="4"/>
  <c r="T494" i="4"/>
  <c r="T206" i="4"/>
  <c r="T129" i="4"/>
  <c r="T542" i="4"/>
  <c r="T709" i="4"/>
  <c r="T207" i="4"/>
  <c r="T710" i="4"/>
  <c r="T208" i="4"/>
  <c r="T711" i="4"/>
  <c r="T495" i="4"/>
  <c r="T729" i="4"/>
  <c r="T543" i="4"/>
  <c r="T712" i="4"/>
  <c r="T713" i="4"/>
  <c r="T382" i="4"/>
  <c r="T1049" i="4"/>
  <c r="T1050" i="4"/>
  <c r="T1051" i="4"/>
  <c r="T1052" i="4"/>
  <c r="T1053" i="4"/>
  <c r="T496" i="4"/>
  <c r="T1054" i="4"/>
  <c r="T130" i="4"/>
  <c r="T209" i="4"/>
  <c r="T1055" i="4"/>
  <c r="T497" i="4"/>
  <c r="T669" i="4"/>
  <c r="T210" i="4"/>
  <c r="T670" i="4"/>
  <c r="T671" i="4"/>
  <c r="T672" i="4"/>
  <c r="T498" i="4"/>
  <c r="T714" i="4"/>
  <c r="T1056" i="4"/>
  <c r="T499" i="4"/>
  <c r="T383" i="4"/>
  <c r="T131" i="4"/>
  <c r="T132" i="4"/>
  <c r="T500" i="4"/>
  <c r="T730" i="4"/>
  <c r="T715" i="4"/>
  <c r="T501" i="4"/>
  <c r="T716" i="4"/>
  <c r="T717" i="4"/>
  <c r="T1102" i="4"/>
  <c r="T133" i="4"/>
  <c r="T134" i="4"/>
  <c r="T673" i="4"/>
  <c r="T135" i="4"/>
  <c r="T674" i="4"/>
  <c r="T675" i="4"/>
  <c r="T136" i="4"/>
  <c r="T137" i="4"/>
  <c r="T568" i="4"/>
  <c r="T1057" i="4"/>
  <c r="T731" i="4"/>
  <c r="T732" i="4"/>
  <c r="T733" i="4"/>
  <c r="T734" i="4"/>
  <c r="T544" i="4"/>
  <c r="T545" i="4"/>
  <c r="T576" i="4"/>
  <c r="T577" i="4"/>
  <c r="T546" i="4"/>
  <c r="T547" i="4"/>
  <c r="T548" i="4"/>
  <c r="T549" i="4"/>
  <c r="T550" i="4"/>
  <c r="T578" i="4"/>
  <c r="T579" i="4"/>
  <c r="T145" i="4"/>
  <c r="T146" i="4"/>
  <c r="T147" i="4"/>
  <c r="T148" i="4"/>
  <c r="T149" i="4"/>
  <c r="T150" i="4"/>
  <c r="T151" i="4"/>
  <c r="T152" i="4"/>
  <c r="T153" i="4"/>
  <c r="T1058" i="4"/>
  <c r="T154" i="4"/>
  <c r="T1059" i="4"/>
  <c r="T155" i="4"/>
  <c r="T1060" i="4"/>
  <c r="T156" i="4"/>
  <c r="T157" i="4"/>
  <c r="T158" i="4"/>
  <c r="T1061" i="4"/>
  <c r="T1062" i="4"/>
  <c r="T159" i="4"/>
  <c r="T160" i="4"/>
  <c r="T1063" i="4"/>
  <c r="T1064" i="4"/>
  <c r="T161" i="4"/>
  <c r="T162" i="4"/>
  <c r="T163" i="4"/>
  <c r="T164" i="4"/>
  <c r="T1065" i="4"/>
  <c r="T165" i="4"/>
  <c r="T1066" i="4"/>
  <c r="T166" i="4"/>
  <c r="T167" i="4"/>
  <c r="T168" i="4"/>
  <c r="T169" i="4"/>
  <c r="T170" i="4"/>
  <c r="T1067" i="4"/>
  <c r="T1068" i="4"/>
  <c r="T718" i="4"/>
  <c r="T719" i="4"/>
  <c r="T720" i="4"/>
  <c r="T1069" i="4"/>
  <c r="T721" i="4"/>
  <c r="T722" i="4"/>
  <c r="T723" i="4"/>
  <c r="T724" i="4"/>
  <c r="T725" i="4"/>
  <c r="T1070" i="4"/>
  <c r="T726" i="4"/>
  <c r="T727" i="4"/>
  <c r="T580" i="4"/>
  <c r="T964" i="4"/>
  <c r="T965" i="4"/>
  <c r="T966" i="4"/>
  <c r="T1071" i="4"/>
  <c r="T1072" i="4"/>
  <c r="T967" i="4"/>
  <c r="T1246" i="4"/>
  <c r="T581" i="4"/>
  <c r="T582" i="4"/>
  <c r="T1073" i="4"/>
  <c r="T97" i="4"/>
  <c r="T1074" i="4"/>
  <c r="T1075" i="4"/>
  <c r="T1076" i="4"/>
  <c r="T1230" i="4"/>
  <c r="T968" i="4"/>
  <c r="T1077" i="4"/>
  <c r="T1078" i="4"/>
  <c r="T969" i="4"/>
  <c r="T970" i="4"/>
  <c r="T971" i="4"/>
  <c r="T1079" i="4"/>
  <c r="T972" i="4"/>
  <c r="T583" i="4"/>
  <c r="T1080" i="4"/>
  <c r="T584" i="4"/>
  <c r="T1081" i="4"/>
  <c r="T973" i="4"/>
  <c r="T974" i="4"/>
  <c r="T522" i="4"/>
  <c r="T975" i="4"/>
  <c r="T976" i="4"/>
  <c r="T977" i="4"/>
  <c r="T621" i="4"/>
  <c r="T978" i="4"/>
  <c r="T979" i="4"/>
  <c r="T622" i="4"/>
  <c r="T623" i="4"/>
  <c r="T1082" i="4"/>
  <c r="T585" i="4"/>
  <c r="T586" i="4"/>
  <c r="T624" i="4"/>
  <c r="T625" i="4"/>
  <c r="T626" i="4"/>
  <c r="T1083" i="4"/>
  <c r="T627" i="4"/>
  <c r="T69" i="4"/>
  <c r="T1231" i="4"/>
  <c r="T587" i="4"/>
  <c r="T70" i="4"/>
  <c r="T1084" i="4"/>
  <c r="T588" i="4"/>
  <c r="T1085" i="4"/>
  <c r="T628" i="4"/>
  <c r="T629" i="4"/>
  <c r="T589" i="4"/>
  <c r="T630" i="4"/>
  <c r="T631" i="4"/>
  <c r="T590" i="4"/>
  <c r="T980" i="4"/>
  <c r="T981" i="4"/>
  <c r="T982" i="4"/>
  <c r="T983" i="4"/>
  <c r="T984" i="4"/>
  <c r="T985" i="4"/>
  <c r="T1232" i="4"/>
  <c r="T986" i="4"/>
  <c r="T591" i="4"/>
  <c r="T98" i="4"/>
  <c r="T987" i="4"/>
  <c r="T988" i="4"/>
  <c r="T989" i="4"/>
  <c r="T990" i="4"/>
  <c r="T991" i="4"/>
  <c r="T992" i="4"/>
  <c r="T993" i="4"/>
  <c r="T592" i="4"/>
  <c r="T994" i="4"/>
  <c r="T995" i="4"/>
  <c r="T593" i="4"/>
  <c r="T1233" i="4"/>
  <c r="T996" i="4"/>
  <c r="T997" i="4"/>
  <c r="T998" i="4"/>
  <c r="T999" i="4"/>
  <c r="T1000" i="4"/>
  <c r="T99" i="4"/>
  <c r="T1001" i="4"/>
  <c r="T1002" i="4"/>
  <c r="T1003" i="4"/>
  <c r="T632" i="4"/>
  <c r="T71" i="4"/>
  <c r="T1004" i="4"/>
  <c r="T72" i="4"/>
  <c r="T594" i="4"/>
  <c r="T1005" i="4"/>
  <c r="T633" i="4"/>
  <c r="T1006" i="4"/>
  <c r="T291" i="4"/>
  <c r="T1234" i="4"/>
  <c r="T1086" i="4"/>
  <c r="T1087" i="4"/>
  <c r="T1235" i="4"/>
  <c r="T1236" i="4"/>
  <c r="T1088" i="4"/>
  <c r="T1089" i="4"/>
  <c r="T634" i="4"/>
  <c r="T1237" i="4"/>
  <c r="T635" i="4"/>
  <c r="T636" i="4"/>
  <c r="T1238" i="4"/>
  <c r="T1090" i="4"/>
  <c r="T1091" i="4"/>
  <c r="T1239" i="4"/>
  <c r="T1240" i="4"/>
  <c r="T1241" i="4"/>
  <c r="T1242" i="4"/>
  <c r="T1007" i="4"/>
  <c r="T1243" i="4"/>
  <c r="T595" i="4"/>
  <c r="T810" i="4"/>
  <c r="T811" i="4"/>
  <c r="T1008" i="4"/>
  <c r="T596" i="4"/>
  <c r="T812" i="4"/>
  <c r="T73" i="4"/>
  <c r="T1009" i="4"/>
  <c r="T813" i="4"/>
  <c r="T1010" i="4"/>
  <c r="T597" i="4"/>
  <c r="T74" i="4"/>
  <c r="T856" i="4"/>
  <c r="T857" i="4"/>
  <c r="T75" i="4"/>
  <c r="T76" i="4"/>
  <c r="T532" i="4"/>
  <c r="T533" i="4"/>
  <c r="T534" i="4"/>
  <c r="T1011" i="4"/>
  <c r="T535" i="4"/>
  <c r="T77" i="4"/>
  <c r="T536" i="4"/>
  <c r="T814" i="4"/>
  <c r="T78" i="4"/>
  <c r="T815" i="4"/>
  <c r="T1092" i="4"/>
  <c r="T816" i="4"/>
  <c r="T817" i="4"/>
  <c r="T818" i="4"/>
  <c r="T819" i="4"/>
  <c r="T820" i="4"/>
  <c r="T821" i="4"/>
  <c r="T822" i="4"/>
  <c r="T823" i="4"/>
  <c r="T824" i="4"/>
  <c r="T825" i="4"/>
  <c r="T826" i="4"/>
  <c r="T637" i="4"/>
  <c r="T827" i="4"/>
  <c r="T828" i="4"/>
  <c r="T829" i="4"/>
  <c r="T453" i="4"/>
  <c r="T830" i="4"/>
  <c r="T1103" i="4"/>
  <c r="T292" i="4"/>
  <c r="T1104" i="4"/>
  <c r="T1105" i="4"/>
  <c r="T1012" i="4"/>
  <c r="T638" i="4"/>
  <c r="T639" i="4"/>
  <c r="T293" i="4"/>
  <c r="T454" i="4"/>
  <c r="T858" i="4"/>
  <c r="T859" i="4"/>
  <c r="T1013" i="4"/>
  <c r="T1106" i="4"/>
  <c r="T455" i="4"/>
  <c r="T1107" i="4"/>
  <c r="T1014" i="4"/>
  <c r="T1015" i="4"/>
  <c r="T1108" i="4"/>
  <c r="T1016" i="4"/>
  <c r="T1017" i="4"/>
  <c r="T1109" i="4"/>
  <c r="T640" i="4"/>
  <c r="T456" i="4"/>
  <c r="T641" i="4"/>
  <c r="T1110" i="4"/>
  <c r="T1111" i="4"/>
  <c r="T1112" i="4"/>
  <c r="T642" i="4"/>
  <c r="T598" i="4"/>
  <c r="T643" i="4"/>
  <c r="T1113" i="4"/>
  <c r="T644" i="4"/>
  <c r="T1114" i="4"/>
  <c r="T645" i="4"/>
  <c r="T860" i="4"/>
  <c r="T646" i="4"/>
  <c r="T861" i="4"/>
  <c r="T862" i="4"/>
  <c r="T647" i="4"/>
  <c r="T457" i="4"/>
  <c r="T458" i="4"/>
  <c r="T863" i="4"/>
  <c r="T864" i="4"/>
  <c r="T459" i="4"/>
  <c r="T831" i="4"/>
  <c r="T460" i="4"/>
  <c r="T832" i="4"/>
  <c r="T461" i="4"/>
  <c r="T833" i="4"/>
  <c r="T462" i="4"/>
  <c r="T834" i="4"/>
  <c r="T463" i="4"/>
  <c r="T464" i="4"/>
  <c r="T835" i="4"/>
  <c r="T836" i="4"/>
  <c r="T465" i="4"/>
  <c r="T648" i="4"/>
  <c r="T837" i="4"/>
  <c r="T649" i="4"/>
  <c r="T466" i="4"/>
  <c r="T1115" i="4"/>
  <c r="T1116" i="4"/>
  <c r="T1117" i="4"/>
  <c r="T650" i="4"/>
  <c r="T467" i="4"/>
  <c r="T468" i="4"/>
  <c r="T1118" i="4"/>
  <c r="T838" i="4"/>
  <c r="T469" i="4"/>
  <c r="T839" i="4"/>
  <c r="T470" i="4"/>
  <c r="T840" i="4"/>
  <c r="T471" i="4"/>
  <c r="T472" i="4"/>
  <c r="T841" i="4"/>
  <c r="T473" i="4"/>
  <c r="T474" i="4"/>
  <c r="T475" i="4"/>
  <c r="T476" i="4"/>
  <c r="T477" i="4"/>
  <c r="T478" i="4"/>
  <c r="T1119" i="4"/>
  <c r="T1120" i="4"/>
  <c r="T891" i="4"/>
  <c r="T1121" i="4"/>
  <c r="T479" i="4"/>
  <c r="T480" i="4"/>
  <c r="T446" i="4"/>
  <c r="T892" i="4"/>
  <c r="T893" i="4"/>
  <c r="T447" i="4"/>
  <c r="T894" i="4"/>
  <c r="T895" i="4"/>
  <c r="T896" i="4"/>
  <c r="T897" i="4"/>
  <c r="T898" i="4"/>
  <c r="T899" i="4"/>
  <c r="T900" i="4"/>
  <c r="T901" i="4"/>
  <c r="T902" i="4"/>
  <c r="T903" i="4"/>
  <c r="T904" i="4"/>
  <c r="T905" i="4"/>
  <c r="T906" i="4"/>
  <c r="T907" i="4"/>
  <c r="T908" i="4"/>
  <c r="T909" i="4"/>
  <c r="T481" i="4"/>
  <c r="T910" i="4"/>
  <c r="T911" i="4"/>
  <c r="T912" i="4"/>
  <c r="T482" i="4"/>
  <c r="T913" i="4"/>
  <c r="T914" i="4"/>
  <c r="T915" i="4"/>
  <c r="T916" i="4"/>
  <c r="T917" i="4"/>
  <c r="T918" i="4"/>
  <c r="T919" i="4"/>
  <c r="T920" i="4"/>
  <c r="T921" i="4"/>
  <c r="T855" i="4"/>
  <c r="T922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<sst xmlns="http://schemas.openxmlformats.org/spreadsheetml/2006/main" count="54070" uniqueCount="6574">
  <si>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</si>
  <si>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</si>
  <si>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</si>
  <si>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</si>
  <si>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</si>
  <si>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</si>
  <si>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</si>
  <si>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</si>
  <si>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</si>
  <si>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</si>
  <si>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</si>
  <si>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</si>
  <si>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</si>
  <si>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</si>
  <si>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</si>
  <si>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</si>
  <si>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</si>
  <si>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</si>
  <si>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</si>
  <si>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</si>
  <si>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</si>
  <si>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</si>
  <si>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</si>
  <si>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</si>
  <si>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</si>
  <si>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</si>
  <si>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</si>
  <si>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</si>
  <si>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</si>
  <si>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</si>
  <si>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</si>
  <si>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</si>
  <si>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</si>
  <si>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</si>
  <si>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</si>
  <si>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</si>
  <si>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</si>
  <si>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</si>
  <si>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</si>
  <si>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</si>
  <si>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</si>
  <si>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</si>
  <si>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</si>
  <si>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</si>
  <si>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</si>
  <si>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</si>
  <si>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</si>
  <si>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</si>
  <si>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</si>
  <si>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ห้วยเขย่ง</t>
  </si>
  <si>
    <t>ทองผาภูมิ</t>
  </si>
  <si>
    <t>กาญจนบุรี</t>
  </si>
  <si>
    <t>ภาคกลางและตะวันออก</t>
  </si>
  <si>
    <t>เขาแหลม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</si>
  <si>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</si>
  <si>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</si>
  <si>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</si>
  <si>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</si>
  <si>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ป่าคงสภาพ</t>
  </si>
  <si>
    <t>ปิล๊อก</t>
  </si>
  <si>
    <t>ชะแล</t>
  </si>
  <si>
    <t>ปรังเผล</t>
  </si>
  <si>
    <t>สังขละบุรี</t>
  </si>
  <si>
    <t>หนองลู</t>
  </si>
  <si>
    <t>high</t>
  </si>
  <si>
    <t>ไพศาลี</t>
  </si>
  <si>
    <t>นครสวรรค์</t>
  </si>
  <si>
    <t>ภาคเหนือ</t>
  </si>
  <si>
    <t>เขาคอก-เขาสอยดาว</t>
  </si>
  <si>
    <t>เตรียมการเขตห้ามล่าสัตว์ป่า</t>
  </si>
  <si>
    <t>สำนักบริหารพื้นที่อนุรักษ์ที่ 12 (นครสวรรค์)</t>
  </si>
  <si>
    <t>วังข่อย</t>
  </si>
  <si>
    <t>เกาะสะบ้า</t>
  </si>
  <si>
    <t>เทพา</t>
  </si>
  <si>
    <t>สงขลา</t>
  </si>
  <si>
    <t>ภาคใต้</t>
  </si>
  <si>
    <t>เขาปะช้าง-แหลมขาม</t>
  </si>
  <si>
    <t>เขตห้ามล่าสัตว์ป่า</t>
  </si>
  <si>
    <t>สถานีควบคุมไฟป่าสงขลา</t>
  </si>
  <si>
    <t>สำนักบริหารพื้นที่อนุรักษ์ที่ 6 (สงขลา)</t>
  </si>
  <si>
    <t>หินดาด</t>
  </si>
  <si>
    <t>เขื่อนศรีนครินทร์</t>
  </si>
  <si>
    <t>ด่านแม่แฉลบ</t>
  </si>
  <si>
    <t>ศรีสวัสดิ์</t>
  </si>
  <si>
    <t>นาสวน</t>
  </si>
  <si>
    <t>สหกรณ์นิคม</t>
  </si>
  <si>
    <t>สถานีควบคุมไฟป่าเขื่อนศรีนครินทร์</t>
  </si>
  <si>
    <t>ยางหัก</t>
  </si>
  <si>
    <t>ปากท่อ</t>
  </si>
  <si>
    <t>ราชบุรี</t>
  </si>
  <si>
    <t>เฉลิมพระเกียรติไทยประจัน</t>
  </si>
  <si>
    <t>ทุ่งหลวง</t>
  </si>
  <si>
    <t>แม่ปะ</t>
  </si>
  <si>
    <t>เถิน</t>
  </si>
  <si>
    <t>ลำปาง</t>
  </si>
  <si>
    <t>เวียงโกศัย</t>
  </si>
  <si>
    <t>สำนักบริหารพื้นที่อนุรักษ์ที่ 13 (แพร่)</t>
  </si>
  <si>
    <t>สบปราบ</t>
  </si>
  <si>
    <t>จุน</t>
  </si>
  <si>
    <t>พะเยา</t>
  </si>
  <si>
    <t>เวียงลอ</t>
  </si>
  <si>
    <t>เขตรักษาพันธุ์สัตว์ป่า</t>
  </si>
  <si>
    <t>สำนักบริหารพื้นที่อนุรักษ์ที่ 15 (เชียงราย)</t>
  </si>
  <si>
    <t>บ้านค่า</t>
  </si>
  <si>
    <t>เมืองลำปาง</t>
  </si>
  <si>
    <t>แจ้ซ้อน</t>
  </si>
  <si>
    <t>สำนักบริหารพื้นที่อนุรักษ์ที่ 13 สาขาลำปาง</t>
  </si>
  <si>
    <t>ทุ่งกว๋าว</t>
  </si>
  <si>
    <t>เมืองปาน</t>
  </si>
  <si>
    <t>บ้านขอ</t>
  </si>
  <si>
    <t>สถานีควบคุมไฟป่าแจ้ซ้อน</t>
  </si>
  <si>
    <t>หัวเมือง</t>
  </si>
  <si>
    <t>แม่วะหลวง</t>
  </si>
  <si>
    <t>ท่าสองยาง</t>
  </si>
  <si>
    <t>ตาก</t>
  </si>
  <si>
    <t>แม่เงา</t>
  </si>
  <si>
    <t>เตรียมการอุทยานแห่งชาติ</t>
  </si>
  <si>
    <t>สำนักบริหารพื้นที่อนุรักษ์ที่ 16 สาขาแม่สะเรียง</t>
  </si>
  <si>
    <t>แม่สวด</t>
  </si>
  <si>
    <t>สบเมย</t>
  </si>
  <si>
    <t>แม่ฮ่องสอน</t>
  </si>
  <si>
    <t>แม่สอง</t>
  </si>
  <si>
    <t>แม่เมย</t>
  </si>
  <si>
    <t>สถานีควบคุมไฟป่าแม่เมย</t>
  </si>
  <si>
    <t>สำนักบริหารพื้นที่อนุรักษ์ที่ 14 (ตาก)</t>
  </si>
  <si>
    <t>เมืองแปง</t>
  </si>
  <si>
    <t>ปาย</t>
  </si>
  <si>
    <t>แม่เลา-แม่แสะ</t>
  </si>
  <si>
    <t>สำนักบริหารพื้นที่อนุรักษ์ที่ 16 (เชียงใหม่)</t>
  </si>
  <si>
    <t>โป่งสา</t>
  </si>
  <si>
    <t>แม่ศึก</t>
  </si>
  <si>
    <t>แม่แจ่ม</t>
  </si>
  <si>
    <t>เชียงใหม่</t>
  </si>
  <si>
    <t>แม่นาจร</t>
  </si>
  <si>
    <t>บ่อหลวง</t>
  </si>
  <si>
    <t>ฮอด</t>
  </si>
  <si>
    <t>แม่โถ</t>
  </si>
  <si>
    <t>เด่นเหล็ก</t>
  </si>
  <si>
    <t>น้ำปาด</t>
  </si>
  <si>
    <t>อุตรดิตถ์</t>
  </si>
  <si>
    <t>แม่จริม</t>
  </si>
  <si>
    <t>สำนักบริหารพื้นที่อนุรักษ์ที่ 11 (พิษณุโลก)</t>
  </si>
  <si>
    <t>สองห้อง</t>
  </si>
  <si>
    <t>ฟากท่า</t>
  </si>
  <si>
    <t>ท่าแฝก</t>
  </si>
  <si>
    <t>สองคอน</t>
  </si>
  <si>
    <t>บ่อเบี้ย</t>
  </si>
  <si>
    <t>บ้านโคก</t>
  </si>
  <si>
    <t>ส้านนาหนองใหม่</t>
  </si>
  <si>
    <t>เวียงสา</t>
  </si>
  <si>
    <t>น่าน</t>
  </si>
  <si>
    <t>สถานีควบคุมไฟป่าแม่จริม</t>
  </si>
  <si>
    <t>น้ำพาง</t>
  </si>
  <si>
    <t>แม่ทา</t>
  </si>
  <si>
    <t>แม่ออน</t>
  </si>
  <si>
    <t>แม่ตะไคร้</t>
  </si>
  <si>
    <t>สถานีควบคุมไฟป่าแม่ตะไคร้</t>
  </si>
  <si>
    <t>ออนใต้</t>
  </si>
  <si>
    <t>สันกำแพง</t>
  </si>
  <si>
    <t>ออนเหนือ</t>
  </si>
  <si>
    <t>เทพเสด็จ</t>
  </si>
  <si>
    <t>ดอยสะเก็ด</t>
  </si>
  <si>
    <t>สถานีควบคุมไฟป่าห้วยฮ่องไคร้-ขุนแม่กวง</t>
  </si>
  <si>
    <t>ลวงเหนือ</t>
  </si>
  <si>
    <t>สามหมื่น</t>
  </si>
  <si>
    <t>แม่ระมาด</t>
  </si>
  <si>
    <t>แม่ตื่น</t>
  </si>
  <si>
    <t>บ้านนา</t>
  </si>
  <si>
    <t>สามเงา</t>
  </si>
  <si>
    <t>สถานีควบคุมไฟป่าแม่ตื่น</t>
  </si>
  <si>
    <t>แม่พริก</t>
  </si>
  <si>
    <t>แม่ปิง</t>
  </si>
  <si>
    <t>ยกกระบัตร</t>
  </si>
  <si>
    <t>โปงทุ่ง</t>
  </si>
  <si>
    <t>ดอยเต่า</t>
  </si>
  <si>
    <t>ก้อ</t>
  </si>
  <si>
    <t>ลี้</t>
  </si>
  <si>
    <t>ลำพูน</t>
  </si>
  <si>
    <t>สถานีควบคุมไฟป่าแม่ปิง</t>
  </si>
  <si>
    <t>แม่ลาน</t>
  </si>
  <si>
    <t>สันมะเค็ด</t>
  </si>
  <si>
    <t>พาน</t>
  </si>
  <si>
    <t>เชียงราย</t>
  </si>
  <si>
    <t>แม่ปืม</t>
  </si>
  <si>
    <t>สถานีควบคุมไฟป่าแม่ปืม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</si>
  <si>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</si>
  <si>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</si>
  <si>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</si>
  <si>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</si>
  <si>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</si>
  <si>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แม่ลาน้อย</t>
  </si>
  <si>
    <t>แม่ยวมฝั่งขวา</t>
  </si>
  <si>
    <t>พื้นที่ราษฎรทำกิน</t>
  </si>
  <si>
    <t>แม่ลาหลวง</t>
  </si>
  <si>
    <t>ปางตาไว</t>
  </si>
  <si>
    <t>ปางศิลาทอง</t>
  </si>
  <si>
    <t>กำแพงเพชร</t>
  </si>
  <si>
    <t>แม่วงก์</t>
  </si>
  <si>
    <t>สถานีควบคุมไฟป่าบ้านเล็กในป่าใหญ่ จังหวัดกำแพงเพชร</t>
  </si>
  <si>
    <t>สถานีควบคุมไฟป่าแม่วงก์-คลองลาน</t>
  </si>
  <si>
    <t>แม่เลย์</t>
  </si>
  <si>
    <t>สถานีควบคุมไฟป่านครสวรรค์</t>
  </si>
  <si>
    <t>แม่วะ</t>
  </si>
  <si>
    <t>สถานีควบคุมไฟป่าแม่วะ</t>
  </si>
  <si>
    <t>เวียงมอก</t>
  </si>
  <si>
    <t>แม่มอก</t>
  </si>
  <si>
    <t>ล้อมแรด</t>
  </si>
  <si>
    <t>แม่คะตวน</t>
  </si>
  <si>
    <t>แม่สะเรียง</t>
  </si>
  <si>
    <t>แม่เหาะ</t>
  </si>
  <si>
    <t>ป่าแป๋</t>
  </si>
  <si>
    <t>ไทรโยค</t>
  </si>
  <si>
    <t>สถานีควบคุมไฟป่าไทรโยค</t>
  </si>
  <si>
    <t>วังตะเฆ่</t>
  </si>
  <si>
    <t>หนองบัวระเหว</t>
  </si>
  <si>
    <t>ชัยภูมิ</t>
  </si>
  <si>
    <t>ภาคตะวันออกเฉียงเหนือ</t>
  </si>
  <si>
    <t>ไทรทอง</t>
  </si>
  <si>
    <t>สำนักบริหารพื้นที่อนุรักษ์ที่ 7 (นครราชสีมา)</t>
  </si>
  <si>
    <t>แหลมทอง</t>
  </si>
  <si>
    <t>ภักดีชุมพล</t>
  </si>
  <si>
    <t>สะเมิงใต้</t>
  </si>
  <si>
    <t>สะเมิง</t>
  </si>
  <si>
    <t>ขุนขาน</t>
  </si>
  <si>
    <t>สถานีควบคุมไฟป่าขุนขาน-สะเมิง</t>
  </si>
  <si>
    <t>แม่สาบ</t>
  </si>
  <si>
    <t>พะวอ</t>
  </si>
  <si>
    <t>แม่สอด</t>
  </si>
  <si>
    <t>ขุนพะวอ</t>
  </si>
  <si>
    <t>สถานีควบคุมไฟป่าขุนพะวอ-น้ำตกพาเจริญ</t>
  </si>
  <si>
    <t>แม่กาษา</t>
  </si>
  <si>
    <t>พระธาตุ</t>
  </si>
  <si>
    <t>บัวใหญ่</t>
  </si>
  <si>
    <t>นาน้อย</t>
  </si>
  <si>
    <t>ขุนสถาน</t>
  </si>
  <si>
    <t>คลองลานพัฒนา</t>
  </si>
  <si>
    <t>คลองลาน</t>
  </si>
  <si>
    <t>โป่งน้ำร้อน</t>
  </si>
  <si>
    <t>คลองวังเจ้า</t>
  </si>
  <si>
    <t>เมืองเชียงราย</t>
  </si>
  <si>
    <t>ดอนศิลา</t>
  </si>
  <si>
    <t>เวียงชัย</t>
  </si>
  <si>
    <t>แม่ตืน</t>
  </si>
  <si>
    <t>ดอยเวียงแก้ว</t>
  </si>
  <si>
    <t>วนอุทยาน</t>
  </si>
  <si>
    <t>ศรีถ้อย</t>
  </si>
  <si>
    <t>แม่สรวย</t>
  </si>
  <si>
    <t>ดอยเวียงผา</t>
  </si>
  <si>
    <t>ป่าแดด</t>
  </si>
  <si>
    <t>ศรีดงเย็น</t>
  </si>
  <si>
    <t>ไชยปราการ</t>
  </si>
  <si>
    <t>แม่คะ</t>
  </si>
  <si>
    <t>ฝาง</t>
  </si>
  <si>
    <t>บ้านหลวง</t>
  </si>
  <si>
    <t>แม่อาย</t>
  </si>
  <si>
    <t>ขุนยวม</t>
  </si>
  <si>
    <t>ดอยเวียงหล้า</t>
  </si>
  <si>
    <t>สถานีควบคุมไฟป่าดอยเวียงหล้า</t>
  </si>
  <si>
    <t>เวียงตาล</t>
  </si>
  <si>
    <t>ห้างฉัตร</t>
  </si>
  <si>
    <t>ดอยขุนตาล</t>
  </si>
  <si>
    <t>สถานีควบคุมไฟป่าขุนตาล-ผาเมือง</t>
  </si>
  <si>
    <t>บ้านเอื้อม</t>
  </si>
  <si>
    <t>สถานีควบคุมไฟป่าผาเมือง-ลำพูน</t>
  </si>
  <si>
    <t>ดอยจง</t>
  </si>
  <si>
    <t>ทาสบเส้า</t>
  </si>
  <si>
    <t>ดอยผาเมือง</t>
  </si>
  <si>
    <t>ทากาศ</t>
  </si>
  <si>
    <t>บ้านปง</t>
  </si>
  <si>
    <t>ดอยผากลอง</t>
  </si>
  <si>
    <t>สถานีควบคุมไฟป่าดอยผากลอง</t>
  </si>
  <si>
    <t>ปง</t>
  </si>
  <si>
    <t>ดอยผาช้าง</t>
  </si>
  <si>
    <t>แจ้ห่ม</t>
  </si>
  <si>
    <t>ดอยพระบาท</t>
  </si>
  <si>
    <t>สถานีควบคุมไฟป่าเขลางค์-พระบาท</t>
  </si>
  <si>
    <t>ดอยภูคา</t>
  </si>
  <si>
    <t>ทุ่งช้าง</t>
  </si>
  <si>
    <t>ห้วยโก๋น</t>
  </si>
  <si>
    <t>เฉลิมพระเกียรติ</t>
  </si>
  <si>
    <t>หนองหล่ม</t>
  </si>
  <si>
    <t>ดอกคำใต้</t>
  </si>
  <si>
    <t>ดอยภูนาง</t>
  </si>
  <si>
    <t>เชียงม่วน</t>
  </si>
  <si>
    <t>สถานีควบคุมไฟป่าดอยภูนาง</t>
  </si>
  <si>
    <t>สระ</t>
  </si>
  <si>
    <t>แม่ท้อ</t>
  </si>
  <si>
    <t>เมืองตาก</t>
  </si>
  <si>
    <t>ดอยสอยมาลัย-ไม้กลายเป็นหิน</t>
  </si>
  <si>
    <t>ทุ่งกระเซาะ</t>
  </si>
  <si>
    <t>บ้านตาก</t>
  </si>
  <si>
    <t>ห้วยหม้าย</t>
  </si>
  <si>
    <t>ดอยหลวง</t>
  </si>
  <si>
    <t>วังทอง</t>
  </si>
  <si>
    <t>วังเหนือ</t>
  </si>
  <si>
    <t>วังแก้ว</t>
  </si>
  <si>
    <t>เวียง</t>
  </si>
  <si>
    <t>เวียงป่าเป้า</t>
  </si>
  <si>
    <t>ป่าหุ่ง</t>
  </si>
  <si>
    <t>ท่าจำปี</t>
  </si>
  <si>
    <t>เมืองพะเยา</t>
  </si>
  <si>
    <t>สถานีควบคุมไฟป่าพะเยา</t>
  </si>
  <si>
    <t>จอมทอง</t>
  </si>
  <si>
    <t>น้ำไฝ</t>
  </si>
  <si>
    <t>ต้นสักใหญ่</t>
  </si>
  <si>
    <t>บ่อทอง</t>
  </si>
  <si>
    <t>ทองแสนขัน</t>
  </si>
  <si>
    <t>สถานีควบคุมไฟป่าต้นสักใหญ่</t>
  </si>
  <si>
    <t>น้ำไคร้</t>
  </si>
  <si>
    <t>ด่านแม่ละเมา</t>
  </si>
  <si>
    <t>ตากสินมหาราช</t>
  </si>
  <si>
    <t>สถานีควบคุมไฟป่าลานสาง-ต้นกระบากใหญ่</t>
  </si>
  <si>
    <t>ตลิ่งชัน</t>
  </si>
  <si>
    <t>บ้านด่านลานหอย</t>
  </si>
  <si>
    <t>สุโขทัย</t>
  </si>
  <si>
    <t>ถ้ำเจ้าราม</t>
  </si>
  <si>
    <t>สถานีควบคุมไฟป่าเขาหลวง จังหวัดสุโขทัย</t>
  </si>
  <si>
    <t>กลางดง</t>
  </si>
  <si>
    <t>ทุ่งเสลี่ยม</t>
  </si>
  <si>
    <t>สถานีควบคุมไฟป่าถ้ำเจ้าราม</t>
  </si>
  <si>
    <t>บุฮม</t>
  </si>
  <si>
    <t>เชียงคาน</t>
  </si>
  <si>
    <t>เลย</t>
  </si>
  <si>
    <t>ถ้ำแสงธรรมพรหมมาวาส</t>
  </si>
  <si>
    <t>สำนักบริหารพื้นที่อนุรักษ์ที่ 8 (ขอนแก่น)</t>
  </si>
  <si>
    <t>ปากชม</t>
  </si>
  <si>
    <t>ปางหมู</t>
  </si>
  <si>
    <t>เมืองแม่ฮ่องสอน</t>
  </si>
  <si>
    <t>ถ้ำปลา-น้ำตกผาเสื่อ</t>
  </si>
  <si>
    <t>ห้วยผา</t>
  </si>
  <si>
    <t>นาปู่ป้อม</t>
  </si>
  <si>
    <t>ปางมะผ้า</t>
  </si>
  <si>
    <t>สถานีควบคุมไฟป่าปางตองอันเนื่องมาจากพระราชดำริ จังหวัดแม่ฮ่องสอน</t>
  </si>
  <si>
    <t>หมอกจำแป่</t>
  </si>
  <si>
    <t>ปงดอน</t>
  </si>
  <si>
    <t>ถ้ำผาไท</t>
  </si>
  <si>
    <t>ทุ่งผึ้ง</t>
  </si>
  <si>
    <t>บ้านแลง</t>
  </si>
  <si>
    <t>สถานีควบคุมไฟป่าพื้นที่สงวนชีวมณฑลห้วยทาก จังหวัดลำปาง</t>
  </si>
  <si>
    <t>สถานีควบคุมไฟป่าถ้ำผาไท (ด้านทิศตะวันตก)</t>
  </si>
  <si>
    <t>ปงเตา</t>
  </si>
  <si>
    <t>งาว</t>
  </si>
  <si>
    <t>สถานีควบคุมไฟป่าถ้ำผาไท (ด้านทิศเหนือ)</t>
  </si>
  <si>
    <t>บ้านร้อง</t>
  </si>
  <si>
    <t>ร่มเย็น</t>
  </si>
  <si>
    <t>เชียงคำ</t>
  </si>
  <si>
    <t>ทับกวาง</t>
  </si>
  <si>
    <t>แก่งคอย</t>
  </si>
  <si>
    <t>สระบุรี</t>
  </si>
  <si>
    <t>สำนักบริหารพื้นที่อนุรักษ์ที่ 1 สาขาสระบุรี</t>
  </si>
  <si>
    <t>นครราชสีมา</t>
  </si>
  <si>
    <t>เนินมะปราง</t>
  </si>
  <si>
    <t>พิษณุโลก</t>
  </si>
  <si>
    <t>ทุ่งแสลงหลวง</t>
  </si>
  <si>
    <t>ทุ่งใหญ่นเรศวร ด้านตะวันตก</t>
  </si>
  <si>
    <t>ไล่โว่</t>
  </si>
  <si>
    <t>แม่จัน</t>
  </si>
  <si>
    <t>อุ้มผาง</t>
  </si>
  <si>
    <t>แม่ละมุ้ง</t>
  </si>
  <si>
    <t>อมก๋อย</t>
  </si>
  <si>
    <t>นันทบุรี</t>
  </si>
  <si>
    <t>ยางเปียง</t>
  </si>
  <si>
    <t>ห้วยโป่ง</t>
  </si>
  <si>
    <t>น้ำตกแม่สุรินทร์</t>
  </si>
  <si>
    <t>สถานีควบคุมไฟป่าแม่ฮ่องสอน</t>
  </si>
  <si>
    <t>ผาบ่อง</t>
  </si>
  <si>
    <t>ห้วยปูลิง</t>
  </si>
  <si>
    <t>แม่แฝก</t>
  </si>
  <si>
    <t>สันทราย</t>
  </si>
  <si>
    <t>น้ำตกบัวตอง-น้ำพุเจ็ดสี</t>
  </si>
  <si>
    <t>พบพระ</t>
  </si>
  <si>
    <t>น้ำตกพาเจริญ</t>
  </si>
  <si>
    <t>คีรีราษฎร์</t>
  </si>
  <si>
    <t>บ้านฝาย</t>
  </si>
  <si>
    <t>บ้านเสี้ยว</t>
  </si>
  <si>
    <t>ม่วงเจ็ดต้น</t>
  </si>
  <si>
    <t>หล่มสัก</t>
  </si>
  <si>
    <t>เพชรบูรณ์</t>
  </si>
  <si>
    <t>ห้วยไร่</t>
  </si>
  <si>
    <t>บ้านตาล</t>
  </si>
  <si>
    <t>ป่าบ้านโฮ่ง</t>
  </si>
  <si>
    <t>สถานีควบคุมไฟป่าบ้านโฮ่ง</t>
  </si>
  <si>
    <t>ทุ่งข้าวพวง</t>
  </si>
  <si>
    <t>เชียงดาว</t>
  </si>
  <si>
    <t>ผาแดง</t>
  </si>
  <si>
    <t>เมืองนะ</t>
  </si>
  <si>
    <t>เวียงแหง</t>
  </si>
  <si>
    <t>ปิงโค้ง</t>
  </si>
  <si>
    <t>สถานีควบคุมไฟป่าผาแดง</t>
  </si>
  <si>
    <t>ทุ่งลุยลาย</t>
  </si>
  <si>
    <t>คอนสาร</t>
  </si>
  <si>
    <t>ผาผึ้ง</t>
  </si>
  <si>
    <t>โคกม่วง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</si>
  <si>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</si>
  <si>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</si>
  <si>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</si>
  <si>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</si>
  <si>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สำนักบริหารพื้นที่อนุรักษ์ที่ 10 (อุดรธานี)</t>
  </si>
  <si>
    <t>อุดรธานี</t>
  </si>
  <si>
    <t>นางแดด</t>
  </si>
  <si>
    <t>หนองบัวแดง</t>
  </si>
  <si>
    <t>ภูเขียว</t>
  </si>
  <si>
    <t>ห้วยส้ม</t>
  </si>
  <si>
    <t>ภูกระดึง</t>
  </si>
  <si>
    <t>ภูค้อ-ภูกระแต</t>
  </si>
  <si>
    <t>สถานีควบคุมไฟป่าภูค้อ-ภูกระแต</t>
  </si>
  <si>
    <t>ภูซาง</t>
  </si>
  <si>
    <t>บ้านติ้ว</t>
  </si>
  <si>
    <t>ภูผาแดง</t>
  </si>
  <si>
    <t>ศรีฐาน</t>
  </si>
  <si>
    <t>ภูผาม่าน</t>
  </si>
  <si>
    <t>สถานีควบคุมไฟป่าภูกระดึง</t>
  </si>
  <si>
    <t>วังสวาบ</t>
  </si>
  <si>
    <t>ขอนแก่น</t>
  </si>
  <si>
    <t>สถานีควบคุมไฟป่าภูผาม่าน</t>
  </si>
  <si>
    <t>สกลนคร</t>
  </si>
  <si>
    <t>ภูผายล(ห้วยหวด)</t>
  </si>
  <si>
    <t>สถานีควบคุมไฟป่าภูผายล</t>
  </si>
  <si>
    <t>ตองโขบ</t>
  </si>
  <si>
    <t>โคกศรีสุพรรณ</t>
  </si>
  <si>
    <t>มุกดาหาร</t>
  </si>
  <si>
    <t>ภูสอยดาว</t>
  </si>
  <si>
    <t>ภูหลวง</t>
  </si>
  <si>
    <t>นครไทย</t>
  </si>
  <si>
    <t>เมืองเก่า</t>
  </si>
  <si>
    <t>เมืองสุโขทัย</t>
  </si>
  <si>
    <t>ลำคลองงู</t>
  </si>
  <si>
    <t>ท่าขนุน</t>
  </si>
  <si>
    <t>ลำน้ำกก</t>
  </si>
  <si>
    <t>วาวี</t>
  </si>
  <si>
    <t>สถานีควบคุมไฟป่าลำน้ำกก</t>
  </si>
  <si>
    <t>โป่งแพร่</t>
  </si>
  <si>
    <t>แม่ลาว</t>
  </si>
  <si>
    <t>ผาเลือด</t>
  </si>
  <si>
    <t>ท่าปลา</t>
  </si>
  <si>
    <t>ลำน้ำน่าน</t>
  </si>
  <si>
    <t>ป่าแดง</t>
  </si>
  <si>
    <t>เมืองแพร่</t>
  </si>
  <si>
    <t>สถานีควบคุมไฟป่าลำน้ำน่าน</t>
  </si>
  <si>
    <t>เด่นชัย</t>
  </si>
  <si>
    <t>ลำน้ำน่านฝั่งขวา</t>
  </si>
  <si>
    <t>ลุ่มน้ำปาย</t>
  </si>
  <si>
    <t>ทุ่งยาว</t>
  </si>
  <si>
    <t>สบป่อง</t>
  </si>
  <si>
    <t>สถานีควบคุมไฟป่าลุ่มน้ำปาย</t>
  </si>
  <si>
    <t>แม่นาเติง</t>
  </si>
  <si>
    <t>สถานีควบคุมไฟป่าปางมะผ้า</t>
  </si>
  <si>
    <t>นาทะนุง</t>
  </si>
  <si>
    <t>นาหมื่น</t>
  </si>
  <si>
    <t>ศรีน่าน</t>
  </si>
  <si>
    <t>สถาน</t>
  </si>
  <si>
    <t>เชียงของ</t>
  </si>
  <si>
    <t>ศรีษะเกษ</t>
  </si>
  <si>
    <t>น้ำมวบ</t>
  </si>
  <si>
    <t>ส้าน</t>
  </si>
  <si>
    <t>สถานีควบคุมไฟป่าศรีน่าน</t>
  </si>
  <si>
    <t>บ้านเป้า</t>
  </si>
  <si>
    <t>แม่แตง</t>
  </si>
  <si>
    <t>ศรีลานนา</t>
  </si>
  <si>
    <t>แม่ปั๋ง</t>
  </si>
  <si>
    <t>พร้าว</t>
  </si>
  <si>
    <t>แม่นะ</t>
  </si>
  <si>
    <t>แม่แวน</t>
  </si>
  <si>
    <t>ป่าไหน่</t>
  </si>
  <si>
    <t>สถานีควบคุมไฟป่าศรีลานนา</t>
  </si>
  <si>
    <t>สลักพระ</t>
  </si>
  <si>
    <t>ยั้งเมิน</t>
  </si>
  <si>
    <t>สันปันแดน</t>
  </si>
  <si>
    <t>แม่คง</t>
  </si>
  <si>
    <t>สาละวิน</t>
  </si>
  <si>
    <t>เสาหิน</t>
  </si>
  <si>
    <t>แม่ยวม</t>
  </si>
  <si>
    <t>สถานีควบคุมไฟป่าแม่สะเรียง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</si>
  <si>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</si>
  <si>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</si>
  <si>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</si>
  <si>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</si>
  <si>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</si>
  <si>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สถานีควบคุมไฟป่าห้วยแม่ดี</t>
  </si>
  <si>
    <t>ทองหลาง</t>
  </si>
  <si>
    <t>ห้วยคต</t>
  </si>
  <si>
    <t>เมืองแหง</t>
  </si>
  <si>
    <t>ห้วยน้ำดัง</t>
  </si>
  <si>
    <t>แม่ฮี้</t>
  </si>
  <si>
    <t>เวียงเหนือ</t>
  </si>
  <si>
    <t>กื้ดช้าง</t>
  </si>
  <si>
    <t>สถานีควบคุมไฟป่าห้วยน้ำดัง</t>
  </si>
  <si>
    <t>แสนตอ</t>
  </si>
  <si>
    <t>ห้วยผึ้ง-วังยาว</t>
  </si>
  <si>
    <t>ป่างิ้ว</t>
  </si>
  <si>
    <t>ห้วยหินลาด</t>
  </si>
  <si>
    <t>ม่อนจอง</t>
  </si>
  <si>
    <t>สถานีควบคุมไฟป่าอมก๋อย</t>
  </si>
  <si>
    <t>มืดกา</t>
  </si>
  <si>
    <t>หางดง</t>
  </si>
  <si>
    <t>ออบขาน</t>
  </si>
  <si>
    <t>ออบหลวง</t>
  </si>
  <si>
    <t>สถานีควบคุมไฟป่าออบหลวง</t>
  </si>
  <si>
    <t>บ้านแปะ</t>
  </si>
  <si>
    <t>หนองหลวง</t>
  </si>
  <si>
    <t>สถานีควบคุมไฟป่าอุ้มผาง</t>
  </si>
  <si>
    <t>นาคอเรือ</t>
  </si>
  <si>
    <t>สบโขง</t>
  </si>
  <si>
    <t>ป่าแม่ยวมฝั่งซ้าย</t>
  </si>
  <si>
    <t>นาเกียน</t>
  </si>
  <si>
    <t>ป่าแม่แจ่มและป่าแม่ตื่น</t>
  </si>
  <si>
    <t>ป่าแม่ตาลและป่าแม่ยุย</t>
  </si>
  <si>
    <t>กองแขก</t>
  </si>
  <si>
    <t>ป่าแม่แจ่ม</t>
  </si>
  <si>
    <t>ท่าผา</t>
  </si>
  <si>
    <t>ช่างเคิ่ง</t>
  </si>
  <si>
    <t>ป่าขุนแม่ทา</t>
  </si>
  <si>
    <t>ป่าแม่ออน</t>
  </si>
  <si>
    <t>ห้วยแก้ว</t>
  </si>
  <si>
    <t>ป่าสะเมิง</t>
  </si>
  <si>
    <t>ป่าขุนแม่กวง</t>
  </si>
  <si>
    <t>ป่าเมี่ยง</t>
  </si>
  <si>
    <t>สะเมิงเหนือ</t>
  </si>
  <si>
    <t>แจ่มหลวง</t>
  </si>
  <si>
    <t>กัลยาณิวัฒนา</t>
  </si>
  <si>
    <t>บ้านจันทร์</t>
  </si>
  <si>
    <t>ป่าแม่ปายฝั่งซ้ายตอนบน</t>
  </si>
  <si>
    <t>ป่าแม่แตง</t>
  </si>
  <si>
    <t>ป่าเชียงดาว</t>
  </si>
  <si>
    <t>ป่าลุ่มน้ำแม่ฝาง</t>
  </si>
  <si>
    <t>แม่เจดีย์ใหม่</t>
  </si>
  <si>
    <t>ป่าแม่ปูนน้อย ป่าแม่ปูนหลวง และป่าห้วยโป่งเหม็น</t>
  </si>
  <si>
    <t>ป่าแม่ลาวฝั่งซ้าย</t>
  </si>
  <si>
    <t>ท่าก๊อ</t>
  </si>
  <si>
    <t>แม่ยาว</t>
  </si>
  <si>
    <t>ป่าดอยบ่อ</t>
  </si>
  <si>
    <t>ป่าภูเปือย ป่าภูขี้เถ้า และป่าภูเรือ</t>
  </si>
  <si>
    <t>ป่าโคกภูเหล็ก</t>
  </si>
  <si>
    <t>เสี้ยว</t>
  </si>
  <si>
    <t>เมืองเลย</t>
  </si>
  <si>
    <t>ท่าลี่</t>
  </si>
  <si>
    <t>ป่าดงขุนแคม ป่าโคกใหญ่ ป่าภูผาแง่ม และป่าลาดค่าง</t>
  </si>
  <si>
    <t>ศรีสองรัก</t>
  </si>
  <si>
    <t>ป่าโคกใหญ่</t>
  </si>
  <si>
    <t>ป่าภูเขาแก้วและป่าดงปากชม</t>
  </si>
  <si>
    <t>วังชิ้น</t>
  </si>
  <si>
    <t>นาพูน</t>
  </si>
  <si>
    <t>ป่าบ่อแก้ว ป่าแม่สูง และป่าแม่สิน</t>
  </si>
  <si>
    <t>ป่าแม่พวก</t>
  </si>
  <si>
    <t>แม่ปาน</t>
  </si>
  <si>
    <t>ลอง</t>
  </si>
  <si>
    <t>ต้าผามอก</t>
  </si>
  <si>
    <t>ป่าแม่ต้าฝั่งซ้าย</t>
  </si>
  <si>
    <t>บ้านถิ่น</t>
  </si>
  <si>
    <t>ป่าแม่แคม</t>
  </si>
  <si>
    <t>บ้านเวียง</t>
  </si>
  <si>
    <t>ร้องกวาง</t>
  </si>
  <si>
    <t>ป่าแม่เติ๊ก ป่าแม่ถาง และป่าแม่กำปอง</t>
  </si>
  <si>
    <t>บ้านปิน</t>
  </si>
  <si>
    <t>ป่าแม่ลานและป่าแม่กาง</t>
  </si>
  <si>
    <t>ไผ่โทน</t>
  </si>
  <si>
    <t>ป่าแม่คำมี</t>
  </si>
  <si>
    <t>ป่าแม่ยมตะวันตก</t>
  </si>
  <si>
    <t>ห้วยโรง</t>
  </si>
  <si>
    <t>เตาปูน</t>
  </si>
  <si>
    <t>ป่าแม่สอง</t>
  </si>
  <si>
    <t>ป่าแม่ยวมฝั่งขวา</t>
  </si>
  <si>
    <t>แม่สามแลบ</t>
  </si>
  <si>
    <t>ป่าสาละวิน</t>
  </si>
  <si>
    <t>บ้านกาศ</t>
  </si>
  <si>
    <t>ท่าผาปุ้ม</t>
  </si>
  <si>
    <t>สันติคีรี</t>
  </si>
  <si>
    <t>เมืองปอน</t>
  </si>
  <si>
    <t>ป่าแม่เงา และป่าแม่สำเพ็ง</t>
  </si>
  <si>
    <t>ป่าแม่สุรินทร์</t>
  </si>
  <si>
    <t>ป่าแม่ปายฝั่งซ้าย</t>
  </si>
  <si>
    <t>ป่าแม่ปายฝั่งขวา</t>
  </si>
  <si>
    <t>ถ้ำลอด</t>
  </si>
  <si>
    <t>กระบี่</t>
  </si>
  <si>
    <t>สมเด็จเจริญ</t>
  </si>
  <si>
    <t>หนองปรือ</t>
  </si>
  <si>
    <t>ป่าหนองรี</t>
  </si>
  <si>
    <t>ป่าเขาพระฤาษี และป่าเขาบ่อแร่ แปลงที่สอง</t>
  </si>
  <si>
    <t>ป่าเขาพระฤาษี และป่าเขาบ่อแร่ แปลงที่หนึ่ง</t>
  </si>
  <si>
    <t>ป่าเขาช้างเผือก</t>
  </si>
  <si>
    <t>ป่าคลองขลุง และป่าคลองแม่วงก์</t>
  </si>
  <si>
    <t>พรานกระต่าย</t>
  </si>
  <si>
    <t>ท่าไม้</t>
  </si>
  <si>
    <t>ป่าเขาเขียว ป่าเขาสว่าง และป่าคลองห้วยทราย</t>
  </si>
  <si>
    <t>ป่าประจำรักษ์</t>
  </si>
  <si>
    <t>มัญจาคีรี</t>
  </si>
  <si>
    <t>ฉะเชิงเทรา</t>
  </si>
  <si>
    <t>วะตะแบก</t>
  </si>
  <si>
    <t>เทพสถิต</t>
  </si>
  <si>
    <t>ป่านายางกลัก</t>
  </si>
  <si>
    <t>ห้วยแย้</t>
  </si>
  <si>
    <t>ป่าแม่สอด</t>
  </si>
  <si>
    <t>ช่องแคบ</t>
  </si>
  <si>
    <t>ป่าช่องแคบ และป่าแม่โกนเกน</t>
  </si>
  <si>
    <t>เชียงทอง</t>
  </si>
  <si>
    <t>วังเจ้า</t>
  </si>
  <si>
    <t>ป่าประดาง และป่าวังก์เจ้า</t>
  </si>
  <si>
    <t>แม่กุ</t>
  </si>
  <si>
    <t>นาโบสถ์</t>
  </si>
  <si>
    <t>ป่าแม่ละเมา</t>
  </si>
  <si>
    <t>หนองบัวเหนือ</t>
  </si>
  <si>
    <t>ป่าแม่ท้อและป่าห้วยตากฝั่งขวา</t>
  </si>
  <si>
    <t>วังประจบ</t>
  </si>
  <si>
    <t>ป่าแม่สลิดและป่าโป่งแดง</t>
  </si>
  <si>
    <t>โป่งแดง</t>
  </si>
  <si>
    <t>ท้องฟ้า</t>
  </si>
  <si>
    <t>ขะเนจื้อ</t>
  </si>
  <si>
    <t>ป่าแม่ระมาด</t>
  </si>
  <si>
    <t>ป่าท่าสองยาง</t>
  </si>
  <si>
    <t>แม่อุสุ</t>
  </si>
  <si>
    <t>ป่าฝั่งซ้ายแม่น้ำปิง</t>
  </si>
  <si>
    <t>แม่เปิน</t>
  </si>
  <si>
    <t>น้ำตก</t>
  </si>
  <si>
    <t>ป่าฝั่งขวาแม่น้ำน่านตอนใต้</t>
  </si>
  <si>
    <t>อ่ายนาไลย</t>
  </si>
  <si>
    <t>ป่าแม่สาครฝั่งขวา</t>
  </si>
  <si>
    <t>แม่สาคร</t>
  </si>
  <si>
    <t>ป่าสาลีก</t>
  </si>
  <si>
    <t>ยาบหัวนา</t>
  </si>
  <si>
    <t>ป่าน้ำสาฝั่งขวาตอนขุน</t>
  </si>
  <si>
    <t>ป่าห้วยแม่ขะนิง</t>
  </si>
  <si>
    <t>เมืองน่าน</t>
  </si>
  <si>
    <t>ทุ่งศรีทอง</t>
  </si>
  <si>
    <t>แม่ขะนิง</t>
  </si>
  <si>
    <t>หนองแดง</t>
  </si>
  <si>
    <t>ป่าน้ำว้าและป่าแม่จริม</t>
  </si>
  <si>
    <t>เรือง</t>
  </si>
  <si>
    <t>ป่าน้ำยาว และป่าน้ำสวด</t>
  </si>
  <si>
    <t>ฝายแก้ว</t>
  </si>
  <si>
    <t>ภูเพียง</t>
  </si>
  <si>
    <t>ป่าแม่น้ำน่านฝั่งตะวันออกตอนใต้</t>
  </si>
  <si>
    <t>บ้านฟ้า</t>
  </si>
  <si>
    <t>สะเนียน</t>
  </si>
  <si>
    <t>ป่าดอยภูคาและป่าผาแดง</t>
  </si>
  <si>
    <t>ป่าแม่ยม</t>
  </si>
  <si>
    <t>ควร</t>
  </si>
  <si>
    <t>หนองกะท้าว</t>
  </si>
  <si>
    <t>บ้านดง</t>
  </si>
  <si>
    <t>นาโสก</t>
  </si>
  <si>
    <t>เมืองมุกดาหาร</t>
  </si>
  <si>
    <t>ป่าดงบังอี่ แปลงที่หนึ่ง</t>
  </si>
  <si>
    <t>ยโสธร</t>
  </si>
  <si>
    <t>หินกอง</t>
  </si>
  <si>
    <t>โคกเจริญ</t>
  </si>
  <si>
    <t>ลพบุรี</t>
  </si>
  <si>
    <t>ป่าแม่พริก</t>
  </si>
  <si>
    <t>แม่ถอด</t>
  </si>
  <si>
    <t>ป่าแม่อาบ</t>
  </si>
  <si>
    <t>เสริมซ้าย</t>
  </si>
  <si>
    <t>เสริมงาม</t>
  </si>
  <si>
    <t>ป่าแม่เสริม</t>
  </si>
  <si>
    <t>ดอนไฟ</t>
  </si>
  <si>
    <t>แม่ทะ</t>
  </si>
  <si>
    <t>ป่าแม่จางฝั่งซ้าย</t>
  </si>
  <si>
    <t>หัวเสือ</t>
  </si>
  <si>
    <t>เสริมกลาง</t>
  </si>
  <si>
    <t>เสริมขวา</t>
  </si>
  <si>
    <t>ป่าแม่เรียง</t>
  </si>
  <si>
    <t>ป่าแม่ยาว</t>
  </si>
  <si>
    <t>แม่เมาะ</t>
  </si>
  <si>
    <t>ป่าแม่งาวฝั่งขวา</t>
  </si>
  <si>
    <t>ป่าแม่เมาะ</t>
  </si>
  <si>
    <t>แม่ตีบ</t>
  </si>
  <si>
    <t>ป่าแม่ตุ๋ยฝั่งซ้าย</t>
  </si>
  <si>
    <t>ป่าแม่โป่ง</t>
  </si>
  <si>
    <t>ป่าขุนวัง แปลงที่หนึ่ง</t>
  </si>
  <si>
    <t>ป่าขุนวัง แปลงที่สอง</t>
  </si>
  <si>
    <t>วังซ้าย</t>
  </si>
  <si>
    <t>ป่าแม่ลี้</t>
  </si>
  <si>
    <t>มะเขือแจ้</t>
  </si>
  <si>
    <t>เมืองลำพูน</t>
  </si>
  <si>
    <t>ป่าแม่ธิ แม่ตีบ แม่สาร</t>
  </si>
  <si>
    <t>ศรีสะเกษ</t>
  </si>
  <si>
    <t>สระแก้ว</t>
  </si>
  <si>
    <t>ป่าแม่พันลำ และป่าแม่มอก</t>
  </si>
  <si>
    <t>บ้านตึก</t>
  </si>
  <si>
    <t>ศรีสัชนาลัย</t>
  </si>
  <si>
    <t>ป่าห้วยทรวง ป่าแม่สำ ป่าบ้านตึก และป่าห้วยไคร้</t>
  </si>
  <si>
    <t>สุราษฎร์ธานี</t>
  </si>
  <si>
    <t>กุดแห่</t>
  </si>
  <si>
    <t>นากลาง</t>
  </si>
  <si>
    <t>ป่าเก่ากลอยและป่านากลาง</t>
  </si>
  <si>
    <t>บ้านก้อง</t>
  </si>
  <si>
    <t>นายูง</t>
  </si>
  <si>
    <t>ป่านายูง และป่าน้ำโสม</t>
  </si>
  <si>
    <t>ป่าคลองตรอนฝั่งซ้าย</t>
  </si>
  <si>
    <t>ป่าห้วยทับเสลา และป่าห้วยคอกควาย</t>
  </si>
  <si>
    <t>ป่าอ้อ</t>
  </si>
  <si>
    <t>ลานสัก</t>
  </si>
  <si>
    <t>เมืองงาย</t>
  </si>
  <si>
    <t>วิเชียรบุรี</t>
  </si>
  <si>
    <t>โคกปรง</t>
  </si>
  <si>
    <t>บึงสามพัน</t>
  </si>
  <si>
    <t>บ้านกล้วย</t>
  </si>
  <si>
    <t>ชนแดน</t>
  </si>
  <si>
    <t>เอราวัณ</t>
  </si>
  <si>
    <t>หัวนาคำ</t>
  </si>
  <si>
    <t>บึงสามัคคี</t>
  </si>
  <si>
    <t>เมืองกำแพงเพชร</t>
  </si>
  <si>
    <t>โนนทอง</t>
  </si>
  <si>
    <t>เมืองเพีย</t>
  </si>
  <si>
    <t>เมืองขอนแก่น</t>
  </si>
  <si>
    <t>หนองเรือ</t>
  </si>
  <si>
    <t>น้ำพอง</t>
  </si>
  <si>
    <t>สนามชัย</t>
  </si>
  <si>
    <t>จัตุรัส</t>
  </si>
  <si>
    <t>บ้านค่าย</t>
  </si>
  <si>
    <t>บ้านเขว้า</t>
  </si>
  <si>
    <t>นครนายก</t>
  </si>
  <si>
    <t>บางอ้อ</t>
  </si>
  <si>
    <t>คำเตย</t>
  </si>
  <si>
    <t>เมืองนครพนม</t>
  </si>
  <si>
    <t>นครพนม</t>
  </si>
  <si>
    <t>ศรีสงคราม</t>
  </si>
  <si>
    <t>โชคชัย</t>
  </si>
  <si>
    <t>โนนไทย</t>
  </si>
  <si>
    <t>ช้างกลาง</t>
  </si>
  <si>
    <t>นครศรีธรรมราช</t>
  </si>
  <si>
    <t>ควนทอง</t>
  </si>
  <si>
    <t>ขนอม</t>
  </si>
  <si>
    <t>เขากะลา</t>
  </si>
  <si>
    <t>พยุหะคีรี</t>
  </si>
  <si>
    <t>สันทะ</t>
  </si>
  <si>
    <t>บึงกาฬ</t>
  </si>
  <si>
    <t>บุรีรัมย์</t>
  </si>
  <si>
    <t>เมืองบุรีรัมย์</t>
  </si>
  <si>
    <t>บ้านด่าน</t>
  </si>
  <si>
    <t>พิจิตร</t>
  </si>
  <si>
    <t>โพทะเล</t>
  </si>
  <si>
    <t>วังนกแอ่น</t>
  </si>
  <si>
    <t>มหาสารคาม</t>
  </si>
  <si>
    <t>คำเขื่อนแก้ว</t>
  </si>
  <si>
    <t>ร้อยเอ็ด</t>
  </si>
  <si>
    <t>สุวรรณภูมิ</t>
  </si>
  <si>
    <t>มาบตาพุด</t>
  </si>
  <si>
    <t>เมืองระยอง</t>
  </si>
  <si>
    <t>ระยอง</t>
  </si>
  <si>
    <t>หนองมะค่า</t>
  </si>
  <si>
    <t>เถินบุรี</t>
  </si>
  <si>
    <t>วอแก้ว</t>
  </si>
  <si>
    <t>ต้นธงชัย</t>
  </si>
  <si>
    <t>บ้านโฮ่ง</t>
  </si>
  <si>
    <t>ยางชุมน้อย</t>
  </si>
  <si>
    <t>เจริญศิลป์</t>
  </si>
  <si>
    <t>เมืองสระแก้ว</t>
  </si>
  <si>
    <t>บ้านป่า</t>
  </si>
  <si>
    <t>ป่าแฝก</t>
  </si>
  <si>
    <t>หนองคาย</t>
  </si>
  <si>
    <t>สังคม</t>
  </si>
  <si>
    <t>หัวตะพาน</t>
  </si>
  <si>
    <t>อำนาจเจริญ</t>
  </si>
  <si>
    <t>ศรีธาตุ</t>
  </si>
  <si>
    <t>กุดจับ</t>
  </si>
  <si>
    <t>ป่าคาย</t>
  </si>
  <si>
    <t>อุบลราชธานี</t>
  </si>
  <si>
    <t>ข้อมูล Hotspot ในพื้นที่ป่าอนุรักษ์ ประจำวันที่ 3 เมษายน 2569</t>
  </si>
  <si>
    <t>ข้อมูล Hotspot ในพื้นที่ป่าสงวนแห่งชาติ ประจำวันที่ 3 เมษายน 2569</t>
  </si>
  <si>
    <t>ข้อมูล Hotspot นอกพื้นที่ป่าฯ ประจำวันที่ 3 เมษายน 2569</t>
  </si>
  <si>
    <t>ท่าเสา</t>
  </si>
  <si>
    <t>สำโรงชัย</t>
  </si>
  <si>
    <t>เขาโลมนาง</t>
  </si>
  <si>
    <t>สถานีควบคุมไฟป่าซับลังกา-เขาสมโภชน์</t>
  </si>
  <si>
    <t>ถ้ำวัวแดง</t>
  </si>
  <si>
    <t>สักงาม</t>
  </si>
  <si>
    <t>สถานีควบคุมไฟป่าคลองวังเจ้า</t>
  </si>
  <si>
    <t>เกษตรสมบูรณ์</t>
  </si>
  <si>
    <t>โกสัมพี</t>
  </si>
  <si>
    <t>โกสัมพีนคร</t>
  </si>
  <si>
    <t>บ้านมุง</t>
  </si>
  <si>
    <t>แก่งศรีภูมิ</t>
  </si>
  <si>
    <t>น้ำตกห้วยเลา</t>
  </si>
  <si>
    <t>บ้านพร้าว</t>
  </si>
  <si>
    <t>น้ำตกชาติตระการ</t>
  </si>
  <si>
    <t>ผักขวง</t>
  </si>
  <si>
    <t>สถานีควบคุมไฟป่าดอยจง</t>
  </si>
  <si>
    <t>นาขุม</t>
  </si>
  <si>
    <t>ช่อแฮ</t>
  </si>
  <si>
    <t>น้ำตกแม่สวรรค์น้อย</t>
  </si>
  <si>
    <t>ป่าพลู</t>
  </si>
  <si>
    <t>แม่สอย</t>
  </si>
  <si>
    <t>สถานีควบคุมไฟป่าจอมทอง</t>
  </si>
  <si>
    <t>ท่าข้าม</t>
  </si>
  <si>
    <t>ทาแม่ลอบ</t>
  </si>
  <si>
    <t>แม่สัน</t>
  </si>
  <si>
    <t>แม่วาง</t>
  </si>
  <si>
    <t>ดอยหล่อ</t>
  </si>
  <si>
    <t>เมืองมาย</t>
  </si>
  <si>
    <t>ทาเหนือ</t>
  </si>
  <si>
    <t>บ้านอ้อน</t>
  </si>
  <si>
    <t>สวด</t>
  </si>
  <si>
    <t>แม่แฝกใหม่</t>
  </si>
  <si>
    <t>ขุนแจ</t>
  </si>
  <si>
    <t>สถานีควบคุมไฟป่าขุนแจ</t>
  </si>
  <si>
    <t>โหล่งขอด</t>
  </si>
  <si>
    <t>ร่องเคาะ</t>
  </si>
  <si>
    <t>วังใต้</t>
  </si>
  <si>
    <t>สันป่ายาง</t>
  </si>
  <si>
    <t>ดอยสุเทพ-ปุย</t>
  </si>
  <si>
    <t>สถานีควบคุมไฟป่าภูพิงค์</t>
  </si>
  <si>
    <t>แม่หอพระ</t>
  </si>
  <si>
    <t>แม่นาเรือ</t>
  </si>
  <si>
    <t>ออย</t>
  </si>
  <si>
    <t>งิม</t>
  </si>
  <si>
    <t>แม่สุก</t>
  </si>
  <si>
    <t>แม่ใจ</t>
  </si>
  <si>
    <t>เมืองคอง</t>
  </si>
  <si>
    <t>ป่าตุ้ม</t>
  </si>
  <si>
    <t>ฝายกวาง</t>
  </si>
  <si>
    <t>สถานีควบคุมไฟป่าเชียงดาว</t>
  </si>
  <si>
    <t>บ้านเหล่า</t>
  </si>
  <si>
    <t>เวียงห้าว</t>
  </si>
  <si>
    <t>ทุ่งกล้วย</t>
  </si>
  <si>
    <t>สันกลาง</t>
  </si>
  <si>
    <t>ห้วยชมภู</t>
  </si>
  <si>
    <t>ยางฮอม</t>
  </si>
  <si>
    <t>ขุนตาล</t>
  </si>
  <si>
    <t>ภูชี้ฟ้า</t>
  </si>
  <si>
    <t>สถานีควบคุมไฟป่าภูชี้ฟ้าอันเนื่องมาจากพระราชดำริ</t>
  </si>
  <si>
    <t>ป่าตึง</t>
  </si>
  <si>
    <t>D_20700</t>
  </si>
  <si>
    <t>D_20701</t>
  </si>
  <si>
    <t>D_20702</t>
  </si>
  <si>
    <t>D_20703</t>
  </si>
  <si>
    <t>D_20704</t>
  </si>
  <si>
    <t>D_20705</t>
  </si>
  <si>
    <t>D_20706</t>
  </si>
  <si>
    <t>D_20707</t>
  </si>
  <si>
    <t>D_20708</t>
  </si>
  <si>
    <t>D_20709</t>
  </si>
  <si>
    <t>D_20710</t>
  </si>
  <si>
    <t>D_20711</t>
  </si>
  <si>
    <t>D_20712</t>
  </si>
  <si>
    <t>D_20713</t>
  </si>
  <si>
    <t>D_20714</t>
  </si>
  <si>
    <t>D_20715</t>
  </si>
  <si>
    <t>D_20716</t>
  </si>
  <si>
    <t>D_20717</t>
  </si>
  <si>
    <t>D_20718</t>
  </si>
  <si>
    <t>D_20719</t>
  </si>
  <si>
    <t>D_20720</t>
  </si>
  <si>
    <t>D_20721</t>
  </si>
  <si>
    <t>D_20722</t>
  </si>
  <si>
    <t>D_20723</t>
  </si>
  <si>
    <t>D_20724</t>
  </si>
  <si>
    <t>D_20725</t>
  </si>
  <si>
    <t>D_20726</t>
  </si>
  <si>
    <t>D_20727</t>
  </si>
  <si>
    <t>D_20728</t>
  </si>
  <si>
    <t>D_20729</t>
  </si>
  <si>
    <t>D_20730</t>
  </si>
  <si>
    <t>D_20731</t>
  </si>
  <si>
    <t>D_20732</t>
  </si>
  <si>
    <t>D_20733</t>
  </si>
  <si>
    <t>D_20734</t>
  </si>
  <si>
    <t>D_20735</t>
  </si>
  <si>
    <t>D_20736</t>
  </si>
  <si>
    <t>D_20737</t>
  </si>
  <si>
    <t>D_20738</t>
  </si>
  <si>
    <t>D_20739</t>
  </si>
  <si>
    <t>D_20740</t>
  </si>
  <si>
    <t>D_20741</t>
  </si>
  <si>
    <t>D_20742</t>
  </si>
  <si>
    <t>D_20743</t>
  </si>
  <si>
    <t>D_20744</t>
  </si>
  <si>
    <t>D_20745</t>
  </si>
  <si>
    <t>D_20746</t>
  </si>
  <si>
    <t>D_20747</t>
  </si>
  <si>
    <t>D_20748</t>
  </si>
  <si>
    <t>D_20749</t>
  </si>
  <si>
    <t>D_20750</t>
  </si>
  <si>
    <t>D_20751</t>
  </si>
  <si>
    <t>D_20752</t>
  </si>
  <si>
    <t>D_20753</t>
  </si>
  <si>
    <t>D_20754</t>
  </si>
  <si>
    <t>D_20755</t>
  </si>
  <si>
    <t>D_20756</t>
  </si>
  <si>
    <t>D_20757</t>
  </si>
  <si>
    <t>D_20758</t>
  </si>
  <si>
    <t>D_20759</t>
  </si>
  <si>
    <t>D_20760</t>
  </si>
  <si>
    <t>D_20761</t>
  </si>
  <si>
    <t>D_20762</t>
  </si>
  <si>
    <t>D_20763</t>
  </si>
  <si>
    <t>D_20764</t>
  </si>
  <si>
    <t>D_20765</t>
  </si>
  <si>
    <t>D_20766</t>
  </si>
  <si>
    <t>D_20767</t>
  </si>
  <si>
    <t>D_20768</t>
  </si>
  <si>
    <t>D_20769</t>
  </si>
  <si>
    <t>D_20770</t>
  </si>
  <si>
    <t>D_20771</t>
  </si>
  <si>
    <t>D_20772</t>
  </si>
  <si>
    <t>D_20773</t>
  </si>
  <si>
    <t>D_20774</t>
  </si>
  <si>
    <t>D_20775</t>
  </si>
  <si>
    <t>D_20776</t>
  </si>
  <si>
    <t>D_20777</t>
  </si>
  <si>
    <t>D_20778</t>
  </si>
  <si>
    <t>D_20779</t>
  </si>
  <si>
    <t>D_20780</t>
  </si>
  <si>
    <t>D_20781</t>
  </si>
  <si>
    <t>D_20782</t>
  </si>
  <si>
    <t>D_20783</t>
  </si>
  <si>
    <t>D_20784</t>
  </si>
  <si>
    <t>D_20785</t>
  </si>
  <si>
    <t>D_20786</t>
  </si>
  <si>
    <t>D_20787</t>
  </si>
  <si>
    <t>D_20788</t>
  </si>
  <si>
    <t>D_20789</t>
  </si>
  <si>
    <t>D_20790</t>
  </si>
  <si>
    <t>D_20791</t>
  </si>
  <si>
    <t>D_20792</t>
  </si>
  <si>
    <t>D_20793</t>
  </si>
  <si>
    <t>D_20794</t>
  </si>
  <si>
    <t>D_20795</t>
  </si>
  <si>
    <t>D_20796</t>
  </si>
  <si>
    <t>D_20797</t>
  </si>
  <si>
    <t>D_20798</t>
  </si>
  <si>
    <t>D_20799</t>
  </si>
  <si>
    <t>D_20800</t>
  </si>
  <si>
    <t>D_20801</t>
  </si>
  <si>
    <t>D_20802</t>
  </si>
  <si>
    <t>D_20803</t>
  </si>
  <si>
    <t>D_20804</t>
  </si>
  <si>
    <t>D_20805</t>
  </si>
  <si>
    <t>D_20806</t>
  </si>
  <si>
    <t>D_20807</t>
  </si>
  <si>
    <t>D_20808</t>
  </si>
  <si>
    <t>D_20809</t>
  </si>
  <si>
    <t>D_20810</t>
  </si>
  <si>
    <t>D_20811</t>
  </si>
  <si>
    <t>D_20812</t>
  </si>
  <si>
    <t>D_20813</t>
  </si>
  <si>
    <t>D_20814</t>
  </si>
  <si>
    <t>D_20815</t>
  </si>
  <si>
    <t>D_20816</t>
  </si>
  <si>
    <t>D_20817</t>
  </si>
  <si>
    <t>D_20818</t>
  </si>
  <si>
    <t>D_20819</t>
  </si>
  <si>
    <t>D_20820</t>
  </si>
  <si>
    <t>D_20821</t>
  </si>
  <si>
    <t>D_20822</t>
  </si>
  <si>
    <t>D_20823</t>
  </si>
  <si>
    <t>D_20824</t>
  </si>
  <si>
    <t>D_20825</t>
  </si>
  <si>
    <t>D_20826</t>
  </si>
  <si>
    <t>D_20827</t>
  </si>
  <si>
    <t>D_20828</t>
  </si>
  <si>
    <t>D_20829</t>
  </si>
  <si>
    <t>D_20830</t>
  </si>
  <si>
    <t>D_20831</t>
  </si>
  <si>
    <t>D_20832</t>
  </si>
  <si>
    <t>D_20833</t>
  </si>
  <si>
    <t>D_20834</t>
  </si>
  <si>
    <t>D_20835</t>
  </si>
  <si>
    <t>D_20836</t>
  </si>
  <si>
    <t>D_20837</t>
  </si>
  <si>
    <t>D_20838</t>
  </si>
  <si>
    <t>D_20839</t>
  </si>
  <si>
    <t>D_20840</t>
  </si>
  <si>
    <t>D_20841</t>
  </si>
  <si>
    <t>D_20842</t>
  </si>
  <si>
    <t>D_20843</t>
  </si>
  <si>
    <t>D_20844</t>
  </si>
  <si>
    <t>D_20845</t>
  </si>
  <si>
    <t>D_20846</t>
  </si>
  <si>
    <t>D_20847</t>
  </si>
  <si>
    <t>D_20848</t>
  </si>
  <si>
    <t>D_20849</t>
  </si>
  <si>
    <t>D_20850</t>
  </si>
  <si>
    <t>D_20851</t>
  </si>
  <si>
    <t>D_20852</t>
  </si>
  <si>
    <t>D_20853</t>
  </si>
  <si>
    <t>D_20854</t>
  </si>
  <si>
    <t>D_20855</t>
  </si>
  <si>
    <t>D_20856</t>
  </si>
  <si>
    <t>D_20857</t>
  </si>
  <si>
    <t>D_20858</t>
  </si>
  <si>
    <t>D_20859</t>
  </si>
  <si>
    <t>D_20860</t>
  </si>
  <si>
    <t>D_20861</t>
  </si>
  <si>
    <t>D_20862</t>
  </si>
  <si>
    <t>D_20863</t>
  </si>
  <si>
    <t>D_20864</t>
  </si>
  <si>
    <t>D_20865</t>
  </si>
  <si>
    <t>D_20866</t>
  </si>
  <si>
    <t>D_20867</t>
  </si>
  <si>
    <t>D_20868</t>
  </si>
  <si>
    <t>D_20869</t>
  </si>
  <si>
    <t>D_20870</t>
  </si>
  <si>
    <t>D_20871</t>
  </si>
  <si>
    <t>D_20872</t>
  </si>
  <si>
    <t>D_20873</t>
  </si>
  <si>
    <t>D_20874</t>
  </si>
  <si>
    <t>D_20875</t>
  </si>
  <si>
    <t>D_20876</t>
  </si>
  <si>
    <t>D_20877</t>
  </si>
  <si>
    <t>D_20878</t>
  </si>
  <si>
    <t>D_20879</t>
  </si>
  <si>
    <t>D_20880</t>
  </si>
  <si>
    <t>D_20881</t>
  </si>
  <si>
    <t>D_20882</t>
  </si>
  <si>
    <t>D_20883</t>
  </si>
  <si>
    <t>D_20884</t>
  </si>
  <si>
    <t>D_20885</t>
  </si>
  <si>
    <t>D_20886</t>
  </si>
  <si>
    <t>D_20887</t>
  </si>
  <si>
    <t>D_20888</t>
  </si>
  <si>
    <t>D_20889</t>
  </si>
  <si>
    <t>D_20890</t>
  </si>
  <si>
    <t>D_20891</t>
  </si>
  <si>
    <t>D_20892</t>
  </si>
  <si>
    <t>D_20893</t>
  </si>
  <si>
    <t>D_20894</t>
  </si>
  <si>
    <t>D_20895</t>
  </si>
  <si>
    <t>D_20896</t>
  </si>
  <si>
    <t>D_20897</t>
  </si>
  <si>
    <t>D_20898</t>
  </si>
  <si>
    <t>D_20899</t>
  </si>
  <si>
    <t>D_20900</t>
  </si>
  <si>
    <t>D_20901</t>
  </si>
  <si>
    <t>D_20902</t>
  </si>
  <si>
    <t>D_20903</t>
  </si>
  <si>
    <t>D_20904</t>
  </si>
  <si>
    <t>D_20905</t>
  </si>
  <si>
    <t>D_20906</t>
  </si>
  <si>
    <t>D_20907</t>
  </si>
  <si>
    <t>D_20908</t>
  </si>
  <si>
    <t>D_20909</t>
  </si>
  <si>
    <t>D_20910</t>
  </si>
  <si>
    <t>D_20911</t>
  </si>
  <si>
    <t>D_20912</t>
  </si>
  <si>
    <t>D_20913</t>
  </si>
  <si>
    <t>D_20914</t>
  </si>
  <si>
    <t>D_20915</t>
  </si>
  <si>
    <t>D_20916</t>
  </si>
  <si>
    <t>D_20917</t>
  </si>
  <si>
    <t>D_20918</t>
  </si>
  <si>
    <t>D_20919</t>
  </si>
  <si>
    <t>D_20920</t>
  </si>
  <si>
    <t>D_20921</t>
  </si>
  <si>
    <t>D_20922</t>
  </si>
  <si>
    <t>D_20923</t>
  </si>
  <si>
    <t>D_20924</t>
  </si>
  <si>
    <t>D_20925</t>
  </si>
  <si>
    <t>D_20926</t>
  </si>
  <si>
    <t>D_20927</t>
  </si>
  <si>
    <t>D_20928</t>
  </si>
  <si>
    <t>D_20929</t>
  </si>
  <si>
    <t>D_20930</t>
  </si>
  <si>
    <t>D_20931</t>
  </si>
  <si>
    <t>D_20932</t>
  </si>
  <si>
    <t>D_20933</t>
  </si>
  <si>
    <t>D_20934</t>
  </si>
  <si>
    <t>D_20935</t>
  </si>
  <si>
    <t>D_20936</t>
  </si>
  <si>
    <t>D_20937</t>
  </si>
  <si>
    <t>D_20938</t>
  </si>
  <si>
    <t>D_20939</t>
  </si>
  <si>
    <t>D_20940</t>
  </si>
  <si>
    <t>D_20941</t>
  </si>
  <si>
    <t>D_20942</t>
  </si>
  <si>
    <t>D_20943</t>
  </si>
  <si>
    <t>D_20944</t>
  </si>
  <si>
    <t>D_20945</t>
  </si>
  <si>
    <t>D_20946</t>
  </si>
  <si>
    <t>D_20947</t>
  </si>
  <si>
    <t>D_20948</t>
  </si>
  <si>
    <t>D_20949</t>
  </si>
  <si>
    <t>D_20950</t>
  </si>
  <si>
    <t>D_20951</t>
  </si>
  <si>
    <t>D_20952</t>
  </si>
  <si>
    <t>D_20953</t>
  </si>
  <si>
    <t>D_20954</t>
  </si>
  <si>
    <t>D_20955</t>
  </si>
  <si>
    <t>D_20956</t>
  </si>
  <si>
    <t>D_20957</t>
  </si>
  <si>
    <t>D_20958</t>
  </si>
  <si>
    <t>D_20959</t>
  </si>
  <si>
    <t>D_20960</t>
  </si>
  <si>
    <t>D_20961</t>
  </si>
  <si>
    <t>D_20962</t>
  </si>
  <si>
    <t>D_20963</t>
  </si>
  <si>
    <t>D_20964</t>
  </si>
  <si>
    <t>D_20965</t>
  </si>
  <si>
    <t>D_20966</t>
  </si>
  <si>
    <t>D_20967</t>
  </si>
  <si>
    <t>D_20968</t>
  </si>
  <si>
    <t>D_20969</t>
  </si>
  <si>
    <t>D_20970</t>
  </si>
  <si>
    <t>D_20971</t>
  </si>
  <si>
    <t>D_20972</t>
  </si>
  <si>
    <t>D_20973</t>
  </si>
  <si>
    <t>D_20974</t>
  </si>
  <si>
    <t>D_20975</t>
  </si>
  <si>
    <t>D_20976</t>
  </si>
  <si>
    <t>D_20977</t>
  </si>
  <si>
    <t>D_20978</t>
  </si>
  <si>
    <t>D_20979</t>
  </si>
  <si>
    <t>D_20980</t>
  </si>
  <si>
    <t>D_20981</t>
  </si>
  <si>
    <t>D_20982</t>
  </si>
  <si>
    <t>D_20983</t>
  </si>
  <si>
    <t>D_20984</t>
  </si>
  <si>
    <t>D_20985</t>
  </si>
  <si>
    <t>D_20986</t>
  </si>
  <si>
    <t>D_20987</t>
  </si>
  <si>
    <t>D_20988</t>
  </si>
  <si>
    <t>D_20989</t>
  </si>
  <si>
    <t>D_20990</t>
  </si>
  <si>
    <t>D_20991</t>
  </si>
  <si>
    <t>D_20992</t>
  </si>
  <si>
    <t>D_20993</t>
  </si>
  <si>
    <t>D_20994</t>
  </si>
  <si>
    <t>D_20995</t>
  </si>
  <si>
    <t>D_20996</t>
  </si>
  <si>
    <t>D_20997</t>
  </si>
  <si>
    <t>D_20998</t>
  </si>
  <si>
    <t>D_20999</t>
  </si>
  <si>
    <t>D_21000</t>
  </si>
  <si>
    <t>D_21001</t>
  </si>
  <si>
    <t>D_21002</t>
  </si>
  <si>
    <t>D_21003</t>
  </si>
  <si>
    <t>D_21004</t>
  </si>
  <si>
    <t>D_21005</t>
  </si>
  <si>
    <t>D_21006</t>
  </si>
  <si>
    <t>D_21007</t>
  </si>
  <si>
    <t>D_21008</t>
  </si>
  <si>
    <t>D_21009</t>
  </si>
  <si>
    <t>D_21010</t>
  </si>
  <si>
    <t>D_21011</t>
  </si>
  <si>
    <t>D_21012</t>
  </si>
  <si>
    <t>D_21013</t>
  </si>
  <si>
    <t>D_21014</t>
  </si>
  <si>
    <t>D_21015</t>
  </si>
  <si>
    <t>D_21016</t>
  </si>
  <si>
    <t>D_21017</t>
  </si>
  <si>
    <t>D_21018</t>
  </si>
  <si>
    <t>D_21019</t>
  </si>
  <si>
    <t>D_21020</t>
  </si>
  <si>
    <t>D_21021</t>
  </si>
  <si>
    <t>D_21022</t>
  </si>
  <si>
    <t>D_21023</t>
  </si>
  <si>
    <t>D_21024</t>
  </si>
  <si>
    <t>D_21025</t>
  </si>
  <si>
    <t>D_21026</t>
  </si>
  <si>
    <t>D_21027</t>
  </si>
  <si>
    <t>D_21028</t>
  </si>
  <si>
    <t>D_21029</t>
  </si>
  <si>
    <t>D_21030</t>
  </si>
  <si>
    <t>D_21031</t>
  </si>
  <si>
    <t>D_21032</t>
  </si>
  <si>
    <t>D_21033</t>
  </si>
  <si>
    <t>D_21034</t>
  </si>
  <si>
    <t>D_21035</t>
  </si>
  <si>
    <t>D_21036</t>
  </si>
  <si>
    <t>D_21037</t>
  </si>
  <si>
    <t>D_21038</t>
  </si>
  <si>
    <t>D_21039</t>
  </si>
  <si>
    <t>D_21040</t>
  </si>
  <si>
    <t>D_21041</t>
  </si>
  <si>
    <t>D_21042</t>
  </si>
  <si>
    <t>D_21043</t>
  </si>
  <si>
    <t>D_21044</t>
  </si>
  <si>
    <t>D_21045</t>
  </si>
  <si>
    <t>D_21046</t>
  </si>
  <si>
    <t>D_21047</t>
  </si>
  <si>
    <t>D_21048</t>
  </si>
  <si>
    <t>D_21049</t>
  </si>
  <si>
    <t>D_21050</t>
  </si>
  <si>
    <t>D_21051</t>
  </si>
  <si>
    <t>D_21052</t>
  </si>
  <si>
    <t>D_21053</t>
  </si>
  <si>
    <t>D_21054</t>
  </si>
  <si>
    <t>D_21055</t>
  </si>
  <si>
    <t>D_21056</t>
  </si>
  <si>
    <t>D_21057</t>
  </si>
  <si>
    <t>D_21058</t>
  </si>
  <si>
    <t>D_21059</t>
  </si>
  <si>
    <t>D_21060</t>
  </si>
  <si>
    <t>D_21061</t>
  </si>
  <si>
    <t>D_21062</t>
  </si>
  <si>
    <t>D_21063</t>
  </si>
  <si>
    <t>D_21064</t>
  </si>
  <si>
    <t>D_21065</t>
  </si>
  <si>
    <t>D_21066</t>
  </si>
  <si>
    <t>D_21067</t>
  </si>
  <si>
    <t>D_21068</t>
  </si>
  <si>
    <t>D_21069</t>
  </si>
  <si>
    <t>D_21070</t>
  </si>
  <si>
    <t>D_21071</t>
  </si>
  <si>
    <t>D_21072</t>
  </si>
  <si>
    <t>D_21073</t>
  </si>
  <si>
    <t>D_21074</t>
  </si>
  <si>
    <t>D_21075</t>
  </si>
  <si>
    <t>D_21076</t>
  </si>
  <si>
    <t>D_21077</t>
  </si>
  <si>
    <t>D_21078</t>
  </si>
  <si>
    <t>D_21079</t>
  </si>
  <si>
    <t>D_21080</t>
  </si>
  <si>
    <t>D_21081</t>
  </si>
  <si>
    <t>D_21082</t>
  </si>
  <si>
    <t>D_21083</t>
  </si>
  <si>
    <t>D_21084</t>
  </si>
  <si>
    <t>D_21085</t>
  </si>
  <si>
    <t>D_21086</t>
  </si>
  <si>
    <t>D_21087</t>
  </si>
  <si>
    <t>D_21088</t>
  </si>
  <si>
    <t>D_21089</t>
  </si>
  <si>
    <t>D_21090</t>
  </si>
  <si>
    <t>D_21091</t>
  </si>
  <si>
    <t>D_21092</t>
  </si>
  <si>
    <t>D_21093</t>
  </si>
  <si>
    <t>D_21094</t>
  </si>
  <si>
    <t>D_21095</t>
  </si>
  <si>
    <t>D_21096</t>
  </si>
  <si>
    <t>D_21097</t>
  </si>
  <si>
    <t>D_21098</t>
  </si>
  <si>
    <t>D_21099</t>
  </si>
  <si>
    <t>D_21100</t>
  </si>
  <si>
    <t>D_21101</t>
  </si>
  <si>
    <t>D_21102</t>
  </si>
  <si>
    <t>D_21103</t>
  </si>
  <si>
    <t>D_21104</t>
  </si>
  <si>
    <t>D_21105</t>
  </si>
  <si>
    <t>D_21106</t>
  </si>
  <si>
    <t>D_21107</t>
  </si>
  <si>
    <t>D_21108</t>
  </si>
  <si>
    <t>D_21109</t>
  </si>
  <si>
    <t>D_21110</t>
  </si>
  <si>
    <t>D_21111</t>
  </si>
  <si>
    <t>D_21112</t>
  </si>
  <si>
    <t>D_21113</t>
  </si>
  <si>
    <t>D_21114</t>
  </si>
  <si>
    <t>D_21115</t>
  </si>
  <si>
    <t>D_21116</t>
  </si>
  <si>
    <t>D_21117</t>
  </si>
  <si>
    <t>D_21118</t>
  </si>
  <si>
    <t>D_21119</t>
  </si>
  <si>
    <t>D_21120</t>
  </si>
  <si>
    <t>D_21121</t>
  </si>
  <si>
    <t>D_21122</t>
  </si>
  <si>
    <t>D_21123</t>
  </si>
  <si>
    <t>D_21124</t>
  </si>
  <si>
    <t>D_21125</t>
  </si>
  <si>
    <t>D_21126</t>
  </si>
  <si>
    <t>D_21127</t>
  </si>
  <si>
    <t>D_21128</t>
  </si>
  <si>
    <t>D_21129</t>
  </si>
  <si>
    <t>D_21130</t>
  </si>
  <si>
    <t>D_21131</t>
  </si>
  <si>
    <t>D_21132</t>
  </si>
  <si>
    <t>D_21133</t>
  </si>
  <si>
    <t>D_21134</t>
  </si>
  <si>
    <t>D_21135</t>
  </si>
  <si>
    <t>D_21136</t>
  </si>
  <si>
    <t>D_21137</t>
  </si>
  <si>
    <t>D_21138</t>
  </si>
  <si>
    <t>D_21139</t>
  </si>
  <si>
    <t>D_21140</t>
  </si>
  <si>
    <t>D_21141</t>
  </si>
  <si>
    <t>D_21142</t>
  </si>
  <si>
    <t>D_21143</t>
  </si>
  <si>
    <t>D_21144</t>
  </si>
  <si>
    <t>D_21145</t>
  </si>
  <si>
    <t>D_21146</t>
  </si>
  <si>
    <t>D_21147</t>
  </si>
  <si>
    <t>D_21148</t>
  </si>
  <si>
    <t>D_21149</t>
  </si>
  <si>
    <t>D_21150</t>
  </si>
  <si>
    <t>D_21151</t>
  </si>
  <si>
    <t>D_21152</t>
  </si>
  <si>
    <t>D_21153</t>
  </si>
  <si>
    <t>D_21154</t>
  </si>
  <si>
    <t>D_21155</t>
  </si>
  <si>
    <t>D_21156</t>
  </si>
  <si>
    <t>D_21157</t>
  </si>
  <si>
    <t>D_21158</t>
  </si>
  <si>
    <t>D_21159</t>
  </si>
  <si>
    <t>D_21160</t>
  </si>
  <si>
    <t>D_21161</t>
  </si>
  <si>
    <t>D_21162</t>
  </si>
  <si>
    <t>D_21163</t>
  </si>
  <si>
    <t>D_21164</t>
  </si>
  <si>
    <t>D_21165</t>
  </si>
  <si>
    <t>D_21166</t>
  </si>
  <si>
    <t>D_21167</t>
  </si>
  <si>
    <t>D_21168</t>
  </si>
  <si>
    <t>D_21169</t>
  </si>
  <si>
    <t>D_21170</t>
  </si>
  <si>
    <t>D_21171</t>
  </si>
  <si>
    <t>D_21172</t>
  </si>
  <si>
    <t>D_21173</t>
  </si>
  <si>
    <t>D_21174</t>
  </si>
  <si>
    <t>D_21175</t>
  </si>
  <si>
    <t>D_21176</t>
  </si>
  <si>
    <t>D_21177</t>
  </si>
  <si>
    <t>D_21178</t>
  </si>
  <si>
    <t>D_21179</t>
  </si>
  <si>
    <t>D_21180</t>
  </si>
  <si>
    <t>D_21181</t>
  </si>
  <si>
    <t>D_21182</t>
  </si>
  <si>
    <t>D_21183</t>
  </si>
  <si>
    <t>D_21184</t>
  </si>
  <si>
    <t>D_21185</t>
  </si>
  <si>
    <t>D_21186</t>
  </si>
  <si>
    <t>D_21187</t>
  </si>
  <si>
    <t>D_21188</t>
  </si>
  <si>
    <t>D_21189</t>
  </si>
  <si>
    <t>D_21190</t>
  </si>
  <si>
    <t>D_21191</t>
  </si>
  <si>
    <t>D_21192</t>
  </si>
  <si>
    <t>D_21193</t>
  </si>
  <si>
    <t>D_21194</t>
  </si>
  <si>
    <t>D_21195</t>
  </si>
  <si>
    <t>D_21196</t>
  </si>
  <si>
    <t>D_21197</t>
  </si>
  <si>
    <t>D_21198</t>
  </si>
  <si>
    <t>D_21199</t>
  </si>
  <si>
    <t>D_21200</t>
  </si>
  <si>
    <t>D_21201</t>
  </si>
  <si>
    <t>D_21202</t>
  </si>
  <si>
    <t>D_21203</t>
  </si>
  <si>
    <t>D_21204</t>
  </si>
  <si>
    <t>D_21205</t>
  </si>
  <si>
    <t>D_21206</t>
  </si>
  <si>
    <t>D_21207</t>
  </si>
  <si>
    <t>D_21208</t>
  </si>
  <si>
    <t>D_21209</t>
  </si>
  <si>
    <t>D_21210</t>
  </si>
  <si>
    <t>D_21211</t>
  </si>
  <si>
    <t>D_21212</t>
  </si>
  <si>
    <t>D_21213</t>
  </si>
  <si>
    <t>D_21214</t>
  </si>
  <si>
    <t>D_21215</t>
  </si>
  <si>
    <t>D_21216</t>
  </si>
  <si>
    <t>D_21217</t>
  </si>
  <si>
    <t>D_21218</t>
  </si>
  <si>
    <t>D_21219</t>
  </si>
  <si>
    <t>D_21220</t>
  </si>
  <si>
    <t>D_21221</t>
  </si>
  <si>
    <t>D_21222</t>
  </si>
  <si>
    <t>D_21223</t>
  </si>
  <si>
    <t>D_21224</t>
  </si>
  <si>
    <t>D_21225</t>
  </si>
  <si>
    <t>D_21226</t>
  </si>
  <si>
    <t>D_21227</t>
  </si>
  <si>
    <t>D_21228</t>
  </si>
  <si>
    <t>D_21229</t>
  </si>
  <si>
    <t>D_21230</t>
  </si>
  <si>
    <t>D_21231</t>
  </si>
  <si>
    <t>D_21232</t>
  </si>
  <si>
    <t>D_21233</t>
  </si>
  <si>
    <t>D_21234</t>
  </si>
  <si>
    <t>D_21235</t>
  </si>
  <si>
    <t>D_21236</t>
  </si>
  <si>
    <t>D_21237</t>
  </si>
  <si>
    <t>D_21238</t>
  </si>
  <si>
    <t>D_21239</t>
  </si>
  <si>
    <t>D_21240</t>
  </si>
  <si>
    <t>D_21241</t>
  </si>
  <si>
    <t>D_21242</t>
  </si>
  <si>
    <t>D_21243</t>
  </si>
  <si>
    <t>D_21244</t>
  </si>
  <si>
    <t>D_21245</t>
  </si>
  <si>
    <t>D_21246</t>
  </si>
  <si>
    <t>D_21247</t>
  </si>
  <si>
    <t>D_21248</t>
  </si>
  <si>
    <t>D_21249</t>
  </si>
  <si>
    <t>D_21250</t>
  </si>
  <si>
    <t>D_21251</t>
  </si>
  <si>
    <t>D_21252</t>
  </si>
  <si>
    <t>D_21253</t>
  </si>
  <si>
    <t>D_21254</t>
  </si>
  <si>
    <t>D_21255</t>
  </si>
  <si>
    <t>D_21256</t>
  </si>
  <si>
    <t>D_21257</t>
  </si>
  <si>
    <t>D_21258</t>
  </si>
  <si>
    <t>D_21259</t>
  </si>
  <si>
    <t>D_21260</t>
  </si>
  <si>
    <t>D_21261</t>
  </si>
  <si>
    <t>D_21262</t>
  </si>
  <si>
    <t>D_21263</t>
  </si>
  <si>
    <t>D_21264</t>
  </si>
  <si>
    <t>D_21265</t>
  </si>
  <si>
    <t>D_21266</t>
  </si>
  <si>
    <t>D_21267</t>
  </si>
  <si>
    <t>D_21268</t>
  </si>
  <si>
    <t>D_21269</t>
  </si>
  <si>
    <t>D_21270</t>
  </si>
  <si>
    <t>D_21271</t>
  </si>
  <si>
    <t>D_21272</t>
  </si>
  <si>
    <t>D_21273</t>
  </si>
  <si>
    <t>D_21274</t>
  </si>
  <si>
    <t>D_21275</t>
  </si>
  <si>
    <t>D_21276</t>
  </si>
  <si>
    <t>D_21277</t>
  </si>
  <si>
    <t>D_21278</t>
  </si>
  <si>
    <t>D_21279</t>
  </si>
  <si>
    <t>D_21280</t>
  </si>
  <si>
    <t>D_21281</t>
  </si>
  <si>
    <t>D_21282</t>
  </si>
  <si>
    <t>D_21283</t>
  </si>
  <si>
    <t>D_21284</t>
  </si>
  <si>
    <t>D_21285</t>
  </si>
  <si>
    <t>D_21286</t>
  </si>
  <si>
    <t>D_21287</t>
  </si>
  <si>
    <t>D_21288</t>
  </si>
  <si>
    <t>D_21289</t>
  </si>
  <si>
    <t>D_21290</t>
  </si>
  <si>
    <t>D_21291</t>
  </si>
  <si>
    <t>D_21292</t>
  </si>
  <si>
    <t>D_21293</t>
  </si>
  <si>
    <t>D_21294</t>
  </si>
  <si>
    <t>D_21295</t>
  </si>
  <si>
    <t>D_21296</t>
  </si>
  <si>
    <t>D_21297</t>
  </si>
  <si>
    <t>D_21298</t>
  </si>
  <si>
    <t>D_21299</t>
  </si>
  <si>
    <t>D_21300</t>
  </si>
  <si>
    <t>D_21301</t>
  </si>
  <si>
    <t>D_21302</t>
  </si>
  <si>
    <t>D_21303</t>
  </si>
  <si>
    <t>D_21304</t>
  </si>
  <si>
    <t>D_21305</t>
  </si>
  <si>
    <t>D_21306</t>
  </si>
  <si>
    <t>D_21307</t>
  </si>
  <si>
    <t>D_21308</t>
  </si>
  <si>
    <t>D_21309</t>
  </si>
  <si>
    <t>D_21310</t>
  </si>
  <si>
    <t>D_21311</t>
  </si>
  <si>
    <t>D_21312</t>
  </si>
  <si>
    <t>D_21313</t>
  </si>
  <si>
    <t>D_21314</t>
  </si>
  <si>
    <t>D_21315</t>
  </si>
  <si>
    <t>D_21316</t>
  </si>
  <si>
    <t>D_21317</t>
  </si>
  <si>
    <t>D_21318</t>
  </si>
  <si>
    <t>D_21319</t>
  </si>
  <si>
    <t>D_21320</t>
  </si>
  <si>
    <t>D_21321</t>
  </si>
  <si>
    <t>D_21322</t>
  </si>
  <si>
    <t>D_21323</t>
  </si>
  <si>
    <t>D_21324</t>
  </si>
  <si>
    <t>D_21325</t>
  </si>
  <si>
    <t>D_21326</t>
  </si>
  <si>
    <t>D_21327</t>
  </si>
  <si>
    <t>D_21328</t>
  </si>
  <si>
    <t>D_21329</t>
  </si>
  <si>
    <t>D_21330</t>
  </si>
  <si>
    <t>D_21331</t>
  </si>
  <si>
    <t>D_21332</t>
  </si>
  <si>
    <t>D_21333</t>
  </si>
  <si>
    <t>D_21334</t>
  </si>
  <si>
    <t>D_21335</t>
  </si>
  <si>
    <t>D_21336</t>
  </si>
  <si>
    <t>D_21337</t>
  </si>
  <si>
    <t>D_21338</t>
  </si>
  <si>
    <t>D_21339</t>
  </si>
  <si>
    <t>D_21340</t>
  </si>
  <si>
    <t>D_21341</t>
  </si>
  <si>
    <t>D_21342</t>
  </si>
  <si>
    <t>D_21343</t>
  </si>
  <si>
    <t>D_21344</t>
  </si>
  <si>
    <t>D_21345</t>
  </si>
  <si>
    <t>D_21346</t>
  </si>
  <si>
    <t>D_21347</t>
  </si>
  <si>
    <t>D_21348</t>
  </si>
  <si>
    <t>D_21349</t>
  </si>
  <si>
    <t>D_21350</t>
  </si>
  <si>
    <t>D_21351</t>
  </si>
  <si>
    <t>D_21352</t>
  </si>
  <si>
    <t>D_21353</t>
  </si>
  <si>
    <t>D_21354</t>
  </si>
  <si>
    <t>D_21355</t>
  </si>
  <si>
    <t>D_21356</t>
  </si>
  <si>
    <t>D_21357</t>
  </si>
  <si>
    <t>D_21358</t>
  </si>
  <si>
    <t>D_21359</t>
  </si>
  <si>
    <t>D_21360</t>
  </si>
  <si>
    <t>D_21361</t>
  </si>
  <si>
    <t>D_21362</t>
  </si>
  <si>
    <t>D_21363</t>
  </si>
  <si>
    <t>D_21364</t>
  </si>
  <si>
    <t>D_21365</t>
  </si>
  <si>
    <t>D_21366</t>
  </si>
  <si>
    <t>D_21367</t>
  </si>
  <si>
    <t>D_21368</t>
  </si>
  <si>
    <t>D_21369</t>
  </si>
  <si>
    <t>D_21370</t>
  </si>
  <si>
    <t>D_21371</t>
  </si>
  <si>
    <t>D_21372</t>
  </si>
  <si>
    <t>D_21373</t>
  </si>
  <si>
    <t>D_21374</t>
  </si>
  <si>
    <t>D_21375</t>
  </si>
  <si>
    <t>D_21376</t>
  </si>
  <si>
    <t>D_21377</t>
  </si>
  <si>
    <t>D_21378</t>
  </si>
  <si>
    <t>D_21379</t>
  </si>
  <si>
    <t>D_21380</t>
  </si>
  <si>
    <t>D_21381</t>
  </si>
  <si>
    <t>D_21382</t>
  </si>
  <si>
    <t>D_21383</t>
  </si>
  <si>
    <t>D_21384</t>
  </si>
  <si>
    <t>D_21385</t>
  </si>
  <si>
    <t>D_21386</t>
  </si>
  <si>
    <t>D_21387</t>
  </si>
  <si>
    <t>D_21388</t>
  </si>
  <si>
    <t>D_21389</t>
  </si>
  <si>
    <t>D_21390</t>
  </si>
  <si>
    <t>D_21391</t>
  </si>
  <si>
    <t>D_21392</t>
  </si>
  <si>
    <t>D_21393</t>
  </si>
  <si>
    <t>D_21394</t>
  </si>
  <si>
    <t>D_21395</t>
  </si>
  <si>
    <t>D_21396</t>
  </si>
  <si>
    <t>D_21397</t>
  </si>
  <si>
    <t>D_21398</t>
  </si>
  <si>
    <t>D_21399</t>
  </si>
  <si>
    <t>D_21400</t>
  </si>
  <si>
    <t>D_21401</t>
  </si>
  <si>
    <t>D_21402</t>
  </si>
  <si>
    <t>D_21403</t>
  </si>
  <si>
    <t>D_21404</t>
  </si>
  <si>
    <t>D_21405</t>
  </si>
  <si>
    <t>D_21406</t>
  </si>
  <si>
    <t>D_21407</t>
  </si>
  <si>
    <t>D_21408</t>
  </si>
  <si>
    <t>D_21409</t>
  </si>
  <si>
    <t>D_21410</t>
  </si>
  <si>
    <t>D_21411</t>
  </si>
  <si>
    <t>D_21412</t>
  </si>
  <si>
    <t>D_21413</t>
  </si>
  <si>
    <t>D_21414</t>
  </si>
  <si>
    <t>D_21415</t>
  </si>
  <si>
    <t>D_21416</t>
  </si>
  <si>
    <t>D_21417</t>
  </si>
  <si>
    <t>D_21418</t>
  </si>
  <si>
    <t>D_21419</t>
  </si>
  <si>
    <t>D_21420</t>
  </si>
  <si>
    <t>D_21421</t>
  </si>
  <si>
    <t>D_21422</t>
  </si>
  <si>
    <t>D_21423</t>
  </si>
  <si>
    <t>D_21424</t>
  </si>
  <si>
    <t>D_21425</t>
  </si>
  <si>
    <t>D_21426</t>
  </si>
  <si>
    <t>D_21427</t>
  </si>
  <si>
    <t>D_21428</t>
  </si>
  <si>
    <t>D_21429</t>
  </si>
  <si>
    <t>D_21430</t>
  </si>
  <si>
    <t>D_21431</t>
  </si>
  <si>
    <t>D_21432</t>
  </si>
  <si>
    <t>D_21433</t>
  </si>
  <si>
    <t>D_21434</t>
  </si>
  <si>
    <t>D_21435</t>
  </si>
  <si>
    <t>D_21436</t>
  </si>
  <si>
    <t>D_21437</t>
  </si>
  <si>
    <t>D_21438</t>
  </si>
  <si>
    <t>D_21439</t>
  </si>
  <si>
    <t>D_21440</t>
  </si>
  <si>
    <t>D_21441</t>
  </si>
  <si>
    <t>D_21442</t>
  </si>
  <si>
    <t>D_21443</t>
  </si>
  <si>
    <t>D_21444</t>
  </si>
  <si>
    <t>D_21445</t>
  </si>
  <si>
    <t>D_21446</t>
  </si>
  <si>
    <t>D_21447</t>
  </si>
  <si>
    <t>D_21448</t>
  </si>
  <si>
    <t>D_21449</t>
  </si>
  <si>
    <t>D_21450</t>
  </si>
  <si>
    <t>D_21451</t>
  </si>
  <si>
    <t>D_21452</t>
  </si>
  <si>
    <t>D_21453</t>
  </si>
  <si>
    <t>D_21454</t>
  </si>
  <si>
    <t>D_21455</t>
  </si>
  <si>
    <t>D_21456</t>
  </si>
  <si>
    <t>D_21457</t>
  </si>
  <si>
    <t>D_21458</t>
  </si>
  <si>
    <t>D_21459</t>
  </si>
  <si>
    <t>D_21460</t>
  </si>
  <si>
    <t>D_21461</t>
  </si>
  <si>
    <t>D_21462</t>
  </si>
  <si>
    <t>D_21463</t>
  </si>
  <si>
    <t>D_21464</t>
  </si>
  <si>
    <t>D_21465</t>
  </si>
  <si>
    <t>D_21466</t>
  </si>
  <si>
    <t>D_21467</t>
  </si>
  <si>
    <t>D_21468</t>
  </si>
  <si>
    <t>D_21469</t>
  </si>
  <si>
    <t>D_21470</t>
  </si>
  <si>
    <t>D_21471</t>
  </si>
  <si>
    <t>D_21472</t>
  </si>
  <si>
    <t>D_21473</t>
  </si>
  <si>
    <t>D_21474</t>
  </si>
  <si>
    <t>D_21475</t>
  </si>
  <si>
    <t>D_21476</t>
  </si>
  <si>
    <t>D_21477</t>
  </si>
  <si>
    <t>D_21478</t>
  </si>
  <si>
    <t>D_21479</t>
  </si>
  <si>
    <t>D_21480</t>
  </si>
  <si>
    <t>D_21481</t>
  </si>
  <si>
    <t>D_21482</t>
  </si>
  <si>
    <t>D_21483</t>
  </si>
  <si>
    <t>D_21484</t>
  </si>
  <si>
    <t>D_21485</t>
  </si>
  <si>
    <t>D_21486</t>
  </si>
  <si>
    <t>D_21487</t>
  </si>
  <si>
    <t>D_21488</t>
  </si>
  <si>
    <t>D_21489</t>
  </si>
  <si>
    <t>D_21490</t>
  </si>
  <si>
    <t>D_21491</t>
  </si>
  <si>
    <t>D_21492</t>
  </si>
  <si>
    <t>D_21493</t>
  </si>
  <si>
    <t>D_21494</t>
  </si>
  <si>
    <t>D_21495</t>
  </si>
  <si>
    <t>D_21496</t>
  </si>
  <si>
    <t>D_21497</t>
  </si>
  <si>
    <t>D_21498</t>
  </si>
  <si>
    <t>D_21499</t>
  </si>
  <si>
    <t>D_21500</t>
  </si>
  <si>
    <t>D_21501</t>
  </si>
  <si>
    <t>D_21502</t>
  </si>
  <si>
    <t>D_21503</t>
  </si>
  <si>
    <t>D_21504</t>
  </si>
  <si>
    <t>D_21505</t>
  </si>
  <si>
    <t>D_21506</t>
  </si>
  <si>
    <t>D_21507</t>
  </si>
  <si>
    <t>D_21508</t>
  </si>
  <si>
    <t>D_21509</t>
  </si>
  <si>
    <t>D_21510</t>
  </si>
  <si>
    <t>D_21511</t>
  </si>
  <si>
    <t>D_21512</t>
  </si>
  <si>
    <t>D_21513</t>
  </si>
  <si>
    <t>D_21514</t>
  </si>
  <si>
    <t>D_21515</t>
  </si>
  <si>
    <t>D_21516</t>
  </si>
  <si>
    <t>D_21517</t>
  </si>
  <si>
    <t>D_21518</t>
  </si>
  <si>
    <t>D_21519</t>
  </si>
  <si>
    <t>D_21520</t>
  </si>
  <si>
    <t>D_21521</t>
  </si>
  <si>
    <t>D_21522</t>
  </si>
  <si>
    <t>D_21523</t>
  </si>
  <si>
    <t>D_21524</t>
  </si>
  <si>
    <t>D_21525</t>
  </si>
  <si>
    <t>D_21526</t>
  </si>
  <si>
    <t>D_21527</t>
  </si>
  <si>
    <t>D_21528</t>
  </si>
  <si>
    <t>D_21529</t>
  </si>
  <si>
    <t>D_21530</t>
  </si>
  <si>
    <t>D_21531</t>
  </si>
  <si>
    <t>D_21532</t>
  </si>
  <si>
    <t>D_21533</t>
  </si>
  <si>
    <t>D_21534</t>
  </si>
  <si>
    <t>D_21535</t>
  </si>
  <si>
    <t>D_21536</t>
  </si>
  <si>
    <t>D_21537</t>
  </si>
  <si>
    <t>D_21538</t>
  </si>
  <si>
    <t>D_21539</t>
  </si>
  <si>
    <t>D_21540</t>
  </si>
  <si>
    <t>D_21541</t>
  </si>
  <si>
    <t>D_21542</t>
  </si>
  <si>
    <t>D_21543</t>
  </si>
  <si>
    <t>D_21544</t>
  </si>
  <si>
    <t>D_21545</t>
  </si>
  <si>
    <t>D_21546</t>
  </si>
  <si>
    <t>D_21547</t>
  </si>
  <si>
    <t>D_21548</t>
  </si>
  <si>
    <t>D_21549</t>
  </si>
  <si>
    <t>D_21550</t>
  </si>
  <si>
    <t>D_21551</t>
  </si>
  <si>
    <t>D_21552</t>
  </si>
  <si>
    <t>D_21553</t>
  </si>
  <si>
    <t>D_21554</t>
  </si>
  <si>
    <t>D_21555</t>
  </si>
  <si>
    <t>D_21556</t>
  </si>
  <si>
    <t>D_21557</t>
  </si>
  <si>
    <t>D_21558</t>
  </si>
  <si>
    <t>D_21559</t>
  </si>
  <si>
    <t>D_21560</t>
  </si>
  <si>
    <t>D_21561</t>
  </si>
  <si>
    <t>D_21562</t>
  </si>
  <si>
    <t>D_21563</t>
  </si>
  <si>
    <t>D_21564</t>
  </si>
  <si>
    <t>D_21565</t>
  </si>
  <si>
    <t>D_21566</t>
  </si>
  <si>
    <t>D_21567</t>
  </si>
  <si>
    <t>D_21568</t>
  </si>
  <si>
    <t>D_21569</t>
  </si>
  <si>
    <t>D_21570</t>
  </si>
  <si>
    <t>D_21571</t>
  </si>
  <si>
    <t>D_21572</t>
  </si>
  <si>
    <t>D_21573</t>
  </si>
  <si>
    <t>D_21574</t>
  </si>
  <si>
    <t>D_21575</t>
  </si>
  <si>
    <t>D_21576</t>
  </si>
  <si>
    <t>D_21577</t>
  </si>
  <si>
    <t>D_21578</t>
  </si>
  <si>
    <t>D_21579</t>
  </si>
  <si>
    <t>D_21580</t>
  </si>
  <si>
    <t>D_21581</t>
  </si>
  <si>
    <t>D_21582</t>
  </si>
  <si>
    <t>D_21583</t>
  </si>
  <si>
    <t>D_21584</t>
  </si>
  <si>
    <t>D_21585</t>
  </si>
  <si>
    <t>D_21586</t>
  </si>
  <si>
    <t>D_21587</t>
  </si>
  <si>
    <t>D_21588</t>
  </si>
  <si>
    <t>D_21589</t>
  </si>
  <si>
    <t>D_21590</t>
  </si>
  <si>
    <t>D_21591</t>
  </si>
  <si>
    <t>D_21592</t>
  </si>
  <si>
    <t>D_21593</t>
  </si>
  <si>
    <t>D_21594</t>
  </si>
  <si>
    <t>D_21595</t>
  </si>
  <si>
    <t>D_21596</t>
  </si>
  <si>
    <t>D_21597</t>
  </si>
  <si>
    <t>D_21598</t>
  </si>
  <si>
    <t>D_21599</t>
  </si>
  <si>
    <t>D_21600</t>
  </si>
  <si>
    <t>D_21601</t>
  </si>
  <si>
    <t>D_21602</t>
  </si>
  <si>
    <t>D_21603</t>
  </si>
  <si>
    <t>D_21604</t>
  </si>
  <si>
    <t>D_21605</t>
  </si>
  <si>
    <t>D_21606</t>
  </si>
  <si>
    <t>D_21607</t>
  </si>
  <si>
    <t>D_21608</t>
  </si>
  <si>
    <t>D_21609</t>
  </si>
  <si>
    <t>D_21610</t>
  </si>
  <si>
    <t>D_21611</t>
  </si>
  <si>
    <t>D_21612</t>
  </si>
  <si>
    <t>D_21613</t>
  </si>
  <si>
    <t>D_21614</t>
  </si>
  <si>
    <t>D_21615</t>
  </si>
  <si>
    <t>D_21616</t>
  </si>
  <si>
    <t>D_21617</t>
  </si>
  <si>
    <t>D_21618</t>
  </si>
  <si>
    <t>D_21619</t>
  </si>
  <si>
    <t>D_21620</t>
  </si>
  <si>
    <t>D_21621</t>
  </si>
  <si>
    <t>D_21622</t>
  </si>
  <si>
    <t>D_21623</t>
  </si>
  <si>
    <t>D_21624</t>
  </si>
  <si>
    <t>D_21625</t>
  </si>
  <si>
    <t>D_21626</t>
  </si>
  <si>
    <t>D_21627</t>
  </si>
  <si>
    <t>D_21628</t>
  </si>
  <si>
    <t>D_21629</t>
  </si>
  <si>
    <t>D_21630</t>
  </si>
  <si>
    <t>D_21631</t>
  </si>
  <si>
    <t>D_21632</t>
  </si>
  <si>
    <t>D_21633</t>
  </si>
  <si>
    <t>D_21634</t>
  </si>
  <si>
    <t>D_21635</t>
  </si>
  <si>
    <t>D_21636</t>
  </si>
  <si>
    <t>D_21637</t>
  </si>
  <si>
    <t>D_21638</t>
  </si>
  <si>
    <t>D_21639</t>
  </si>
  <si>
    <t>D_21640</t>
  </si>
  <si>
    <t>D_21641</t>
  </si>
  <si>
    <t>D_21642</t>
  </si>
  <si>
    <t>D_21643</t>
  </si>
  <si>
    <t>D_21644</t>
  </si>
  <si>
    <t>D_21645</t>
  </si>
  <si>
    <t>D_21646</t>
  </si>
  <si>
    <t>D_21647</t>
  </si>
  <si>
    <t>D_21648</t>
  </si>
  <si>
    <t>D_21649</t>
  </si>
  <si>
    <t>D_21650</t>
  </si>
  <si>
    <t>D_21651</t>
  </si>
  <si>
    <t>D_21652</t>
  </si>
  <si>
    <t>D_21653</t>
  </si>
  <si>
    <t>D_21654</t>
  </si>
  <si>
    <t>D_21655</t>
  </si>
  <si>
    <t>D_21656</t>
  </si>
  <si>
    <t>D_21657</t>
  </si>
  <si>
    <t>D_21658</t>
  </si>
  <si>
    <t>D_21659</t>
  </si>
  <si>
    <t>D_21660</t>
  </si>
  <si>
    <t>D_21661</t>
  </si>
  <si>
    <t>D_21662</t>
  </si>
  <si>
    <t>D_21663</t>
  </si>
  <si>
    <t>D_21664</t>
  </si>
  <si>
    <t>D_21665</t>
  </si>
  <si>
    <t>D_21666</t>
  </si>
  <si>
    <t>D_21667</t>
  </si>
  <si>
    <t>D_21668</t>
  </si>
  <si>
    <t>D_21669</t>
  </si>
  <si>
    <t>D_21670</t>
  </si>
  <si>
    <t>D_21671</t>
  </si>
  <si>
    <t>D_21672</t>
  </si>
  <si>
    <t>D_21673</t>
  </si>
  <si>
    <t>D_21674</t>
  </si>
  <si>
    <t>D_21675</t>
  </si>
  <si>
    <t>D_21676</t>
  </si>
  <si>
    <t>D_21677</t>
  </si>
  <si>
    <t>D_21678</t>
  </si>
  <si>
    <t>D_21679</t>
  </si>
  <si>
    <t>D_21680</t>
  </si>
  <si>
    <t>D_21681</t>
  </si>
  <si>
    <t>D_21682</t>
  </si>
  <si>
    <t>D_21683</t>
  </si>
  <si>
    <t>D_21684</t>
  </si>
  <si>
    <t>D_21685</t>
  </si>
  <si>
    <t>D_21686</t>
  </si>
  <si>
    <t>D_21687</t>
  </si>
  <si>
    <t>D_21688</t>
  </si>
  <si>
    <t>D_21689</t>
  </si>
  <si>
    <t>D_21690</t>
  </si>
  <si>
    <t>D_21691</t>
  </si>
  <si>
    <t>D_21692</t>
  </si>
  <si>
    <t>D_21693</t>
  </si>
  <si>
    <t>D_21694</t>
  </si>
  <si>
    <t>D_21695</t>
  </si>
  <si>
    <t>D_21696</t>
  </si>
  <si>
    <t>D_21697</t>
  </si>
  <si>
    <t>D_21698</t>
  </si>
  <si>
    <t>D_21699</t>
  </si>
  <si>
    <t>D_21700</t>
  </si>
  <si>
    <t>D_21701</t>
  </si>
  <si>
    <t>D_21702</t>
  </si>
  <si>
    <t>D_21703</t>
  </si>
  <si>
    <t>D_21704</t>
  </si>
  <si>
    <t>D_21705</t>
  </si>
  <si>
    <t>D_21706</t>
  </si>
  <si>
    <t>D_21707</t>
  </si>
  <si>
    <t>D_21708</t>
  </si>
  <si>
    <t>D_21709</t>
  </si>
  <si>
    <t>D_21710</t>
  </si>
  <si>
    <t>D_21711</t>
  </si>
  <si>
    <t>D_21712</t>
  </si>
  <si>
    <t>D_21713</t>
  </si>
  <si>
    <t>D_21714</t>
  </si>
  <si>
    <t>D_21715</t>
  </si>
  <si>
    <t>D_21716</t>
  </si>
  <si>
    <t>D_21717</t>
  </si>
  <si>
    <t>D_21718</t>
  </si>
  <si>
    <t>D_21719</t>
  </si>
  <si>
    <t>D_21720</t>
  </si>
  <si>
    <t>D_21721</t>
  </si>
  <si>
    <t>D_21722</t>
  </si>
  <si>
    <t>D_21723</t>
  </si>
  <si>
    <t>D_21724</t>
  </si>
  <si>
    <t>D_21725</t>
  </si>
  <si>
    <t>D_21726</t>
  </si>
  <si>
    <t>D_21727</t>
  </si>
  <si>
    <t>D_21728</t>
  </si>
  <si>
    <t>D_21729</t>
  </si>
  <si>
    <t>D_21730</t>
  </si>
  <si>
    <t>D_21731</t>
  </si>
  <si>
    <t>D_21732</t>
  </si>
  <si>
    <t>D_21733</t>
  </si>
  <si>
    <t>D_21734</t>
  </si>
  <si>
    <t>D_21735</t>
  </si>
  <si>
    <t>D_21736</t>
  </si>
  <si>
    <t>D_21737</t>
  </si>
  <si>
    <t>D_21738</t>
  </si>
  <si>
    <t>D_21739</t>
  </si>
  <si>
    <t>D_21740</t>
  </si>
  <si>
    <t>D_21741</t>
  </si>
  <si>
    <t>D_21742</t>
  </si>
  <si>
    <t>D_21743</t>
  </si>
  <si>
    <t>D_21744</t>
  </si>
  <si>
    <t>D_21745</t>
  </si>
  <si>
    <t>D_21746</t>
  </si>
  <si>
    <t>D_21747</t>
  </si>
  <si>
    <t>D_21748</t>
  </si>
  <si>
    <t>D_21749</t>
  </si>
  <si>
    <t>D_21750</t>
  </si>
  <si>
    <t>D_21751</t>
  </si>
  <si>
    <t>D_21752</t>
  </si>
  <si>
    <t>D_21753</t>
  </si>
  <si>
    <t>D_21754</t>
  </si>
  <si>
    <t>D_21755</t>
  </si>
  <si>
    <t>D_21756</t>
  </si>
  <si>
    <t>D_21757</t>
  </si>
  <si>
    <t>D_21758</t>
  </si>
  <si>
    <t>D_21759</t>
  </si>
  <si>
    <t>D_21760</t>
  </si>
  <si>
    <t>D_21761</t>
  </si>
  <si>
    <t>D_21762</t>
  </si>
  <si>
    <t>D_21763</t>
  </si>
  <si>
    <t>D_21764</t>
  </si>
  <si>
    <t>D_21765</t>
  </si>
  <si>
    <t>D_21766</t>
  </si>
  <si>
    <t>D_21767</t>
  </si>
  <si>
    <t>D_21768</t>
  </si>
  <si>
    <t>D_21769</t>
  </si>
  <si>
    <t>D_21770</t>
  </si>
  <si>
    <t>D_21771</t>
  </si>
  <si>
    <t>D_21772</t>
  </si>
  <si>
    <t>D_21773</t>
  </si>
  <si>
    <t>D_21774</t>
  </si>
  <si>
    <t>D_21775</t>
  </si>
  <si>
    <t>D_21776</t>
  </si>
  <si>
    <t>D_21777</t>
  </si>
  <si>
    <t>D_21778</t>
  </si>
  <si>
    <t>D_21779</t>
  </si>
  <si>
    <t>D_21780</t>
  </si>
  <si>
    <t>D_21781</t>
  </si>
  <si>
    <t>D_21782</t>
  </si>
  <si>
    <t>D_21783</t>
  </si>
  <si>
    <t>D_21784</t>
  </si>
  <si>
    <t>D_21785</t>
  </si>
  <si>
    <t>D_21786</t>
  </si>
  <si>
    <t>D_21787</t>
  </si>
  <si>
    <t>D_21788</t>
  </si>
  <si>
    <t>D_21789</t>
  </si>
  <si>
    <t>D_21790</t>
  </si>
  <si>
    <t>D_21791</t>
  </si>
  <si>
    <t>D_21792</t>
  </si>
  <si>
    <t>D_21793</t>
  </si>
  <si>
    <t>D_21794</t>
  </si>
  <si>
    <t>D_21795</t>
  </si>
  <si>
    <t>D_21796</t>
  </si>
  <si>
    <t>D_21797</t>
  </si>
  <si>
    <t>D_21798</t>
  </si>
  <si>
    <t>D_21799</t>
  </si>
  <si>
    <t>D_21800</t>
  </si>
  <si>
    <t>D_21801</t>
  </si>
  <si>
    <t>D_21802</t>
  </si>
  <si>
    <t>D_21803</t>
  </si>
  <si>
    <t>D_21804</t>
  </si>
  <si>
    <t>D_21805</t>
  </si>
  <si>
    <t>D_21806</t>
  </si>
  <si>
    <t>D_21807</t>
  </si>
  <si>
    <t>D_21808</t>
  </si>
  <si>
    <t>D_21809</t>
  </si>
  <si>
    <t>D_21810</t>
  </si>
  <si>
    <t>D_21811</t>
  </si>
  <si>
    <t>D_21812</t>
  </si>
  <si>
    <t>D_21813</t>
  </si>
  <si>
    <t>D_21814</t>
  </si>
  <si>
    <t>D_21815</t>
  </si>
  <si>
    <t>D_21816</t>
  </si>
  <si>
    <t>D_21817</t>
  </si>
  <si>
    <t>D_21818</t>
  </si>
  <si>
    <t>D_21819</t>
  </si>
  <si>
    <t>D_21820</t>
  </si>
  <si>
    <t>D_21821</t>
  </si>
  <si>
    <t>D_21822</t>
  </si>
  <si>
    <t>D_21823</t>
  </si>
  <si>
    <t>D_21824</t>
  </si>
  <si>
    <t>D_21825</t>
  </si>
  <si>
    <t>D_21826</t>
  </si>
  <si>
    <t>D_21827</t>
  </si>
  <si>
    <t>D_21828</t>
  </si>
  <si>
    <t>D_21829</t>
  </si>
  <si>
    <t>D_21830</t>
  </si>
  <si>
    <t>D_21831</t>
  </si>
  <si>
    <t>D_21832</t>
  </si>
  <si>
    <t>D_21833</t>
  </si>
  <si>
    <t>D_21834</t>
  </si>
  <si>
    <t>D_21835</t>
  </si>
  <si>
    <t>D_21836</t>
  </si>
  <si>
    <t>D_21837</t>
  </si>
  <si>
    <t>D_21838</t>
  </si>
  <si>
    <t>D_21839</t>
  </si>
  <si>
    <t>D_21840</t>
  </si>
  <si>
    <t>D_21841</t>
  </si>
  <si>
    <t>D_21842</t>
  </si>
  <si>
    <t>D_21843</t>
  </si>
  <si>
    <t>D_21844</t>
  </si>
  <si>
    <t>D_21845</t>
  </si>
  <si>
    <t>D_21846</t>
  </si>
  <si>
    <t>D_21847</t>
  </si>
  <si>
    <t>D_21848</t>
  </si>
  <si>
    <t>D_21849</t>
  </si>
  <si>
    <t>D_21850</t>
  </si>
  <si>
    <t>D_21851</t>
  </si>
  <si>
    <t>D_21852</t>
  </si>
  <si>
    <t>D_21853</t>
  </si>
  <si>
    <t>D_21854</t>
  </si>
  <si>
    <t>D_21855</t>
  </si>
  <si>
    <t>D_21856</t>
  </si>
  <si>
    <t>D_21857</t>
  </si>
  <si>
    <t>D_21858</t>
  </si>
  <si>
    <t>D_21859</t>
  </si>
  <si>
    <t>D_21860</t>
  </si>
  <si>
    <t>D_21861</t>
  </si>
  <si>
    <t>D_21862</t>
  </si>
  <si>
    <t>D_21863</t>
  </si>
  <si>
    <t>D_21864</t>
  </si>
  <si>
    <t>D_21865</t>
  </si>
  <si>
    <t>D_21866</t>
  </si>
  <si>
    <t>D_21867</t>
  </si>
  <si>
    <t>D_21868</t>
  </si>
  <si>
    <t>D_21869</t>
  </si>
  <si>
    <t>D_21870</t>
  </si>
  <si>
    <t>D_21871</t>
  </si>
  <si>
    <t>D_21872</t>
  </si>
  <si>
    <t>D_21873</t>
  </si>
  <si>
    <t>D_21874</t>
  </si>
  <si>
    <t>D_21875</t>
  </si>
  <si>
    <t>D_21876</t>
  </si>
  <si>
    <t>D_21877</t>
  </si>
  <si>
    <t>D_21878</t>
  </si>
  <si>
    <t>D_21879</t>
  </si>
  <si>
    <t>D_21880</t>
  </si>
  <si>
    <t>D_21881</t>
  </si>
  <si>
    <t>D_21882</t>
  </si>
  <si>
    <t>D_21883</t>
  </si>
  <si>
    <t>D_21884</t>
  </si>
  <si>
    <t>D_21885</t>
  </si>
  <si>
    <t>D_21886</t>
  </si>
  <si>
    <t>D_21887</t>
  </si>
  <si>
    <t>D_21888</t>
  </si>
  <si>
    <t>D_21889</t>
  </si>
  <si>
    <t>D_21890</t>
  </si>
  <si>
    <t>D_21891</t>
  </si>
  <si>
    <t>D_21892</t>
  </si>
  <si>
    <t>D_21893</t>
  </si>
  <si>
    <t>D_21894</t>
  </si>
  <si>
    <t>D_21895</t>
  </si>
  <si>
    <t>D_21896</t>
  </si>
  <si>
    <t>D_21897</t>
  </si>
  <si>
    <t>D_21898</t>
  </si>
  <si>
    <t>D_21899</t>
  </si>
  <si>
    <t>D_21900</t>
  </si>
  <si>
    <t>D_21901</t>
  </si>
  <si>
    <t>D_21902</t>
  </si>
  <si>
    <t>D_21903</t>
  </si>
  <si>
    <t>D_21904</t>
  </si>
  <si>
    <t>D_21905</t>
  </si>
  <si>
    <t>D_21906</t>
  </si>
  <si>
    <t>D_21907</t>
  </si>
  <si>
    <t>D_21908</t>
  </si>
  <si>
    <t>D_21909</t>
  </si>
  <si>
    <t>D_21910</t>
  </si>
  <si>
    <t>D_21911</t>
  </si>
  <si>
    <t>D_21912</t>
  </si>
  <si>
    <t>D_21913</t>
  </si>
  <si>
    <t>D_21914</t>
  </si>
  <si>
    <t>D_21915</t>
  </si>
  <si>
    <t>D_21916</t>
  </si>
  <si>
    <t>D_21917</t>
  </si>
  <si>
    <t>D_21918</t>
  </si>
  <si>
    <t>D_21919</t>
  </si>
  <si>
    <t>D_21920</t>
  </si>
  <si>
    <t>D_21921</t>
  </si>
  <si>
    <t>D_21922</t>
  </si>
  <si>
    <t>D_21923</t>
  </si>
  <si>
    <t>D_21924</t>
  </si>
  <si>
    <t>D_21925</t>
  </si>
  <si>
    <t>D_21926</t>
  </si>
  <si>
    <t>D_21927</t>
  </si>
  <si>
    <t>D_21928</t>
  </si>
  <si>
    <t>D_21929</t>
  </si>
  <si>
    <t>D_21930</t>
  </si>
  <si>
    <t>D_21931</t>
  </si>
  <si>
    <t>D_21932</t>
  </si>
  <si>
    <t>D_21933</t>
  </si>
  <si>
    <t>D_21934</t>
  </si>
  <si>
    <t>D_21935</t>
  </si>
  <si>
    <t>D_21936</t>
  </si>
  <si>
    <t>D_21937</t>
  </si>
  <si>
    <t>D_21938</t>
  </si>
  <si>
    <t>D_21939</t>
  </si>
  <si>
    <t>D_21940</t>
  </si>
  <si>
    <t>D_21941</t>
  </si>
  <si>
    <t>D_21942</t>
  </si>
  <si>
    <t>D_21943</t>
  </si>
  <si>
    <t>D_21944</t>
  </si>
  <si>
    <t>D_21945</t>
  </si>
  <si>
    <t>D_21946</t>
  </si>
  <si>
    <t>D_21947</t>
  </si>
  <si>
    <t>D_21948</t>
  </si>
  <si>
    <t>D_21949</t>
  </si>
  <si>
    <t>D_21950</t>
  </si>
  <si>
    <t>D_21951</t>
  </si>
  <si>
    <t>D_21952</t>
  </si>
  <si>
    <t>D_21953</t>
  </si>
  <si>
    <t>D_21954</t>
  </si>
  <si>
    <t>D_21955</t>
  </si>
  <si>
    <t>D_21956</t>
  </si>
  <si>
    <t>D_21957</t>
  </si>
  <si>
    <t>D_21958</t>
  </si>
  <si>
    <t>D_21959</t>
  </si>
  <si>
    <t>D_21960</t>
  </si>
  <si>
    <t>D_21961</t>
  </si>
  <si>
    <t>D_21962</t>
  </si>
  <si>
    <t>D_21963</t>
  </si>
  <si>
    <t>D_21964</t>
  </si>
  <si>
    <t>D_21965</t>
  </si>
  <si>
    <t>D_21966</t>
  </si>
  <si>
    <t>D_21967</t>
  </si>
  <si>
    <t>D_21968</t>
  </si>
  <si>
    <t>D_21969</t>
  </si>
  <si>
    <t>D_21970</t>
  </si>
  <si>
    <t>D_21971</t>
  </si>
  <si>
    <t>D_21972</t>
  </si>
  <si>
    <t>D_21973</t>
  </si>
  <si>
    <t>D_21974</t>
  </si>
  <si>
    <t>D_21975</t>
  </si>
  <si>
    <t>D_21976</t>
  </si>
  <si>
    <t>D_21977</t>
  </si>
  <si>
    <t>D_21978</t>
  </si>
  <si>
    <t>D_21979</t>
  </si>
  <si>
    <t>D_21980</t>
  </si>
  <si>
    <t>D_21981</t>
  </si>
  <si>
    <t>D_21982</t>
  </si>
  <si>
    <t>D_21983</t>
  </si>
  <si>
    <t>D_21984</t>
  </si>
  <si>
    <t>D_21985</t>
  </si>
  <si>
    <t>D_21986</t>
  </si>
  <si>
    <t>D_21987</t>
  </si>
  <si>
    <t>D_21988</t>
  </si>
  <si>
    <t>D_21989</t>
  </si>
  <si>
    <t>D_21990</t>
  </si>
  <si>
    <t>D_21991</t>
  </si>
  <si>
    <t>D_21992</t>
  </si>
  <si>
    <t>D_21993</t>
  </si>
  <si>
    <t>D_21994</t>
  </si>
  <si>
    <t>D_21995</t>
  </si>
  <si>
    <t>D_21996</t>
  </si>
  <si>
    <t>D_21997</t>
  </si>
  <si>
    <t>D_21998</t>
  </si>
  <si>
    <t>D_21999</t>
  </si>
  <si>
    <t>D_22000</t>
  </si>
  <si>
    <t>D_22001</t>
  </si>
  <si>
    <t>D_22002</t>
  </si>
  <si>
    <t>D_22003</t>
  </si>
  <si>
    <t>D_22004</t>
  </si>
  <si>
    <t>D_22005</t>
  </si>
  <si>
    <t>D_22006</t>
  </si>
  <si>
    <t>D_22007</t>
  </si>
  <si>
    <t>D_22008</t>
  </si>
  <si>
    <t>D_22009</t>
  </si>
  <si>
    <t>D_22010</t>
  </si>
  <si>
    <t>D_22011</t>
  </si>
  <si>
    <t>D_22012</t>
  </si>
  <si>
    <t>D_22013</t>
  </si>
  <si>
    <t>D_22014</t>
  </si>
  <si>
    <t>D_22015</t>
  </si>
  <si>
    <t>D_22016</t>
  </si>
  <si>
    <t>D_22017</t>
  </si>
  <si>
    <t>D_22018</t>
  </si>
  <si>
    <t>D_22019</t>
  </si>
  <si>
    <t>D_22020</t>
  </si>
  <si>
    <t>D_22021</t>
  </si>
  <si>
    <t>D_22022</t>
  </si>
  <si>
    <t>D_22023</t>
  </si>
  <si>
    <t>D_22024</t>
  </si>
  <si>
    <t>สระขวัญ</t>
  </si>
  <si>
    <t>ป่าห้วยไคร้</t>
  </si>
  <si>
    <t>ชะอม</t>
  </si>
  <si>
    <t>ป่ามวกเหล็ก และป่าทับกวาง แปลงที่ 2</t>
  </si>
  <si>
    <t>หัวลำ</t>
  </si>
  <si>
    <t>ท่าหลวง</t>
  </si>
  <si>
    <t>ป่าชัยบาดาล</t>
  </si>
  <si>
    <t>บ่อยาง</t>
  </si>
  <si>
    <t>สว่างอารมณ์</t>
  </si>
  <si>
    <t>ป่าไผ่เขียว</t>
  </si>
  <si>
    <t>ป่าฝั่งซ้ายแม่น้ำป่าสัก</t>
  </si>
  <si>
    <t>ป่าลุ่มน้ำวังทองฝั่งซ้าย</t>
  </si>
  <si>
    <t>ป่าเขากระยาง</t>
  </si>
  <si>
    <t>นามาลา</t>
  </si>
  <si>
    <t>นาแห้ว</t>
  </si>
  <si>
    <t>ขอนยูง</t>
  </si>
  <si>
    <t>ป่ากุดจับ</t>
  </si>
  <si>
    <t>ป่าแม่ท่าแพ</t>
  </si>
  <si>
    <t>แม่สำ</t>
  </si>
  <si>
    <t>ป่าแม่วะ</t>
  </si>
  <si>
    <t>น้ำทูน</t>
  </si>
  <si>
    <t>ป่าภูห้วยหมาก ป่าภูทอก และป่าภูบ่อบิด</t>
  </si>
  <si>
    <t>นาทราย</t>
  </si>
  <si>
    <t>ป่าแม่เลิมและป่าแม่ปะ</t>
  </si>
  <si>
    <t>นาแขม</t>
  </si>
  <si>
    <t>ป่าปากห้วยฉลอง และป่าห้วยสีเสียด</t>
  </si>
  <si>
    <t>สรอย</t>
  </si>
  <si>
    <t>ป่าแม่สรอย</t>
  </si>
  <si>
    <t>ป่าแม่ทาน</t>
  </si>
  <si>
    <t>สมัย</t>
  </si>
  <si>
    <t>บ้านบอม</t>
  </si>
  <si>
    <t>ป่าแม่จางใต้ฝั่งซ้าย</t>
  </si>
  <si>
    <t>ป่าแม่ก๋อนและป่าแม่สาย</t>
  </si>
  <si>
    <t>ห้วยม้า</t>
  </si>
  <si>
    <t>ศรีบัวบาน</t>
  </si>
  <si>
    <t>ป่าเหมืองจี้ และป่าสันป่าสัก</t>
  </si>
  <si>
    <t>ป่าแม่ทา</t>
  </si>
  <si>
    <t>ป่าน้ำสา และป่าแม่สาครฝั่งซ้าย</t>
  </si>
  <si>
    <t>ป่าแม่ยางและป่าแม่อาง</t>
  </si>
  <si>
    <t>ดอนเปา</t>
  </si>
  <si>
    <t>ป่าแม่ขานและป่าแม่วาง</t>
  </si>
  <si>
    <t>แม่วิน</t>
  </si>
  <si>
    <t>น้ำเกี๋ยน</t>
  </si>
  <si>
    <t>ป่าแม่ท่าช้างและป่าแม่ขนิน</t>
  </si>
  <si>
    <t>ป่าแม่แจ้ฟ้า</t>
  </si>
  <si>
    <t>โป่งแยง</t>
  </si>
  <si>
    <t>แม่ริม</t>
  </si>
  <si>
    <t>ป่าแม่ริม</t>
  </si>
  <si>
    <t>บ้านพี้</t>
  </si>
  <si>
    <t>ป่าสันทราย</t>
  </si>
  <si>
    <t>ป่าแม่ลาวฝั่งขวา</t>
  </si>
  <si>
    <t>บ้านช้าง</t>
  </si>
  <si>
    <t>นาปรัง</t>
  </si>
  <si>
    <t>ป่าแม่จุน</t>
  </si>
  <si>
    <t>ป่าแม่ลาวฝั่งขวา ป่าแม่ส้าน และป่าแม่ใจ</t>
  </si>
  <si>
    <t>และ</t>
  </si>
  <si>
    <t>ป่าแงะ</t>
  </si>
  <si>
    <t>ป่าแม่ปืม และป่าแม่พุง</t>
  </si>
  <si>
    <t>ไม้ยา</t>
  </si>
  <si>
    <t>พญาเม็งราย</t>
  </si>
  <si>
    <t>ป่าขุนห้วยงิ้ว ป่าเชียงเคี่ยน และป่าขุนห้วยโป่ง</t>
  </si>
  <si>
    <t>แม่เปา</t>
  </si>
  <si>
    <t>ปอ</t>
  </si>
  <si>
    <t>เวียงแก่น</t>
  </si>
  <si>
    <t>ป่าแม่อิงฝั่งขวา และป่าแม่งาว</t>
  </si>
  <si>
    <t>ทุ่งก่อ</t>
  </si>
  <si>
    <t>เวียงเชียงรุ้ง</t>
  </si>
  <si>
    <t>ป่าห้วยสักและป่าแม่กกฝั่งขวา</t>
  </si>
  <si>
    <t>R_21641</t>
  </si>
  <si>
    <t>R_21642</t>
  </si>
  <si>
    <t>R_21643</t>
  </si>
  <si>
    <t>R_21644</t>
  </si>
  <si>
    <t>R_21645</t>
  </si>
  <si>
    <t>R_21646</t>
  </si>
  <si>
    <t>R_21647</t>
  </si>
  <si>
    <t>R_21648</t>
  </si>
  <si>
    <t>R_21649</t>
  </si>
  <si>
    <t>R_21650</t>
  </si>
  <si>
    <t>R_21651</t>
  </si>
  <si>
    <t>R_21652</t>
  </si>
  <si>
    <t>R_21653</t>
  </si>
  <si>
    <t>R_21654</t>
  </si>
  <si>
    <t>R_21655</t>
  </si>
  <si>
    <t>R_21656</t>
  </si>
  <si>
    <t>R_21657</t>
  </si>
  <si>
    <t>R_21658</t>
  </si>
  <si>
    <t>R_21659</t>
  </si>
  <si>
    <t>R_21660</t>
  </si>
  <si>
    <t>R_21661</t>
  </si>
  <si>
    <t>R_21662</t>
  </si>
  <si>
    <t>R_21663</t>
  </si>
  <si>
    <t>R_21664</t>
  </si>
  <si>
    <t>R_21665</t>
  </si>
  <si>
    <t>R_21666</t>
  </si>
  <si>
    <t>R_21667</t>
  </si>
  <si>
    <t>R_21668</t>
  </si>
  <si>
    <t>R_21669</t>
  </si>
  <si>
    <t>R_21670</t>
  </si>
  <si>
    <t>R_21671</t>
  </si>
  <si>
    <t>R_21672</t>
  </si>
  <si>
    <t>R_21673</t>
  </si>
  <si>
    <t>R_21674</t>
  </si>
  <si>
    <t>R_21675</t>
  </si>
  <si>
    <t>R_21676</t>
  </si>
  <si>
    <t>R_21677</t>
  </si>
  <si>
    <t>R_21678</t>
  </si>
  <si>
    <t>R_21679</t>
  </si>
  <si>
    <t>R_21680</t>
  </si>
  <si>
    <t>R_21681</t>
  </si>
  <si>
    <t>R_21682</t>
  </si>
  <si>
    <t>R_21683</t>
  </si>
  <si>
    <t>R_21684</t>
  </si>
  <si>
    <t>R_21685</t>
  </si>
  <si>
    <t>R_21686</t>
  </si>
  <si>
    <t>R_21687</t>
  </si>
  <si>
    <t>R_21688</t>
  </si>
  <si>
    <t>R_21689</t>
  </si>
  <si>
    <t>R_21690</t>
  </si>
  <si>
    <t>R_21691</t>
  </si>
  <si>
    <t>R_21692</t>
  </si>
  <si>
    <t>R_21693</t>
  </si>
  <si>
    <t>R_21694</t>
  </si>
  <si>
    <t>R_21695</t>
  </si>
  <si>
    <t>R_21696</t>
  </si>
  <si>
    <t>R_21697</t>
  </si>
  <si>
    <t>R_21698</t>
  </si>
  <si>
    <t>R_21699</t>
  </si>
  <si>
    <t>R_21700</t>
  </si>
  <si>
    <t>R_21701</t>
  </si>
  <si>
    <t>R_21702</t>
  </si>
  <si>
    <t>R_21703</t>
  </si>
  <si>
    <t>R_21704</t>
  </si>
  <si>
    <t>R_21705</t>
  </si>
  <si>
    <t>R_21706</t>
  </si>
  <si>
    <t>R_21707</t>
  </si>
  <si>
    <t>R_21708</t>
  </si>
  <si>
    <t>R_21709</t>
  </si>
  <si>
    <t>R_21710</t>
  </si>
  <si>
    <t>R_21711</t>
  </si>
  <si>
    <t>R_21712</t>
  </si>
  <si>
    <t>R_21713</t>
  </si>
  <si>
    <t>R_21714</t>
  </si>
  <si>
    <t>R_21715</t>
  </si>
  <si>
    <t>R_21716</t>
  </si>
  <si>
    <t>R_21717</t>
  </si>
  <si>
    <t>R_21718</t>
  </si>
  <si>
    <t>R_21719</t>
  </si>
  <si>
    <t>R_21720</t>
  </si>
  <si>
    <t>R_21721</t>
  </si>
  <si>
    <t>R_21722</t>
  </si>
  <si>
    <t>R_21723</t>
  </si>
  <si>
    <t>R_21724</t>
  </si>
  <si>
    <t>R_21725</t>
  </si>
  <si>
    <t>R_21726</t>
  </si>
  <si>
    <t>R_21727</t>
  </si>
  <si>
    <t>R_21728</t>
  </si>
  <si>
    <t>R_21729</t>
  </si>
  <si>
    <t>R_21730</t>
  </si>
  <si>
    <t>R_21731</t>
  </si>
  <si>
    <t>R_21732</t>
  </si>
  <si>
    <t>R_21733</t>
  </si>
  <si>
    <t>R_21734</t>
  </si>
  <si>
    <t>R_21735</t>
  </si>
  <si>
    <t>R_21736</t>
  </si>
  <si>
    <t>R_21737</t>
  </si>
  <si>
    <t>R_21738</t>
  </si>
  <si>
    <t>R_21739</t>
  </si>
  <si>
    <t>R_21740</t>
  </si>
  <si>
    <t>R_21741</t>
  </si>
  <si>
    <t>R_21742</t>
  </si>
  <si>
    <t>R_21743</t>
  </si>
  <si>
    <t>R_21744</t>
  </si>
  <si>
    <t>R_21745</t>
  </si>
  <si>
    <t>R_21746</t>
  </si>
  <si>
    <t>R_21747</t>
  </si>
  <si>
    <t>R_21748</t>
  </si>
  <si>
    <t>R_21749</t>
  </si>
  <si>
    <t>R_21750</t>
  </si>
  <si>
    <t>R_21751</t>
  </si>
  <si>
    <t>R_21752</t>
  </si>
  <si>
    <t>R_21753</t>
  </si>
  <si>
    <t>R_21754</t>
  </si>
  <si>
    <t>R_21755</t>
  </si>
  <si>
    <t>R_21756</t>
  </si>
  <si>
    <t>R_21757</t>
  </si>
  <si>
    <t>R_21758</t>
  </si>
  <si>
    <t>R_21759</t>
  </si>
  <si>
    <t>R_21760</t>
  </si>
  <si>
    <t>R_21761</t>
  </si>
  <si>
    <t>R_21762</t>
  </si>
  <si>
    <t>R_21763</t>
  </si>
  <si>
    <t>R_21764</t>
  </si>
  <si>
    <t>R_21765</t>
  </si>
  <si>
    <t>R_21766</t>
  </si>
  <si>
    <t>R_21767</t>
  </si>
  <si>
    <t>R_21768</t>
  </si>
  <si>
    <t>R_21769</t>
  </si>
  <si>
    <t>R_21770</t>
  </si>
  <si>
    <t>R_21771</t>
  </si>
  <si>
    <t>R_21772</t>
  </si>
  <si>
    <t>R_21773</t>
  </si>
  <si>
    <t>R_21774</t>
  </si>
  <si>
    <t>R_21775</t>
  </si>
  <si>
    <t>R_21776</t>
  </si>
  <si>
    <t>R_21777</t>
  </si>
  <si>
    <t>R_21778</t>
  </si>
  <si>
    <t>R_21779</t>
  </si>
  <si>
    <t>R_21780</t>
  </si>
  <si>
    <t>R_21781</t>
  </si>
  <si>
    <t>R_21782</t>
  </si>
  <si>
    <t>R_21783</t>
  </si>
  <si>
    <t>R_21784</t>
  </si>
  <si>
    <t>R_21785</t>
  </si>
  <si>
    <t>R_21786</t>
  </si>
  <si>
    <t>R_21787</t>
  </si>
  <si>
    <t>R_21788</t>
  </si>
  <si>
    <t>R_21789</t>
  </si>
  <si>
    <t>R_21790</t>
  </si>
  <si>
    <t>R_21791</t>
  </si>
  <si>
    <t>R_21792</t>
  </si>
  <si>
    <t>R_21793</t>
  </si>
  <si>
    <t>R_21794</t>
  </si>
  <si>
    <t>R_21795</t>
  </si>
  <si>
    <t>R_21796</t>
  </si>
  <si>
    <t>R_21797</t>
  </si>
  <si>
    <t>R_21798</t>
  </si>
  <si>
    <t>R_21799</t>
  </si>
  <si>
    <t>R_21800</t>
  </si>
  <si>
    <t>R_21801</t>
  </si>
  <si>
    <t>R_21802</t>
  </si>
  <si>
    <t>R_21803</t>
  </si>
  <si>
    <t>R_21804</t>
  </si>
  <si>
    <t>R_21805</t>
  </si>
  <si>
    <t>R_21806</t>
  </si>
  <si>
    <t>R_21807</t>
  </si>
  <si>
    <t>R_21808</t>
  </si>
  <si>
    <t>R_21809</t>
  </si>
  <si>
    <t>R_21810</t>
  </si>
  <si>
    <t>R_21811</t>
  </si>
  <si>
    <t>R_21812</t>
  </si>
  <si>
    <t>R_21813</t>
  </si>
  <si>
    <t>R_21814</t>
  </si>
  <si>
    <t>R_21815</t>
  </si>
  <si>
    <t>R_21816</t>
  </si>
  <si>
    <t>R_21817</t>
  </si>
  <si>
    <t>R_21818</t>
  </si>
  <si>
    <t>R_21819</t>
  </si>
  <si>
    <t>R_21820</t>
  </si>
  <si>
    <t>R_21821</t>
  </si>
  <si>
    <t>R_21822</t>
  </si>
  <si>
    <t>R_21823</t>
  </si>
  <si>
    <t>R_21824</t>
  </si>
  <si>
    <t>R_21825</t>
  </si>
  <si>
    <t>R_21826</t>
  </si>
  <si>
    <t>R_21827</t>
  </si>
  <si>
    <t>R_21828</t>
  </si>
  <si>
    <t>R_21829</t>
  </si>
  <si>
    <t>R_21830</t>
  </si>
  <si>
    <t>R_21831</t>
  </si>
  <si>
    <t>R_21832</t>
  </si>
  <si>
    <t>R_21833</t>
  </si>
  <si>
    <t>R_21834</t>
  </si>
  <si>
    <t>R_21835</t>
  </si>
  <si>
    <t>R_21836</t>
  </si>
  <si>
    <t>R_21837</t>
  </si>
  <si>
    <t>R_21838</t>
  </si>
  <si>
    <t>R_21839</t>
  </si>
  <si>
    <t>R_21840</t>
  </si>
  <si>
    <t>R_21841</t>
  </si>
  <si>
    <t>R_21842</t>
  </si>
  <si>
    <t>R_21843</t>
  </si>
  <si>
    <t>R_21844</t>
  </si>
  <si>
    <t>R_21845</t>
  </si>
  <si>
    <t>R_21846</t>
  </si>
  <si>
    <t>R_21847</t>
  </si>
  <si>
    <t>R_21848</t>
  </si>
  <si>
    <t>R_21849</t>
  </si>
  <si>
    <t>R_21850</t>
  </si>
  <si>
    <t>R_21851</t>
  </si>
  <si>
    <t>R_21852</t>
  </si>
  <si>
    <t>R_21853</t>
  </si>
  <si>
    <t>R_21854</t>
  </si>
  <si>
    <t>R_21855</t>
  </si>
  <si>
    <t>R_21856</t>
  </si>
  <si>
    <t>R_21857</t>
  </si>
  <si>
    <t>R_21858</t>
  </si>
  <si>
    <t>R_21859</t>
  </si>
  <si>
    <t>R_21860</t>
  </si>
  <si>
    <t>R_21861</t>
  </si>
  <si>
    <t>R_21862</t>
  </si>
  <si>
    <t>R_21863</t>
  </si>
  <si>
    <t>R_21864</t>
  </si>
  <si>
    <t>R_21865</t>
  </si>
  <si>
    <t>R_21866</t>
  </si>
  <si>
    <t>R_21867</t>
  </si>
  <si>
    <t>R_21868</t>
  </si>
  <si>
    <t>R_21869</t>
  </si>
  <si>
    <t>R_21870</t>
  </si>
  <si>
    <t>R_21871</t>
  </si>
  <si>
    <t>R_21872</t>
  </si>
  <si>
    <t>R_21873</t>
  </si>
  <si>
    <t>R_21874</t>
  </si>
  <si>
    <t>R_21875</t>
  </si>
  <si>
    <t>R_21876</t>
  </si>
  <si>
    <t>R_21877</t>
  </si>
  <si>
    <t>R_21878</t>
  </si>
  <si>
    <t>R_21879</t>
  </si>
  <si>
    <t>R_21880</t>
  </si>
  <si>
    <t>R_21881</t>
  </si>
  <si>
    <t>R_21882</t>
  </si>
  <si>
    <t>R_21883</t>
  </si>
  <si>
    <t>R_21884</t>
  </si>
  <si>
    <t>R_21885</t>
  </si>
  <si>
    <t>R_21886</t>
  </si>
  <si>
    <t>R_21887</t>
  </si>
  <si>
    <t>R_21888</t>
  </si>
  <si>
    <t>R_21889</t>
  </si>
  <si>
    <t>R_21890</t>
  </si>
  <si>
    <t>R_21891</t>
  </si>
  <si>
    <t>R_21892</t>
  </si>
  <si>
    <t>R_21893</t>
  </si>
  <si>
    <t>R_21894</t>
  </si>
  <si>
    <t>R_21895</t>
  </si>
  <si>
    <t>R_21896</t>
  </si>
  <si>
    <t>R_21897</t>
  </si>
  <si>
    <t>R_21898</t>
  </si>
  <si>
    <t>R_21899</t>
  </si>
  <si>
    <t>R_21900</t>
  </si>
  <si>
    <t>R_21901</t>
  </si>
  <si>
    <t>R_21902</t>
  </si>
  <si>
    <t>R_21903</t>
  </si>
  <si>
    <t>R_21904</t>
  </si>
  <si>
    <t>R_21905</t>
  </si>
  <si>
    <t>R_21906</t>
  </si>
  <si>
    <t>R_21907</t>
  </si>
  <si>
    <t>R_21908</t>
  </si>
  <si>
    <t>R_21909</t>
  </si>
  <si>
    <t>R_21910</t>
  </si>
  <si>
    <t>R_21911</t>
  </si>
  <si>
    <t>R_21912</t>
  </si>
  <si>
    <t>R_21913</t>
  </si>
  <si>
    <t>R_21914</t>
  </si>
  <si>
    <t>R_21915</t>
  </si>
  <si>
    <t>R_21916</t>
  </si>
  <si>
    <t>R_21917</t>
  </si>
  <si>
    <t>R_21918</t>
  </si>
  <si>
    <t>R_21919</t>
  </si>
  <si>
    <t>R_21920</t>
  </si>
  <si>
    <t>R_21921</t>
  </si>
  <si>
    <t>R_21922</t>
  </si>
  <si>
    <t>R_21923</t>
  </si>
  <si>
    <t>R_21924</t>
  </si>
  <si>
    <t>R_21925</t>
  </si>
  <si>
    <t>R_21926</t>
  </si>
  <si>
    <t>R_21927</t>
  </si>
  <si>
    <t>R_21928</t>
  </si>
  <si>
    <t>R_21929</t>
  </si>
  <si>
    <t>R_21930</t>
  </si>
  <si>
    <t>R_21931</t>
  </si>
  <si>
    <t>R_21932</t>
  </si>
  <si>
    <t>R_21933</t>
  </si>
  <si>
    <t>R_21934</t>
  </si>
  <si>
    <t>R_21935</t>
  </si>
  <si>
    <t>R_21936</t>
  </si>
  <si>
    <t>R_21937</t>
  </si>
  <si>
    <t>R_21938</t>
  </si>
  <si>
    <t>R_21939</t>
  </si>
  <si>
    <t>R_21940</t>
  </si>
  <si>
    <t>R_21941</t>
  </si>
  <si>
    <t>R_21942</t>
  </si>
  <si>
    <t>R_21943</t>
  </si>
  <si>
    <t>R_21944</t>
  </si>
  <si>
    <t>R_21945</t>
  </si>
  <si>
    <t>R_21946</t>
  </si>
  <si>
    <t>R_21947</t>
  </si>
  <si>
    <t>R_21948</t>
  </si>
  <si>
    <t>R_21949</t>
  </si>
  <si>
    <t>R_21950</t>
  </si>
  <si>
    <t>R_21951</t>
  </si>
  <si>
    <t>R_21952</t>
  </si>
  <si>
    <t>R_21953</t>
  </si>
  <si>
    <t>R_21954</t>
  </si>
  <si>
    <t>R_21955</t>
  </si>
  <si>
    <t>R_21956</t>
  </si>
  <si>
    <t>R_21957</t>
  </si>
  <si>
    <t>R_21958</t>
  </si>
  <si>
    <t>R_21959</t>
  </si>
  <si>
    <t>R_21960</t>
  </si>
  <si>
    <t>R_21961</t>
  </si>
  <si>
    <t>R_21962</t>
  </si>
  <si>
    <t>R_21963</t>
  </si>
  <si>
    <t>R_21964</t>
  </si>
  <si>
    <t>R_21965</t>
  </si>
  <si>
    <t>R_21966</t>
  </si>
  <si>
    <t>R_21967</t>
  </si>
  <si>
    <t>R_21968</t>
  </si>
  <si>
    <t>R_21969</t>
  </si>
  <si>
    <t>R_21970</t>
  </si>
  <si>
    <t>R_21971</t>
  </si>
  <si>
    <t>R_21972</t>
  </si>
  <si>
    <t>R_21973</t>
  </si>
  <si>
    <t>R_21974</t>
  </si>
  <si>
    <t>R_21975</t>
  </si>
  <si>
    <t>R_21976</t>
  </si>
  <si>
    <t>R_21977</t>
  </si>
  <si>
    <t>R_21978</t>
  </si>
  <si>
    <t>R_21979</t>
  </si>
  <si>
    <t>R_21980</t>
  </si>
  <si>
    <t>R_21981</t>
  </si>
  <si>
    <t>R_21982</t>
  </si>
  <si>
    <t>R_21983</t>
  </si>
  <si>
    <t>R_21984</t>
  </si>
  <si>
    <t>R_21985</t>
  </si>
  <si>
    <t>R_21986</t>
  </si>
  <si>
    <t>R_21987</t>
  </si>
  <si>
    <t>R_21988</t>
  </si>
  <si>
    <t>R_21989</t>
  </si>
  <si>
    <t>R_21990</t>
  </si>
  <si>
    <t>R_21991</t>
  </si>
  <si>
    <t>R_21992</t>
  </si>
  <si>
    <t>R_21993</t>
  </si>
  <si>
    <t>R_21994</t>
  </si>
  <si>
    <t>R_21995</t>
  </si>
  <si>
    <t>R_21996</t>
  </si>
  <si>
    <t>R_21997</t>
  </si>
  <si>
    <t>R_21998</t>
  </si>
  <si>
    <t>R_21999</t>
  </si>
  <si>
    <t>R_22000</t>
  </si>
  <si>
    <t>R_22001</t>
  </si>
  <si>
    <t>R_22002</t>
  </si>
  <si>
    <t>R_22003</t>
  </si>
  <si>
    <t>R_22004</t>
  </si>
  <si>
    <t>R_22005</t>
  </si>
  <si>
    <t>R_22006</t>
  </si>
  <si>
    <t>R_22007</t>
  </si>
  <si>
    <t>R_22008</t>
  </si>
  <si>
    <t>R_22009</t>
  </si>
  <si>
    <t>R_22010</t>
  </si>
  <si>
    <t>R_22011</t>
  </si>
  <si>
    <t>R_22012</t>
  </si>
  <si>
    <t>R_22013</t>
  </si>
  <si>
    <t>R_22014</t>
  </si>
  <si>
    <t>R_22015</t>
  </si>
  <si>
    <t>R_22016</t>
  </si>
  <si>
    <t>R_22017</t>
  </si>
  <si>
    <t>R_22018</t>
  </si>
  <si>
    <t>R_22019</t>
  </si>
  <si>
    <t>R_22020</t>
  </si>
  <si>
    <t>R_22021</t>
  </si>
  <si>
    <t>R_22022</t>
  </si>
  <si>
    <t>R_22023</t>
  </si>
  <si>
    <t>R_22024</t>
  </si>
  <si>
    <t>R_22025</t>
  </si>
  <si>
    <t>R_22026</t>
  </si>
  <si>
    <t>R_22027</t>
  </si>
  <si>
    <t>R_22028</t>
  </si>
  <si>
    <t>R_22029</t>
  </si>
  <si>
    <t>R_22030</t>
  </si>
  <si>
    <t>R_22031</t>
  </si>
  <si>
    <t>R_22032</t>
  </si>
  <si>
    <t>R_22033</t>
  </si>
  <si>
    <t>R_22034</t>
  </si>
  <si>
    <t>R_22035</t>
  </si>
  <si>
    <t>R_22036</t>
  </si>
  <si>
    <t>R_22037</t>
  </si>
  <si>
    <t>R_22038</t>
  </si>
  <si>
    <t>R_22039</t>
  </si>
  <si>
    <t>R_22040</t>
  </si>
  <si>
    <t>R_22041</t>
  </si>
  <si>
    <t>R_22042</t>
  </si>
  <si>
    <t>R_22043</t>
  </si>
  <si>
    <t>R_22044</t>
  </si>
  <si>
    <t>R_22045</t>
  </si>
  <si>
    <t>R_22046</t>
  </si>
  <si>
    <t>R_22047</t>
  </si>
  <si>
    <t>R_22048</t>
  </si>
  <si>
    <t>R_22049</t>
  </si>
  <si>
    <t>R_22050</t>
  </si>
  <si>
    <t>R_22051</t>
  </si>
  <si>
    <t>R_22052</t>
  </si>
  <si>
    <t>R_22053</t>
  </si>
  <si>
    <t>R_22054</t>
  </si>
  <si>
    <t>R_22055</t>
  </si>
  <si>
    <t>R_22056</t>
  </si>
  <si>
    <t>R_22057</t>
  </si>
  <si>
    <t>R_22058</t>
  </si>
  <si>
    <t>R_22059</t>
  </si>
  <si>
    <t>R_22060</t>
  </si>
  <si>
    <t>R_22061</t>
  </si>
  <si>
    <t>R_22062</t>
  </si>
  <si>
    <t>R_22063</t>
  </si>
  <si>
    <t>R_22064</t>
  </si>
  <si>
    <t>R_22065</t>
  </si>
  <si>
    <t>R_22066</t>
  </si>
  <si>
    <t>R_22067</t>
  </si>
  <si>
    <t>R_22068</t>
  </si>
  <si>
    <t>R_22069</t>
  </si>
  <si>
    <t>R_22070</t>
  </si>
  <si>
    <t>R_22071</t>
  </si>
  <si>
    <t>R_22072</t>
  </si>
  <si>
    <t>R_22073</t>
  </si>
  <si>
    <t>R_22074</t>
  </si>
  <si>
    <t>R_22075</t>
  </si>
  <si>
    <t>R_22076</t>
  </si>
  <si>
    <t>R_22077</t>
  </si>
  <si>
    <t>R_22078</t>
  </si>
  <si>
    <t>R_22079</t>
  </si>
  <si>
    <t>R_22080</t>
  </si>
  <si>
    <t>R_22081</t>
  </si>
  <si>
    <t>R_22082</t>
  </si>
  <si>
    <t>R_22083</t>
  </si>
  <si>
    <t>R_22084</t>
  </si>
  <si>
    <t>R_22085</t>
  </si>
  <si>
    <t>R_22086</t>
  </si>
  <si>
    <t>R_22087</t>
  </si>
  <si>
    <t>R_22088</t>
  </si>
  <si>
    <t>R_22089</t>
  </si>
  <si>
    <t>R_22090</t>
  </si>
  <si>
    <t>R_22091</t>
  </si>
  <si>
    <t>R_22092</t>
  </si>
  <si>
    <t>R_22093</t>
  </si>
  <si>
    <t>R_22094</t>
  </si>
  <si>
    <t>R_22095</t>
  </si>
  <si>
    <t>R_22096</t>
  </si>
  <si>
    <t>R_22097</t>
  </si>
  <si>
    <t>R_22098</t>
  </si>
  <si>
    <t>R_22099</t>
  </si>
  <si>
    <t>R_22100</t>
  </si>
  <si>
    <t>R_22101</t>
  </si>
  <si>
    <t>R_22102</t>
  </si>
  <si>
    <t>R_22103</t>
  </si>
  <si>
    <t>R_22104</t>
  </si>
  <si>
    <t>R_22105</t>
  </si>
  <si>
    <t>R_22106</t>
  </si>
  <si>
    <t>R_22107</t>
  </si>
  <si>
    <t>R_22108</t>
  </si>
  <si>
    <t>R_22109</t>
  </si>
  <si>
    <t>R_22110</t>
  </si>
  <si>
    <t>R_22111</t>
  </si>
  <si>
    <t>R_22112</t>
  </si>
  <si>
    <t>R_22113</t>
  </si>
  <si>
    <t>R_22114</t>
  </si>
  <si>
    <t>R_22115</t>
  </si>
  <si>
    <t>R_22116</t>
  </si>
  <si>
    <t>R_22117</t>
  </si>
  <si>
    <t>R_22118</t>
  </si>
  <si>
    <t>R_22119</t>
  </si>
  <si>
    <t>R_22120</t>
  </si>
  <si>
    <t>R_22121</t>
  </si>
  <si>
    <t>R_22122</t>
  </si>
  <si>
    <t>R_22123</t>
  </si>
  <si>
    <t>R_22124</t>
  </si>
  <si>
    <t>R_22125</t>
  </si>
  <si>
    <t>R_22126</t>
  </si>
  <si>
    <t>R_22127</t>
  </si>
  <si>
    <t>R_22128</t>
  </si>
  <si>
    <t>R_22129</t>
  </si>
  <si>
    <t>R_22130</t>
  </si>
  <si>
    <t>R_22131</t>
  </si>
  <si>
    <t>R_22132</t>
  </si>
  <si>
    <t>R_22133</t>
  </si>
  <si>
    <t>R_22134</t>
  </si>
  <si>
    <t>R_22135</t>
  </si>
  <si>
    <t>R_22136</t>
  </si>
  <si>
    <t>R_22137</t>
  </si>
  <si>
    <t>R_22138</t>
  </si>
  <si>
    <t>R_22139</t>
  </si>
  <si>
    <t>R_22140</t>
  </si>
  <si>
    <t>R_22141</t>
  </si>
  <si>
    <t>R_22142</t>
  </si>
  <si>
    <t>R_22143</t>
  </si>
  <si>
    <t>R_22144</t>
  </si>
  <si>
    <t>R_22145</t>
  </si>
  <si>
    <t>R_22146</t>
  </si>
  <si>
    <t>R_22147</t>
  </si>
  <si>
    <t>R_22148</t>
  </si>
  <si>
    <t>R_22149</t>
  </si>
  <si>
    <t>R_22150</t>
  </si>
  <si>
    <t>R_22151</t>
  </si>
  <si>
    <t>R_22152</t>
  </si>
  <si>
    <t>R_22153</t>
  </si>
  <si>
    <t>R_22154</t>
  </si>
  <si>
    <t>R_22155</t>
  </si>
  <si>
    <t>R_22156</t>
  </si>
  <si>
    <t>R_22157</t>
  </si>
  <si>
    <t>R_22158</t>
  </si>
  <si>
    <t>R_22159</t>
  </si>
  <si>
    <t>R_22160</t>
  </si>
  <si>
    <t>R_22161</t>
  </si>
  <si>
    <t>R_22162</t>
  </si>
  <si>
    <t>R_22163</t>
  </si>
  <si>
    <t>R_22164</t>
  </si>
  <si>
    <t>R_22165</t>
  </si>
  <si>
    <t>R_22166</t>
  </si>
  <si>
    <t>R_22167</t>
  </si>
  <si>
    <t>R_22168</t>
  </si>
  <si>
    <t>R_22169</t>
  </si>
  <si>
    <t>R_22170</t>
  </si>
  <si>
    <t>R_22171</t>
  </si>
  <si>
    <t>R_22172</t>
  </si>
  <si>
    <t>R_22173</t>
  </si>
  <si>
    <t>R_22174</t>
  </si>
  <si>
    <t>R_22175</t>
  </si>
  <si>
    <t>R_22176</t>
  </si>
  <si>
    <t>R_22177</t>
  </si>
  <si>
    <t>R_22178</t>
  </si>
  <si>
    <t>R_22179</t>
  </si>
  <si>
    <t>R_22180</t>
  </si>
  <si>
    <t>R_22181</t>
  </si>
  <si>
    <t>R_22182</t>
  </si>
  <si>
    <t>R_22183</t>
  </si>
  <si>
    <t>R_22184</t>
  </si>
  <si>
    <t>R_22185</t>
  </si>
  <si>
    <t>R_22186</t>
  </si>
  <si>
    <t>R_22187</t>
  </si>
  <si>
    <t>R_22188</t>
  </si>
  <si>
    <t>R_22189</t>
  </si>
  <si>
    <t>R_22190</t>
  </si>
  <si>
    <t>R_22191</t>
  </si>
  <si>
    <t>R_22192</t>
  </si>
  <si>
    <t>R_22193</t>
  </si>
  <si>
    <t>R_22194</t>
  </si>
  <si>
    <t>R_22195</t>
  </si>
  <si>
    <t>R_22196</t>
  </si>
  <si>
    <t>R_22197</t>
  </si>
  <si>
    <t>R_22198</t>
  </si>
  <si>
    <t>R_22199</t>
  </si>
  <si>
    <t>R_22200</t>
  </si>
  <si>
    <t>R_22201</t>
  </si>
  <si>
    <t>R_22202</t>
  </si>
  <si>
    <t>R_22203</t>
  </si>
  <si>
    <t>R_22204</t>
  </si>
  <si>
    <t>R_22205</t>
  </si>
  <si>
    <t>R_22206</t>
  </si>
  <si>
    <t>R_22207</t>
  </si>
  <si>
    <t>R_22208</t>
  </si>
  <si>
    <t>R_22209</t>
  </si>
  <si>
    <t>R_22210</t>
  </si>
  <si>
    <t>R_22211</t>
  </si>
  <si>
    <t>R_22212</t>
  </si>
  <si>
    <t>R_22213</t>
  </si>
  <si>
    <t>R_22214</t>
  </si>
  <si>
    <t>R_22215</t>
  </si>
  <si>
    <t>R_22216</t>
  </si>
  <si>
    <t>R_22217</t>
  </si>
  <si>
    <t>R_22218</t>
  </si>
  <si>
    <t>R_22219</t>
  </si>
  <si>
    <t>R_22220</t>
  </si>
  <si>
    <t>R_22221</t>
  </si>
  <si>
    <t>R_22222</t>
  </si>
  <si>
    <t>R_22223</t>
  </si>
  <si>
    <t>R_22224</t>
  </si>
  <si>
    <t>R_22225</t>
  </si>
  <si>
    <t>R_22226</t>
  </si>
  <si>
    <t>R_22227</t>
  </si>
  <si>
    <t>R_22228</t>
  </si>
  <si>
    <t>R_22229</t>
  </si>
  <si>
    <t>R_22230</t>
  </si>
  <si>
    <t>R_22231</t>
  </si>
  <si>
    <t>R_22232</t>
  </si>
  <si>
    <t>R_22233</t>
  </si>
  <si>
    <t>R_22234</t>
  </si>
  <si>
    <t>R_22235</t>
  </si>
  <si>
    <t>R_22236</t>
  </si>
  <si>
    <t>R_22237</t>
  </si>
  <si>
    <t>R_22238</t>
  </si>
  <si>
    <t>R_22239</t>
  </si>
  <si>
    <t>R_22240</t>
  </si>
  <si>
    <t>R_22241</t>
  </si>
  <si>
    <t>R_22242</t>
  </si>
  <si>
    <t>R_22243</t>
  </si>
  <si>
    <t>R_22244</t>
  </si>
  <si>
    <t>R_22245</t>
  </si>
  <si>
    <t>R_22246</t>
  </si>
  <si>
    <t>R_22247</t>
  </si>
  <si>
    <t>R_22248</t>
  </si>
  <si>
    <t>R_22249</t>
  </si>
  <si>
    <t>R_22250</t>
  </si>
  <si>
    <t>R_22251</t>
  </si>
  <si>
    <t>R_22252</t>
  </si>
  <si>
    <t>R_22253</t>
  </si>
  <si>
    <t>R_22254</t>
  </si>
  <si>
    <t>R_22255</t>
  </si>
  <si>
    <t>R_22256</t>
  </si>
  <si>
    <t>R_22257</t>
  </si>
  <si>
    <t>R_22258</t>
  </si>
  <si>
    <t>R_22259</t>
  </si>
  <si>
    <t>R_22260</t>
  </si>
  <si>
    <t>R_22261</t>
  </si>
  <si>
    <t>R_22262</t>
  </si>
  <si>
    <t>R_22263</t>
  </si>
  <si>
    <t>R_22264</t>
  </si>
  <si>
    <t>R_22265</t>
  </si>
  <si>
    <t>R_22266</t>
  </si>
  <si>
    <t>R_22267</t>
  </si>
  <si>
    <t>R_22268</t>
  </si>
  <si>
    <t>R_22269</t>
  </si>
  <si>
    <t>R_22270</t>
  </si>
  <si>
    <t>R_22271</t>
  </si>
  <si>
    <t>R_22272</t>
  </si>
  <si>
    <t>R_22273</t>
  </si>
  <si>
    <t>R_22274</t>
  </si>
  <si>
    <t>R_22275</t>
  </si>
  <si>
    <t>R_22276</t>
  </si>
  <si>
    <t>R_22277</t>
  </si>
  <si>
    <t>R_22278</t>
  </si>
  <si>
    <t>R_22279</t>
  </si>
  <si>
    <t>คีรีวง</t>
  </si>
  <si>
    <t>ปลายพระยา</t>
  </si>
  <si>
    <t>นาใต้</t>
  </si>
  <si>
    <t>บ้านนาเดิม</t>
  </si>
  <si>
    <t>หนองละลอก</t>
  </si>
  <si>
    <t>ซับมะกรูด</t>
  </si>
  <si>
    <t>คลองหาด</t>
  </si>
  <si>
    <t>เบญจขร</t>
  </si>
  <si>
    <t>ลาดกระทิง</t>
  </si>
  <si>
    <t>หนองหว้า</t>
  </si>
  <si>
    <t>เขาฉกรรจ์</t>
  </si>
  <si>
    <t>ท่ากระดาน</t>
  </si>
  <si>
    <t>ตาจง</t>
  </si>
  <si>
    <t>ละหานทราย</t>
  </si>
  <si>
    <t>ท่ามะปราง</t>
  </si>
  <si>
    <t>ทุ่งจังหัน</t>
  </si>
  <si>
    <t>โนนสุวรรณ</t>
  </si>
  <si>
    <t>ทุ่งอรุณ</t>
  </si>
  <si>
    <t>เขาวง</t>
  </si>
  <si>
    <t>พระพุทธบาท</t>
  </si>
  <si>
    <t>ไพศาล</t>
  </si>
  <si>
    <t>ประโคนชัย</t>
  </si>
  <si>
    <t>กระโทก</t>
  </si>
  <si>
    <t>โนนสมบูรณ์</t>
  </si>
  <si>
    <t>เดชอุดม</t>
  </si>
  <si>
    <t>เสืองข้าว</t>
  </si>
  <si>
    <t>ศรีรัตนะ</t>
  </si>
  <si>
    <t>ทัพหลวง</t>
  </si>
  <si>
    <t>ทะเมนชัย</t>
  </si>
  <si>
    <t>ลำปลายมาศ</t>
  </si>
  <si>
    <t>ชุมเห็ด</t>
  </si>
  <si>
    <t>หนองสรวง</t>
  </si>
  <si>
    <t>ขามทะเลสอ</t>
  </si>
  <si>
    <t>หูช้าง</t>
  </si>
  <si>
    <t>บ้านวัง</t>
  </si>
  <si>
    <t>นิคมลำนารายณ์</t>
  </si>
  <si>
    <t>ชัยบาดาล</t>
  </si>
  <si>
    <t>ขุย</t>
  </si>
  <si>
    <t>ลำทะเมนชัย</t>
  </si>
  <si>
    <t>เนินมะกอก</t>
  </si>
  <si>
    <t>พุขาม</t>
  </si>
  <si>
    <t>นาสนุ่น</t>
  </si>
  <si>
    <t>ศรีเทพ</t>
  </si>
  <si>
    <t>กุดน้ำใส</t>
  </si>
  <si>
    <t>พระนอน</t>
  </si>
  <si>
    <t>เมืองนครสวรรค์</t>
  </si>
  <si>
    <t>สงเปือย</t>
  </si>
  <si>
    <t>ปางสวรรค์</t>
  </si>
  <si>
    <t>ชุมตาบง</t>
  </si>
  <si>
    <t>ทางขวาง</t>
  </si>
  <si>
    <t>แวงน้อย</t>
  </si>
  <si>
    <t>ไร่ขี</t>
  </si>
  <si>
    <t>ลืออำนาจ</t>
  </si>
  <si>
    <t>โคกสะอาด</t>
  </si>
  <si>
    <t>โพธิ์ไทร</t>
  </si>
  <si>
    <t>หนองแจง</t>
  </si>
  <si>
    <t>ลาดแค</t>
  </si>
  <si>
    <t>ท่าขมิ้น</t>
  </si>
  <si>
    <t>โพนเพ็ก</t>
  </si>
  <si>
    <t>ซับเปิบ</t>
  </si>
  <si>
    <t>วังโป่ง</t>
  </si>
  <si>
    <t>นาบ่อคำ</t>
  </si>
  <si>
    <t>ดอนเงิน</t>
  </si>
  <si>
    <t>เชียงยืน</t>
  </si>
  <si>
    <t>โคกสี</t>
  </si>
  <si>
    <t>มหาชัย</t>
  </si>
  <si>
    <t>ไทรงาม</t>
  </si>
  <si>
    <t>ม่วงหวาน</t>
  </si>
  <si>
    <t>คำม่วง</t>
  </si>
  <si>
    <t>เขาสวนกวาง</t>
  </si>
  <si>
    <t>ดูนสาด</t>
  </si>
  <si>
    <t>กระนวน</t>
  </si>
  <si>
    <t>ตาดข่า</t>
  </si>
  <si>
    <t>หนองหิน</t>
  </si>
  <si>
    <t>บะยาว</t>
  </si>
  <si>
    <t>วังสามหมอ</t>
  </si>
  <si>
    <t>ผาน้อย</t>
  </si>
  <si>
    <t>วังสะพุง</t>
  </si>
  <si>
    <t>ดงคู่</t>
  </si>
  <si>
    <t>นาเดื่อ</t>
  </si>
  <si>
    <t>สว่างแดนดิน</t>
  </si>
  <si>
    <t>บ้านจันทน์</t>
  </si>
  <si>
    <t>บ้านดุง</t>
  </si>
  <si>
    <t>โนนศิลา</t>
  </si>
  <si>
    <t>ปากคาด</t>
  </si>
  <si>
    <t>ศรีชมภู</t>
  </si>
  <si>
    <t>โซ่พิสัย</t>
  </si>
  <si>
    <t>นาสัก</t>
  </si>
  <si>
    <t>ขึ่ง</t>
  </si>
  <si>
    <t>ขุนน่าน</t>
  </si>
  <si>
    <t>แม่ทะลบ</t>
  </si>
  <si>
    <t>A_29546</t>
  </si>
  <si>
    <t>A_29547</t>
  </si>
  <si>
    <t>A_29548</t>
  </si>
  <si>
    <t>A_29549</t>
  </si>
  <si>
    <t>A_29550</t>
  </si>
  <si>
    <t>A_29551</t>
  </si>
  <si>
    <t>A_29552</t>
  </si>
  <si>
    <t>A_29553</t>
  </si>
  <si>
    <t>A_29554</t>
  </si>
  <si>
    <t>A_29555</t>
  </si>
  <si>
    <t>A_29556</t>
  </si>
  <si>
    <t>A_29557</t>
  </si>
  <si>
    <t>A_29558</t>
  </si>
  <si>
    <t>A_29559</t>
  </si>
  <si>
    <t>A_29560</t>
  </si>
  <si>
    <t>A_29561</t>
  </si>
  <si>
    <t>A_29562</t>
  </si>
  <si>
    <t>A_29563</t>
  </si>
  <si>
    <t>A_29564</t>
  </si>
  <si>
    <t>A_29565</t>
  </si>
  <si>
    <t>A_29566</t>
  </si>
  <si>
    <t>A_29567</t>
  </si>
  <si>
    <t>A_29568</t>
  </si>
  <si>
    <t>A_29569</t>
  </si>
  <si>
    <t>A_29570</t>
  </si>
  <si>
    <t>A_29571</t>
  </si>
  <si>
    <t>A_29572</t>
  </si>
  <si>
    <t>A_29573</t>
  </si>
  <si>
    <t>A_29574</t>
  </si>
  <si>
    <t>A_29575</t>
  </si>
  <si>
    <t>A_29576</t>
  </si>
  <si>
    <t>A_29577</t>
  </si>
  <si>
    <t>A_29578</t>
  </si>
  <si>
    <t>A_29579</t>
  </si>
  <si>
    <t>A_29580</t>
  </si>
  <si>
    <t>A_29581</t>
  </si>
  <si>
    <t>A_29582</t>
  </si>
  <si>
    <t>A_29583</t>
  </si>
  <si>
    <t>A_29584</t>
  </si>
  <si>
    <t>A_29585</t>
  </si>
  <si>
    <t>A_29586</t>
  </si>
  <si>
    <t>A_29587</t>
  </si>
  <si>
    <t>A_29588</t>
  </si>
  <si>
    <t>A_29589</t>
  </si>
  <si>
    <t>A_29590</t>
  </si>
  <si>
    <t>A_29591</t>
  </si>
  <si>
    <t>A_29592</t>
  </si>
  <si>
    <t>A_29593</t>
  </si>
  <si>
    <t>A_29594</t>
  </si>
  <si>
    <t>A_29595</t>
  </si>
  <si>
    <t>A_29596</t>
  </si>
  <si>
    <t>A_29597</t>
  </si>
  <si>
    <t>A_29598</t>
  </si>
  <si>
    <t>A_29599</t>
  </si>
  <si>
    <t>A_29600</t>
  </si>
  <si>
    <t>A_29601</t>
  </si>
  <si>
    <t>A_29602</t>
  </si>
  <si>
    <t>A_29603</t>
  </si>
  <si>
    <t>A_29604</t>
  </si>
  <si>
    <t>A_29605</t>
  </si>
  <si>
    <t>A_29606</t>
  </si>
  <si>
    <t>A_29607</t>
  </si>
  <si>
    <t>A_29608</t>
  </si>
  <si>
    <t>A_29609</t>
  </si>
  <si>
    <t>A_29610</t>
  </si>
  <si>
    <t>A_29611</t>
  </si>
  <si>
    <t>A_29612</t>
  </si>
  <si>
    <t>A_29613</t>
  </si>
  <si>
    <t>A_29614</t>
  </si>
  <si>
    <t>A_29615</t>
  </si>
  <si>
    <t>A_29616</t>
  </si>
  <si>
    <t>A_29617</t>
  </si>
  <si>
    <t>A_29618</t>
  </si>
  <si>
    <t>A_29619</t>
  </si>
  <si>
    <t>A_29620</t>
  </si>
  <si>
    <t>A_29621</t>
  </si>
  <si>
    <t>A_29622</t>
  </si>
  <si>
    <t>A_29623</t>
  </si>
  <si>
    <t>A_29624</t>
  </si>
  <si>
    <t>A_29625</t>
  </si>
  <si>
    <t>A_29626</t>
  </si>
  <si>
    <t>A_29627</t>
  </si>
  <si>
    <t>A_29628</t>
  </si>
  <si>
    <t>A_29629</t>
  </si>
  <si>
    <t>A_29630</t>
  </si>
  <si>
    <t>A_29631</t>
  </si>
  <si>
    <t>A_29632</t>
  </si>
  <si>
    <t>A_29633</t>
  </si>
  <si>
    <t>A_29634</t>
  </si>
  <si>
    <t>A_29635</t>
  </si>
  <si>
    <t>A_29636</t>
  </si>
  <si>
    <t>A_29637</t>
  </si>
  <si>
    <t>A_29638</t>
  </si>
  <si>
    <t>A_29639</t>
  </si>
  <si>
    <t>A_29640</t>
  </si>
  <si>
    <t>A_29641</t>
  </si>
  <si>
    <t>A_29642</t>
  </si>
  <si>
    <t>A_29643</t>
  </si>
  <si>
    <t>A_29644</t>
  </si>
  <si>
    <t>A_29645</t>
  </si>
  <si>
    <t>A_29646</t>
  </si>
  <si>
    <t>A_29647</t>
  </si>
  <si>
    <t>A_29648</t>
  </si>
  <si>
    <t>A_29649</t>
  </si>
  <si>
    <t>A_29650</t>
  </si>
  <si>
    <t>A_29651</t>
  </si>
  <si>
    <t>A_29652</t>
  </si>
  <si>
    <t>A_29653</t>
  </si>
  <si>
    <t>A_29654</t>
  </si>
  <si>
    <t>A_29655</t>
  </si>
  <si>
    <t>A_29656</t>
  </si>
  <si>
    <t>A_29657</t>
  </si>
  <si>
    <t>A_29658</t>
  </si>
  <si>
    <t>A_29659</t>
  </si>
  <si>
    <t>A_29660</t>
  </si>
  <si>
    <t>A_29661</t>
  </si>
  <si>
    <t>A_29662</t>
  </si>
  <si>
    <t>A_29663</t>
  </si>
  <si>
    <t>A_29664</t>
  </si>
  <si>
    <t>A_29665</t>
  </si>
  <si>
    <t>A_29666</t>
  </si>
  <si>
    <t>A_29667</t>
  </si>
  <si>
    <t>A_29668</t>
  </si>
  <si>
    <t>A_29669</t>
  </si>
  <si>
    <t>A_29670</t>
  </si>
  <si>
    <t>A_29671</t>
  </si>
  <si>
    <t>A_29672</t>
  </si>
  <si>
    <t>A_29673</t>
  </si>
  <si>
    <t>A_29674</t>
  </si>
  <si>
    <t>A_29675</t>
  </si>
  <si>
    <t>A_29676</t>
  </si>
  <si>
    <t>A_29677</t>
  </si>
  <si>
    <t>A_29678</t>
  </si>
  <si>
    <t>A_29679</t>
  </si>
  <si>
    <t>A_29680</t>
  </si>
  <si>
    <t>A_29681</t>
  </si>
  <si>
    <t>A_29682</t>
  </si>
  <si>
    <t>A_29683</t>
  </si>
  <si>
    <t>A_29684</t>
  </si>
  <si>
    <t>A_29685</t>
  </si>
  <si>
    <t>A_29686</t>
  </si>
  <si>
    <t>A_29687</t>
  </si>
  <si>
    <t>A_29688</t>
  </si>
  <si>
    <t>A_29689</t>
  </si>
  <si>
    <t>A_29690</t>
  </si>
  <si>
    <t>A_29691</t>
  </si>
  <si>
    <t>A_29692</t>
  </si>
  <si>
    <t>A_29693</t>
  </si>
  <si>
    <t>A_29694</t>
  </si>
  <si>
    <t>A_29695</t>
  </si>
  <si>
    <t>A_29696</t>
  </si>
  <si>
    <t>A_29697</t>
  </si>
  <si>
    <t>A_29698</t>
  </si>
  <si>
    <t>A_29699</t>
  </si>
  <si>
    <t>A_29700</t>
  </si>
  <si>
    <t>A_29701</t>
  </si>
  <si>
    <t>A_29702</t>
  </si>
  <si>
    <t>A_29703</t>
  </si>
  <si>
    <t>A_29704</t>
  </si>
  <si>
    <t>A_29705</t>
  </si>
  <si>
    <t>A_29706</t>
  </si>
  <si>
    <t>A_29707</t>
  </si>
  <si>
    <t>A_29708</t>
  </si>
  <si>
    <t>A_29709</t>
  </si>
  <si>
    <t>A_29710</t>
  </si>
  <si>
    <t>A_29711</t>
  </si>
  <si>
    <t>A_29712</t>
  </si>
  <si>
    <t>A_29713</t>
  </si>
  <si>
    <t>A_29714</t>
  </si>
  <si>
    <t>A_29715</t>
  </si>
  <si>
    <t>A_29716</t>
  </si>
  <si>
    <t>A_29717</t>
  </si>
  <si>
    <t>A_29718</t>
  </si>
  <si>
    <t>A_29719</t>
  </si>
  <si>
    <t>A_29720</t>
  </si>
  <si>
    <t>A_29721</t>
  </si>
  <si>
    <t>A_29722</t>
  </si>
  <si>
    <t>A_29723</t>
  </si>
  <si>
    <t>A_29724</t>
  </si>
  <si>
    <t>A_29725</t>
  </si>
  <si>
    <t>A_29726</t>
  </si>
  <si>
    <t>A_29727</t>
  </si>
  <si>
    <t>D_22025</t>
  </si>
  <si>
    <t>D_22026</t>
  </si>
  <si>
    <t>D_22027</t>
  </si>
  <si>
    <t>low</t>
  </si>
  <si>
    <t>D_22028</t>
  </si>
  <si>
    <t>D_22029</t>
  </si>
  <si>
    <t>D_22030</t>
  </si>
  <si>
    <t>D_22031</t>
  </si>
  <si>
    <t>D_22032</t>
  </si>
  <si>
    <t>D_22033</t>
  </si>
  <si>
    <t>D_22034</t>
  </si>
  <si>
    <t>D_22035</t>
  </si>
  <si>
    <t>D_22036</t>
  </si>
  <si>
    <t>D_22037</t>
  </si>
  <si>
    <t>D_22038</t>
  </si>
  <si>
    <t>D_22039</t>
  </si>
  <si>
    <t>D_22040</t>
  </si>
  <si>
    <t>D_22041</t>
  </si>
  <si>
    <t>D_22042</t>
  </si>
  <si>
    <t>D_22043</t>
  </si>
  <si>
    <t>D_22044</t>
  </si>
  <si>
    <t>D_22045</t>
  </si>
  <si>
    <t>D_22046</t>
  </si>
  <si>
    <t>D_22047</t>
  </si>
  <si>
    <t>D_22048</t>
  </si>
  <si>
    <t>D_22049</t>
  </si>
  <si>
    <t>D_22050</t>
  </si>
  <si>
    <t>D_22051</t>
  </si>
  <si>
    <t>D_22052</t>
  </si>
  <si>
    <t>D_22053</t>
  </si>
  <si>
    <t>D_22054</t>
  </si>
  <si>
    <t>D_22055</t>
  </si>
  <si>
    <t>D_22056</t>
  </si>
  <si>
    <t>D_22057</t>
  </si>
  <si>
    <t>D_22058</t>
  </si>
  <si>
    <t>D_22059</t>
  </si>
  <si>
    <t>D_22060</t>
  </si>
  <si>
    <t>D_22061</t>
  </si>
  <si>
    <t>D_22062</t>
  </si>
  <si>
    <t>D_22063</t>
  </si>
  <si>
    <t>D_22064</t>
  </si>
  <si>
    <t>D_22065</t>
  </si>
  <si>
    <t>D_22066</t>
  </si>
  <si>
    <t>D_22067</t>
  </si>
  <si>
    <t>D_22068</t>
  </si>
  <si>
    <t>D_22069</t>
  </si>
  <si>
    <t>D_22070</t>
  </si>
  <si>
    <t>D_22071</t>
  </si>
  <si>
    <t>D_22072</t>
  </si>
  <si>
    <t>D_22073</t>
  </si>
  <si>
    <t>D_22074</t>
  </si>
  <si>
    <t>D_22075</t>
  </si>
  <si>
    <t>D_22076</t>
  </si>
  <si>
    <t>D_22077</t>
  </si>
  <si>
    <t>D_22078</t>
  </si>
  <si>
    <t>D_22079</t>
  </si>
  <si>
    <t>D_22080</t>
  </si>
  <si>
    <t>D_22081</t>
  </si>
  <si>
    <t>D_22082</t>
  </si>
  <si>
    <t>D_22083</t>
  </si>
  <si>
    <t>D_22084</t>
  </si>
  <si>
    <t>D_22085</t>
  </si>
  <si>
    <t>D_22086</t>
  </si>
  <si>
    <t>D_22087</t>
  </si>
  <si>
    <t>D_22088</t>
  </si>
  <si>
    <t>D_22089</t>
  </si>
  <si>
    <t>D_22090</t>
  </si>
  <si>
    <t>D_22091</t>
  </si>
  <si>
    <t>D_22092</t>
  </si>
  <si>
    <t>D_22093</t>
  </si>
  <si>
    <t>D_22094</t>
  </si>
  <si>
    <t>D_22095</t>
  </si>
  <si>
    <t>D_22096</t>
  </si>
  <si>
    <t>D_22097</t>
  </si>
  <si>
    <t>D_22098</t>
  </si>
  <si>
    <t>D_22099</t>
  </si>
  <si>
    <t>D_22100</t>
  </si>
  <si>
    <t>D_22101</t>
  </si>
  <si>
    <t>D_22102</t>
  </si>
  <si>
    <t>D_22103</t>
  </si>
  <si>
    <t>D_22104</t>
  </si>
  <si>
    <t>D_22105</t>
  </si>
  <si>
    <t>D_22106</t>
  </si>
  <si>
    <t>D_22107</t>
  </si>
  <si>
    <t>D_22108</t>
  </si>
  <si>
    <t>D_22109</t>
  </si>
  <si>
    <t>D_22110</t>
  </si>
  <si>
    <t>D_22111</t>
  </si>
  <si>
    <t>D_22112</t>
  </si>
  <si>
    <t>D_22113</t>
  </si>
  <si>
    <t>D_22114</t>
  </si>
  <si>
    <t>D_22115</t>
  </si>
  <si>
    <t>D_22116</t>
  </si>
  <si>
    <t>D_22117</t>
  </si>
  <si>
    <t>D_22118</t>
  </si>
  <si>
    <t>D_22119</t>
  </si>
  <si>
    <t>D_22120</t>
  </si>
  <si>
    <t>D_22121</t>
  </si>
  <si>
    <t>D_22122</t>
  </si>
  <si>
    <t>D_22123</t>
  </si>
  <si>
    <t>D_22124</t>
  </si>
  <si>
    <t>D_22125</t>
  </si>
  <si>
    <t>D_22126</t>
  </si>
  <si>
    <t>D_22127</t>
  </si>
  <si>
    <t>D_22128</t>
  </si>
  <si>
    <t>D_22129</t>
  </si>
  <si>
    <t>D_22130</t>
  </si>
  <si>
    <t>D_22131</t>
  </si>
  <si>
    <t>D_22132</t>
  </si>
  <si>
    <t>D_22133</t>
  </si>
  <si>
    <t>D_22134</t>
  </si>
  <si>
    <t>D_22135</t>
  </si>
  <si>
    <t>D_22136</t>
  </si>
  <si>
    <t>D_22137</t>
  </si>
  <si>
    <t>D_22138</t>
  </si>
  <si>
    <t>D_22139</t>
  </si>
  <si>
    <t>เขาโจด</t>
  </si>
  <si>
    <t>D_22140</t>
  </si>
  <si>
    <t>D_22141</t>
  </si>
  <si>
    <t>D_22142</t>
  </si>
  <si>
    <t>D_22143</t>
  </si>
  <si>
    <t>D_22144</t>
  </si>
  <si>
    <t>D_22145</t>
  </si>
  <si>
    <t>D_22146</t>
  </si>
  <si>
    <t>D_22147</t>
  </si>
  <si>
    <t>D_22148</t>
  </si>
  <si>
    <t>D_22149</t>
  </si>
  <si>
    <t>D_22150</t>
  </si>
  <si>
    <t>D_22151</t>
  </si>
  <si>
    <t>D_22152</t>
  </si>
  <si>
    <t>D_22153</t>
  </si>
  <si>
    <t>D_22154</t>
  </si>
  <si>
    <t>D_22155</t>
  </si>
  <si>
    <t>D_22156</t>
  </si>
  <si>
    <t>D_22157</t>
  </si>
  <si>
    <t>D_22158</t>
  </si>
  <si>
    <t>D_22159</t>
  </si>
  <si>
    <t>D_22160</t>
  </si>
  <si>
    <t>D_22161</t>
  </si>
  <si>
    <t>D_22162</t>
  </si>
  <si>
    <t>D_22163</t>
  </si>
  <si>
    <t>D_22164</t>
  </si>
  <si>
    <t>D_22165</t>
  </si>
  <si>
    <t>D_22166</t>
  </si>
  <si>
    <t>D_22167</t>
  </si>
  <si>
    <t>D_22168</t>
  </si>
  <si>
    <t>D_22169</t>
  </si>
  <si>
    <t>D_22170</t>
  </si>
  <si>
    <t>D_22171</t>
  </si>
  <si>
    <t>D_22172</t>
  </si>
  <si>
    <t>D_22173</t>
  </si>
  <si>
    <t>D_22174</t>
  </si>
  <si>
    <t>D_22175</t>
  </si>
  <si>
    <t>D_22176</t>
  </si>
  <si>
    <t>D_22177</t>
  </si>
  <si>
    <t>D_22178</t>
  </si>
  <si>
    <t>D_22179</t>
  </si>
  <si>
    <t>D_22180</t>
  </si>
  <si>
    <t>D_22181</t>
  </si>
  <si>
    <t>เวียงเชียงชื่น</t>
  </si>
  <si>
    <t>D_22182</t>
  </si>
  <si>
    <t>D_22183</t>
  </si>
  <si>
    <t>D_22184</t>
  </si>
  <si>
    <t>D_22185</t>
  </si>
  <si>
    <t>D_22186</t>
  </si>
  <si>
    <t>D_22187</t>
  </si>
  <si>
    <t>D_22188</t>
  </si>
  <si>
    <t>D_22189</t>
  </si>
  <si>
    <t>D_22190</t>
  </si>
  <si>
    <t>บ้านกิ่ว</t>
  </si>
  <si>
    <t>D_22191</t>
  </si>
  <si>
    <t>D_22192</t>
  </si>
  <si>
    <t>D_22193</t>
  </si>
  <si>
    <t>D_22194</t>
  </si>
  <si>
    <t>พระธาตุขิงแกง</t>
  </si>
  <si>
    <t>D_22195</t>
  </si>
  <si>
    <t>D_22196</t>
  </si>
  <si>
    <t>สันโค้ง</t>
  </si>
  <si>
    <t>D_22197</t>
  </si>
  <si>
    <t>D_22198</t>
  </si>
  <si>
    <t>D_22199</t>
  </si>
  <si>
    <t>D_22200</t>
  </si>
  <si>
    <t>D_22201</t>
  </si>
  <si>
    <t>สวนเมี่ยง</t>
  </si>
  <si>
    <t>ชาติตระการ</t>
  </si>
  <si>
    <t>แควน้อย</t>
  </si>
  <si>
    <t>D_22202</t>
  </si>
  <si>
    <t>D_22203</t>
  </si>
  <si>
    <t>D_22204</t>
  </si>
  <si>
    <t>D_22205</t>
  </si>
  <si>
    <t>D_22206</t>
  </si>
  <si>
    <t>D_22207</t>
  </si>
  <si>
    <t>D_22208</t>
  </si>
  <si>
    <t>D_22209</t>
  </si>
  <si>
    <t>D_22210</t>
  </si>
  <si>
    <t>D_22211</t>
  </si>
  <si>
    <t>D_22212</t>
  </si>
  <si>
    <t>D_22213</t>
  </si>
  <si>
    <t>D_22214</t>
  </si>
  <si>
    <t>D_22215</t>
  </si>
  <si>
    <t>D_22216</t>
  </si>
  <si>
    <t>บ่อสลี</t>
  </si>
  <si>
    <t>D_22217</t>
  </si>
  <si>
    <t>D_22218</t>
  </si>
  <si>
    <t>D_22219</t>
  </si>
  <si>
    <t>D_22220</t>
  </si>
  <si>
    <t>D_22221</t>
  </si>
  <si>
    <t>D_22222</t>
  </si>
  <si>
    <t>D_22223</t>
  </si>
  <si>
    <t>D_22224</t>
  </si>
  <si>
    <t>D_22225</t>
  </si>
  <si>
    <t>D_22226</t>
  </si>
  <si>
    <t>D_22227</t>
  </si>
  <si>
    <t>D_22228</t>
  </si>
  <si>
    <t>D_22229</t>
  </si>
  <si>
    <t>D_22230</t>
  </si>
  <si>
    <t>D_22231</t>
  </si>
  <si>
    <t>D_22232</t>
  </si>
  <si>
    <t>D_22233</t>
  </si>
  <si>
    <t>D_22234</t>
  </si>
  <si>
    <t>D_22235</t>
  </si>
  <si>
    <t>D_22236</t>
  </si>
  <si>
    <t>D_22237</t>
  </si>
  <si>
    <t>D_22238</t>
  </si>
  <si>
    <t>D_22239</t>
  </si>
  <si>
    <t>D_22240</t>
  </si>
  <si>
    <t>D_22241</t>
  </si>
  <si>
    <t>D_22242</t>
  </si>
  <si>
    <t>D_22243</t>
  </si>
  <si>
    <t>D_22244</t>
  </si>
  <si>
    <t>D_22245</t>
  </si>
  <si>
    <t>D_22246</t>
  </si>
  <si>
    <t>D_22247</t>
  </si>
  <si>
    <t>D_22248</t>
  </si>
  <si>
    <t>D_22249</t>
  </si>
  <si>
    <t>D_22250</t>
  </si>
  <si>
    <t>D_22251</t>
  </si>
  <si>
    <t>D_22252</t>
  </si>
  <si>
    <t>D_22253</t>
  </si>
  <si>
    <t>D_22254</t>
  </si>
  <si>
    <t>D_22255</t>
  </si>
  <si>
    <t>D_22256</t>
  </si>
  <si>
    <t>D_22257</t>
  </si>
  <si>
    <t>D_22258</t>
  </si>
  <si>
    <t>D_22259</t>
  </si>
  <si>
    <t>D_22260</t>
  </si>
  <si>
    <t>D_22261</t>
  </si>
  <si>
    <t>D_22262</t>
  </si>
  <si>
    <t>D_22263</t>
  </si>
  <si>
    <t>D_22264</t>
  </si>
  <si>
    <t>D_22265</t>
  </si>
  <si>
    <t>D_22266</t>
  </si>
  <si>
    <t>D_22267</t>
  </si>
  <si>
    <t>D_22268</t>
  </si>
  <si>
    <t>D_22269</t>
  </si>
  <si>
    <t>D_22270</t>
  </si>
  <si>
    <t>D_22271</t>
  </si>
  <si>
    <t>D_22272</t>
  </si>
  <si>
    <t>D_22273</t>
  </si>
  <si>
    <t>D_22274</t>
  </si>
  <si>
    <t>D_22275</t>
  </si>
  <si>
    <t>D_22276</t>
  </si>
  <si>
    <t>D_22277</t>
  </si>
  <si>
    <t>D_22278</t>
  </si>
  <si>
    <t>D_22279</t>
  </si>
  <si>
    <t>D_22280</t>
  </si>
  <si>
    <t>D_22281</t>
  </si>
  <si>
    <t>D_22282</t>
  </si>
  <si>
    <t>D_22283</t>
  </si>
  <si>
    <t>D_22284</t>
  </si>
  <si>
    <t>D_22285</t>
  </si>
  <si>
    <t>D_22286</t>
  </si>
  <si>
    <t>D_22287</t>
  </si>
  <si>
    <t>D_22288</t>
  </si>
  <si>
    <t>D_22289</t>
  </si>
  <si>
    <t>D_22290</t>
  </si>
  <si>
    <t>D_22291</t>
  </si>
  <si>
    <t>D_22292</t>
  </si>
  <si>
    <t>D_22293</t>
  </si>
  <si>
    <t>D_22294</t>
  </si>
  <si>
    <t>D_22295</t>
  </si>
  <si>
    <t>D_22296</t>
  </si>
  <si>
    <t>D_22297</t>
  </si>
  <si>
    <t>D_22298</t>
  </si>
  <si>
    <t>D_22299</t>
  </si>
  <si>
    <t>D_22300</t>
  </si>
  <si>
    <t>D_22301</t>
  </si>
  <si>
    <t>D_22302</t>
  </si>
  <si>
    <t>D_22303</t>
  </si>
  <si>
    <t>D_22304</t>
  </si>
  <si>
    <t>D_22305</t>
  </si>
  <si>
    <t>D_22306</t>
  </si>
  <si>
    <t>D_22307</t>
  </si>
  <si>
    <t>D_22308</t>
  </si>
  <si>
    <t>D_22309</t>
  </si>
  <si>
    <t>D_22310</t>
  </si>
  <si>
    <t>D_22311</t>
  </si>
  <si>
    <t>D_22312</t>
  </si>
  <si>
    <t>D_22313</t>
  </si>
  <si>
    <t>D_22314</t>
  </si>
  <si>
    <t>D_22315</t>
  </si>
  <si>
    <t>D_22316</t>
  </si>
  <si>
    <t>D_22317</t>
  </si>
  <si>
    <t>D_22318</t>
  </si>
  <si>
    <t>D_22319</t>
  </si>
  <si>
    <t>D_22320</t>
  </si>
  <si>
    <t>D_22321</t>
  </si>
  <si>
    <t>D_22322</t>
  </si>
  <si>
    <t>D_22323</t>
  </si>
  <si>
    <t>D_22324</t>
  </si>
  <si>
    <t>D_22325</t>
  </si>
  <si>
    <t>D_22326</t>
  </si>
  <si>
    <t>D_22327</t>
  </si>
  <si>
    <t>D_22328</t>
  </si>
  <si>
    <t>D_22329</t>
  </si>
  <si>
    <t>D_22330</t>
  </si>
  <si>
    <t>D_22331</t>
  </si>
  <si>
    <t>D_22332</t>
  </si>
  <si>
    <t>D_22333</t>
  </si>
  <si>
    <t>D_22334</t>
  </si>
  <si>
    <t>D_22335</t>
  </si>
  <si>
    <t>D_22336</t>
  </si>
  <si>
    <t>D_22337</t>
  </si>
  <si>
    <t>D_22338</t>
  </si>
  <si>
    <t>D_22339</t>
  </si>
  <si>
    <t>D_22340</t>
  </si>
  <si>
    <t>D_22341</t>
  </si>
  <si>
    <t>D_22342</t>
  </si>
  <si>
    <t>D_22343</t>
  </si>
  <si>
    <t>D_22344</t>
  </si>
  <si>
    <t>D_22345</t>
  </si>
  <si>
    <t>D_22346</t>
  </si>
  <si>
    <t>D_22347</t>
  </si>
  <si>
    <t>D_22348</t>
  </si>
  <si>
    <t>D_22349</t>
  </si>
  <si>
    <t>D_22350</t>
  </si>
  <si>
    <t>D_22351</t>
  </si>
  <si>
    <t>D_22352</t>
  </si>
  <si>
    <t>D_22353</t>
  </si>
  <si>
    <t>D_22354</t>
  </si>
  <si>
    <t>D_22355</t>
  </si>
  <si>
    <t>D_22356</t>
  </si>
  <si>
    <t>D_22357</t>
  </si>
  <si>
    <t>D_22358</t>
  </si>
  <si>
    <t>D_22359</t>
  </si>
  <si>
    <t>D_22360</t>
  </si>
  <si>
    <t>D_22361</t>
  </si>
  <si>
    <t>D_22362</t>
  </si>
  <si>
    <t>D_22363</t>
  </si>
  <si>
    <t>D_22364</t>
  </si>
  <si>
    <t>D_22365</t>
  </si>
  <si>
    <t>D_22366</t>
  </si>
  <si>
    <t>D_22367</t>
  </si>
  <si>
    <t>D_22368</t>
  </si>
  <si>
    <t>D_22369</t>
  </si>
  <si>
    <t>D_22370</t>
  </si>
  <si>
    <t>D_22371</t>
  </si>
  <si>
    <t>D_22372</t>
  </si>
  <si>
    <t>D_22373</t>
  </si>
  <si>
    <t>D_22374</t>
  </si>
  <si>
    <t>D_22375</t>
  </si>
  <si>
    <t>D_22376</t>
  </si>
  <si>
    <t>D_22377</t>
  </si>
  <si>
    <t>D_22378</t>
  </si>
  <si>
    <t>D_22379</t>
  </si>
  <si>
    <t>D_22380</t>
  </si>
  <si>
    <t>D_22381</t>
  </si>
  <si>
    <t>D_22382</t>
  </si>
  <si>
    <t>D_22383</t>
  </si>
  <si>
    <t>D_22384</t>
  </si>
  <si>
    <t>D_22385</t>
  </si>
  <si>
    <t>D_22386</t>
  </si>
  <si>
    <t>D_22387</t>
  </si>
  <si>
    <t>D_22388</t>
  </si>
  <si>
    <t>D_22389</t>
  </si>
  <si>
    <t>D_22390</t>
  </si>
  <si>
    <t>D_22391</t>
  </si>
  <si>
    <t>D_22392</t>
  </si>
  <si>
    <t>D_22393</t>
  </si>
  <si>
    <t>D_22394</t>
  </si>
  <si>
    <t>D_22395</t>
  </si>
  <si>
    <t>D_22396</t>
  </si>
  <si>
    <t>D_22397</t>
  </si>
  <si>
    <t>D_22398</t>
  </si>
  <si>
    <t>D_22399</t>
  </si>
  <si>
    <t>D_22400</t>
  </si>
  <si>
    <t>D_22401</t>
  </si>
  <si>
    <t>D_22402</t>
  </si>
  <si>
    <t>D_22403</t>
  </si>
  <si>
    <t>แม่สลิด</t>
  </si>
  <si>
    <t>D_22404</t>
  </si>
  <si>
    <t>D_22405</t>
  </si>
  <si>
    <t>D_22406</t>
  </si>
  <si>
    <t>D_22407</t>
  </si>
  <si>
    <t>D_22408</t>
  </si>
  <si>
    <t>D_22409</t>
  </si>
  <si>
    <t>D_22410</t>
  </si>
  <si>
    <t>D_22411</t>
  </si>
  <si>
    <t>D_22412</t>
  </si>
  <si>
    <t>D_22413</t>
  </si>
  <si>
    <t>D_22414</t>
  </si>
  <si>
    <t>D_22415</t>
  </si>
  <si>
    <t>D_22416</t>
  </si>
  <si>
    <t>D_22417</t>
  </si>
  <si>
    <t>D_22418</t>
  </si>
  <si>
    <t>D_22419</t>
  </si>
  <si>
    <t>D_22420</t>
  </si>
  <si>
    <t>D_22421</t>
  </si>
  <si>
    <t>D_22422</t>
  </si>
  <si>
    <t>D_22423</t>
  </si>
  <si>
    <t>D_22424</t>
  </si>
  <si>
    <t>D_22425</t>
  </si>
  <si>
    <t>D_22426</t>
  </si>
  <si>
    <t>D_22427</t>
  </si>
  <si>
    <t>D_22428</t>
  </si>
  <si>
    <t>D_22429</t>
  </si>
  <si>
    <t>D_22430</t>
  </si>
  <si>
    <t>D_22431</t>
  </si>
  <si>
    <t>D_22432</t>
  </si>
  <si>
    <t>D_22433</t>
  </si>
  <si>
    <t>D_22434</t>
  </si>
  <si>
    <t>D_22435</t>
  </si>
  <si>
    <t>D_22436</t>
  </si>
  <si>
    <t>D_22437</t>
  </si>
  <si>
    <t>D_22438</t>
  </si>
  <si>
    <t>D_22439</t>
  </si>
  <si>
    <t>D_22440</t>
  </si>
  <si>
    <t>D_22441</t>
  </si>
  <si>
    <t>D_22442</t>
  </si>
  <si>
    <t>D_22443</t>
  </si>
  <si>
    <t>D_22444</t>
  </si>
  <si>
    <t>D_22445</t>
  </si>
  <si>
    <t>D_22446</t>
  </si>
  <si>
    <t>D_22447</t>
  </si>
  <si>
    <t>D_22448</t>
  </si>
  <si>
    <t>D_22449</t>
  </si>
  <si>
    <t>D_22450</t>
  </si>
  <si>
    <t>D_22451</t>
  </si>
  <si>
    <t>D_22452</t>
  </si>
  <si>
    <t>D_22453</t>
  </si>
  <si>
    <t>D_22454</t>
  </si>
  <si>
    <t>D_22455</t>
  </si>
  <si>
    <t>D_22456</t>
  </si>
  <si>
    <t>D_22457</t>
  </si>
  <si>
    <t>D_22458</t>
  </si>
  <si>
    <t>D_22459</t>
  </si>
  <si>
    <t>บ้านเจียง</t>
  </si>
  <si>
    <t>D_22460</t>
  </si>
  <si>
    <t>D_22461</t>
  </si>
  <si>
    <t>D_22462</t>
  </si>
  <si>
    <t>D_22463</t>
  </si>
  <si>
    <t>D_22464</t>
  </si>
  <si>
    <t>D_22465</t>
  </si>
  <si>
    <t>D_22466</t>
  </si>
  <si>
    <t>D_22467</t>
  </si>
  <si>
    <t>D_22468</t>
  </si>
  <si>
    <t>D_22469</t>
  </si>
  <si>
    <t>D_22470</t>
  </si>
  <si>
    <t>บ่อเกลือใต้</t>
  </si>
  <si>
    <t>บ่อเกลือ</t>
  </si>
  <si>
    <t>D_22471</t>
  </si>
  <si>
    <t>D_22472</t>
  </si>
  <si>
    <t>D_22473</t>
  </si>
  <si>
    <t>ขุนควร</t>
  </si>
  <si>
    <t>ขุนน้ำยม</t>
  </si>
  <si>
    <t>D_22474</t>
  </si>
  <si>
    <t>D_22475</t>
  </si>
  <si>
    <t>D_22476</t>
  </si>
  <si>
    <t>D_22477</t>
  </si>
  <si>
    <t>D_22478</t>
  </si>
  <si>
    <t>D_22479</t>
  </si>
  <si>
    <t>D_22480</t>
  </si>
  <si>
    <t>D_22481</t>
  </si>
  <si>
    <t>D_22482</t>
  </si>
  <si>
    <t>D_22483</t>
  </si>
  <si>
    <t>D_22484</t>
  </si>
  <si>
    <t>D_22485</t>
  </si>
  <si>
    <t>D_22486</t>
  </si>
  <si>
    <t>D_22487</t>
  </si>
  <si>
    <t>D_22488</t>
  </si>
  <si>
    <t>D_22489</t>
  </si>
  <si>
    <t>D_22490</t>
  </si>
  <si>
    <t>D_22491</t>
  </si>
  <si>
    <t>D_22492</t>
  </si>
  <si>
    <t>D_22493</t>
  </si>
  <si>
    <t>D_22494</t>
  </si>
  <si>
    <t>D_22495</t>
  </si>
  <si>
    <t>D_22496</t>
  </si>
  <si>
    <t>D_22497</t>
  </si>
  <si>
    <t>D_22498</t>
  </si>
  <si>
    <t>D_22499</t>
  </si>
  <si>
    <t>D_22500</t>
  </si>
  <si>
    <t>D_22501</t>
  </si>
  <si>
    <t>D_22502</t>
  </si>
  <si>
    <t>D_22503</t>
  </si>
  <si>
    <t>D_22504</t>
  </si>
  <si>
    <t>D_22505</t>
  </si>
  <si>
    <t>D_22506</t>
  </si>
  <si>
    <t>D_22507</t>
  </si>
  <si>
    <t>D_22508</t>
  </si>
  <si>
    <t>D_22509</t>
  </si>
  <si>
    <t>D_22510</t>
  </si>
  <si>
    <t>D_22511</t>
  </si>
  <si>
    <t>D_22512</t>
  </si>
  <si>
    <t>D_22513</t>
  </si>
  <si>
    <t>D_22514</t>
  </si>
  <si>
    <t>D_22515</t>
  </si>
  <si>
    <t>D_22516</t>
  </si>
  <si>
    <t>D_22517</t>
  </si>
  <si>
    <t>D_22518</t>
  </si>
  <si>
    <t>D_22519</t>
  </si>
  <si>
    <t>D_22520</t>
  </si>
  <si>
    <t>D_22521</t>
  </si>
  <si>
    <t>D_22522</t>
  </si>
  <si>
    <t>D_22523</t>
  </si>
  <si>
    <t>D_22524</t>
  </si>
  <si>
    <t>D_22525</t>
  </si>
  <si>
    <t>D_22526</t>
  </si>
  <si>
    <t>D_22527</t>
  </si>
  <si>
    <t>D_22528</t>
  </si>
  <si>
    <t>D_22529</t>
  </si>
  <si>
    <t>D_22530</t>
  </si>
  <si>
    <t>D_22531</t>
  </si>
  <si>
    <t>D_22532</t>
  </si>
  <si>
    <t>D_22533</t>
  </si>
  <si>
    <t>D_22534</t>
  </si>
  <si>
    <t>D_22535</t>
  </si>
  <si>
    <t>D_22536</t>
  </si>
  <si>
    <t>D_22537</t>
  </si>
  <si>
    <t>D_22538</t>
  </si>
  <si>
    <t>D_22539</t>
  </si>
  <si>
    <t>D_22540</t>
  </si>
  <si>
    <t>D_22541</t>
  </si>
  <si>
    <t>ช้างผาด่าน</t>
  </si>
  <si>
    <t>D_22542</t>
  </si>
  <si>
    <t>D_22543</t>
  </si>
  <si>
    <t>กกตูม</t>
  </si>
  <si>
    <t>ดงหลวง</t>
  </si>
  <si>
    <t>ดงชมภูพาน</t>
  </si>
  <si>
    <t>สถานีควบคุมไฟป่าพื้นที่ห้วยบางทรายอันเนื่องมาจากพระราชดำริ จังหวัดมุกดาหาร</t>
  </si>
  <si>
    <t>สำนักบริหารพื้นที่อนุรักษ์ที่ 9 (อุบลราชธานี)</t>
  </si>
  <si>
    <t>D_22544</t>
  </si>
  <si>
    <t>ดอยลาน</t>
  </si>
  <si>
    <t>D_22545</t>
  </si>
  <si>
    <t>D_22546</t>
  </si>
  <si>
    <t>D_22547</t>
  </si>
  <si>
    <t>D_22548</t>
  </si>
  <si>
    <t>D_22549</t>
  </si>
  <si>
    <t>D_22550</t>
  </si>
  <si>
    <t>D_22551</t>
  </si>
  <si>
    <t>D_22552</t>
  </si>
  <si>
    <t>D_22553</t>
  </si>
  <si>
    <t>D_22554</t>
  </si>
  <si>
    <t>D_22555</t>
  </si>
  <si>
    <t>D_22556</t>
  </si>
  <si>
    <t>D_22557</t>
  </si>
  <si>
    <t>D_22558</t>
  </si>
  <si>
    <t>D_22559</t>
  </si>
  <si>
    <t>D_22560</t>
  </si>
  <si>
    <t>D_22561</t>
  </si>
  <si>
    <t>D_22562</t>
  </si>
  <si>
    <t>D_22563</t>
  </si>
  <si>
    <t>D_22564</t>
  </si>
  <si>
    <t>D_22565</t>
  </si>
  <si>
    <t>D_22566</t>
  </si>
  <si>
    <t>D_22567</t>
  </si>
  <si>
    <t>D_22568</t>
  </si>
  <si>
    <t>D_22569</t>
  </si>
  <si>
    <t>D_22570</t>
  </si>
  <si>
    <t>D_22571</t>
  </si>
  <si>
    <t>D_22572</t>
  </si>
  <si>
    <t>D_22573</t>
  </si>
  <si>
    <t>D_22574</t>
  </si>
  <si>
    <t>D_22575</t>
  </si>
  <si>
    <t>D_22576</t>
  </si>
  <si>
    <t>D_22577</t>
  </si>
  <si>
    <t>D_22578</t>
  </si>
  <si>
    <t>D_22579</t>
  </si>
  <si>
    <t>D_22580</t>
  </si>
  <si>
    <t>D_22581</t>
  </si>
  <si>
    <t>D_22582</t>
  </si>
  <si>
    <t>D_22583</t>
  </si>
  <si>
    <t>D_22584</t>
  </si>
  <si>
    <t>D_22585</t>
  </si>
  <si>
    <t>D_22586</t>
  </si>
  <si>
    <t>ทาปลาดุก</t>
  </si>
  <si>
    <t>D_22587</t>
  </si>
  <si>
    <t>D_22588</t>
  </si>
  <si>
    <t>นาโป่ง</t>
  </si>
  <si>
    <t>D_22589</t>
  </si>
  <si>
    <t>D_22590</t>
  </si>
  <si>
    <t>D_22591</t>
  </si>
  <si>
    <t>D_22592</t>
  </si>
  <si>
    <t>D_22593</t>
  </si>
  <si>
    <t>เมืองยาว</t>
  </si>
  <si>
    <t>D_22594</t>
  </si>
  <si>
    <t>D_22595</t>
  </si>
  <si>
    <t>D_22596</t>
  </si>
  <si>
    <t>ป่าแมต</t>
  </si>
  <si>
    <t>D_22597</t>
  </si>
  <si>
    <t>D_22598</t>
  </si>
  <si>
    <t>D_22599</t>
  </si>
  <si>
    <t>D_22600</t>
  </si>
  <si>
    <t>D_22601</t>
  </si>
  <si>
    <t>ผาช้างน้อย</t>
  </si>
  <si>
    <t>สถานีควบคุมไฟป่าดอยผาช้าง</t>
  </si>
  <si>
    <t>D_22602</t>
  </si>
  <si>
    <t>D_22603</t>
  </si>
  <si>
    <t>D_22604</t>
  </si>
  <si>
    <t>D_22605</t>
  </si>
  <si>
    <t>D_22606</t>
  </si>
  <si>
    <t>D_22607</t>
  </si>
  <si>
    <t>D_22608</t>
  </si>
  <si>
    <t>D_22609</t>
  </si>
  <si>
    <t>D_22610</t>
  </si>
  <si>
    <t>D_22611</t>
  </si>
  <si>
    <t>D_22612</t>
  </si>
  <si>
    <t>D_22613</t>
  </si>
  <si>
    <t>D_22614</t>
  </si>
  <si>
    <t>D_22615</t>
  </si>
  <si>
    <t>D_22616</t>
  </si>
  <si>
    <t>D_22617</t>
  </si>
  <si>
    <t>D_22618</t>
  </si>
  <si>
    <t>D_22619</t>
  </si>
  <si>
    <t>D_22620</t>
  </si>
  <si>
    <t>D_22621</t>
  </si>
  <si>
    <t>D_22622</t>
  </si>
  <si>
    <t>ดงพญา</t>
  </si>
  <si>
    <t>D_22623</t>
  </si>
  <si>
    <t>D_22624</t>
  </si>
  <si>
    <t>D_22625</t>
  </si>
  <si>
    <t>D_22626</t>
  </si>
  <si>
    <t>งอบ</t>
  </si>
  <si>
    <t>D_22627</t>
  </si>
  <si>
    <t>D_22628</t>
  </si>
  <si>
    <t>D_22629</t>
  </si>
  <si>
    <t>D_22630</t>
  </si>
  <si>
    <t>D_22631</t>
  </si>
  <si>
    <t>D_22632</t>
  </si>
  <si>
    <t>D_22633</t>
  </si>
  <si>
    <t>D_22634</t>
  </si>
  <si>
    <t>D_22635</t>
  </si>
  <si>
    <t>D_22636</t>
  </si>
  <si>
    <t>D_22637</t>
  </si>
  <si>
    <t>D_22638</t>
  </si>
  <si>
    <t>D_22639</t>
  </si>
  <si>
    <t>D_22640</t>
  </si>
  <si>
    <t>D_22641</t>
  </si>
  <si>
    <t>D_22642</t>
  </si>
  <si>
    <t>D_22643</t>
  </si>
  <si>
    <t>D_22644</t>
  </si>
  <si>
    <t>D_22645</t>
  </si>
  <si>
    <t>D_22646</t>
  </si>
  <si>
    <t>D_22647</t>
  </si>
  <si>
    <t>D_22648</t>
  </si>
  <si>
    <t>D_22649</t>
  </si>
  <si>
    <t>D_22650</t>
  </si>
  <si>
    <t>D_22651</t>
  </si>
  <si>
    <t>D_22652</t>
  </si>
  <si>
    <t>D_22653</t>
  </si>
  <si>
    <t>D_22654</t>
  </si>
  <si>
    <t>D_22655</t>
  </si>
  <si>
    <t>บ้านมาง</t>
  </si>
  <si>
    <t>D_22656</t>
  </si>
  <si>
    <t>D_22657</t>
  </si>
  <si>
    <t>D_22658</t>
  </si>
  <si>
    <t>D_22659</t>
  </si>
  <si>
    <t>D_22660</t>
  </si>
  <si>
    <t>D_22661</t>
  </si>
  <si>
    <t>D_22662</t>
  </si>
  <si>
    <t>D_22663</t>
  </si>
  <si>
    <t>D_22664</t>
  </si>
  <si>
    <t>D_22665</t>
  </si>
  <si>
    <t>D_22666</t>
  </si>
  <si>
    <t>D_22667</t>
  </si>
  <si>
    <t>D_22668</t>
  </si>
  <si>
    <t>D_22669</t>
  </si>
  <si>
    <t>D_22670</t>
  </si>
  <si>
    <t>D_22671</t>
  </si>
  <si>
    <t>D_22672</t>
  </si>
  <si>
    <t>D_22673</t>
  </si>
  <si>
    <t>D_22674</t>
  </si>
  <si>
    <t>D_22675</t>
  </si>
  <si>
    <t>D_22676</t>
  </si>
  <si>
    <t>D_22677</t>
  </si>
  <si>
    <t>D_22678</t>
  </si>
  <si>
    <t>D_22679</t>
  </si>
  <si>
    <t>D_22680</t>
  </si>
  <si>
    <t>D_22681</t>
  </si>
  <si>
    <t>D_22682</t>
  </si>
  <si>
    <t>D_22683</t>
  </si>
  <si>
    <t>D_22684</t>
  </si>
  <si>
    <t>D_22685</t>
  </si>
  <si>
    <t>D_22686</t>
  </si>
  <si>
    <t>D_22687</t>
  </si>
  <si>
    <t>D_22688</t>
  </si>
  <si>
    <t>D_22689</t>
  </si>
  <si>
    <t>D_22690</t>
  </si>
  <si>
    <t>D_22691</t>
  </si>
  <si>
    <t>D_22692</t>
  </si>
  <si>
    <t>บ้านหนุน</t>
  </si>
  <si>
    <t>D_22693</t>
  </si>
  <si>
    <t>D_22694</t>
  </si>
  <si>
    <t>D_22695</t>
  </si>
  <si>
    <t>D_22696</t>
  </si>
  <si>
    <t>D_22697</t>
  </si>
  <si>
    <t>ทุ่งฮั้ว</t>
  </si>
  <si>
    <t>D_22698</t>
  </si>
  <si>
    <t>D_22699</t>
  </si>
  <si>
    <t>D_22700</t>
  </si>
  <si>
    <t>D_22701</t>
  </si>
  <si>
    <t>D_22702</t>
  </si>
  <si>
    <t>D_22703</t>
  </si>
  <si>
    <t>D_22704</t>
  </si>
  <si>
    <t>D_22705</t>
  </si>
  <si>
    <t>D_22706</t>
  </si>
  <si>
    <t>D_22707</t>
  </si>
  <si>
    <t>D_22708</t>
  </si>
  <si>
    <t>D_22709</t>
  </si>
  <si>
    <t>ทรายขาว</t>
  </si>
  <si>
    <t>D_22710</t>
  </si>
  <si>
    <t>D_22711</t>
  </si>
  <si>
    <t>บ้านโป่ง</t>
  </si>
  <si>
    <t>D_22712</t>
  </si>
  <si>
    <t>D_22713</t>
  </si>
  <si>
    <t>D_22714</t>
  </si>
  <si>
    <t>D_22715</t>
  </si>
  <si>
    <t>D_22716</t>
  </si>
  <si>
    <t>D_22717</t>
  </si>
  <si>
    <t>D_22718</t>
  </si>
  <si>
    <t>D_22719</t>
  </si>
  <si>
    <t>D_22720</t>
  </si>
  <si>
    <t>D_22721</t>
  </si>
  <si>
    <t>D_22722</t>
  </si>
  <si>
    <t>D_22723</t>
  </si>
  <si>
    <t>D_22724</t>
  </si>
  <si>
    <t>D_22725</t>
  </si>
  <si>
    <t>D_22726</t>
  </si>
  <si>
    <t>D_22727</t>
  </si>
  <si>
    <t>D_22728</t>
  </si>
  <si>
    <t>D_22729</t>
  </si>
  <si>
    <t>D_22730</t>
  </si>
  <si>
    <t>D_22731</t>
  </si>
  <si>
    <t>D_22732</t>
  </si>
  <si>
    <t>D_22733</t>
  </si>
  <si>
    <t>D_22734</t>
  </si>
  <si>
    <t>D_22735</t>
  </si>
  <si>
    <t>D_22736</t>
  </si>
  <si>
    <t>D_22737</t>
  </si>
  <si>
    <t>D_22738</t>
  </si>
  <si>
    <t>D_22739</t>
  </si>
  <si>
    <t>D_22740</t>
  </si>
  <si>
    <t>D_22741</t>
  </si>
  <si>
    <t>D_22742</t>
  </si>
  <si>
    <t>D_22743</t>
  </si>
  <si>
    <t>D_22744</t>
  </si>
  <si>
    <t>D_22745</t>
  </si>
  <si>
    <t>D_22746</t>
  </si>
  <si>
    <t>D_22747</t>
  </si>
  <si>
    <t>D_22748</t>
  </si>
  <si>
    <t>D_22749</t>
  </si>
  <si>
    <t>D_22750</t>
  </si>
  <si>
    <t>ชมเจริญ</t>
  </si>
  <si>
    <t>D_22751</t>
  </si>
  <si>
    <t>D_22752</t>
  </si>
  <si>
    <t>D_22753</t>
  </si>
  <si>
    <t>D_22754</t>
  </si>
  <si>
    <t>D_22755</t>
  </si>
  <si>
    <t>D_22756</t>
  </si>
  <si>
    <t>D_22757</t>
  </si>
  <si>
    <t>D_22758</t>
  </si>
  <si>
    <t>D_22759</t>
  </si>
  <si>
    <t>D_22760</t>
  </si>
  <si>
    <t>D_22761</t>
  </si>
  <si>
    <t>D_22762</t>
  </si>
  <si>
    <t>D_22763</t>
  </si>
  <si>
    <t>D_22764</t>
  </si>
  <si>
    <t>D_22765</t>
  </si>
  <si>
    <t>D_22766</t>
  </si>
  <si>
    <t>D_22767</t>
  </si>
  <si>
    <t>D_22768</t>
  </si>
  <si>
    <t>D_22769</t>
  </si>
  <si>
    <t>D_22770</t>
  </si>
  <si>
    <t>D_22771</t>
  </si>
  <si>
    <t>D_22772</t>
  </si>
  <si>
    <t>D_22773</t>
  </si>
  <si>
    <t>D_22774</t>
  </si>
  <si>
    <t>D_22775</t>
  </si>
  <si>
    <t>D_22776</t>
  </si>
  <si>
    <t>D_22777</t>
  </si>
  <si>
    <t>D_22778</t>
  </si>
  <si>
    <t>D_22779</t>
  </si>
  <si>
    <t>D_22780</t>
  </si>
  <si>
    <t>D_22781</t>
  </si>
  <si>
    <t>D_22782</t>
  </si>
  <si>
    <t>D_22783</t>
  </si>
  <si>
    <t>D_22784</t>
  </si>
  <si>
    <t>D_22785</t>
  </si>
  <si>
    <t>D_22786</t>
  </si>
  <si>
    <t>D_22787</t>
  </si>
  <si>
    <t>D_22788</t>
  </si>
  <si>
    <t>D_22789</t>
  </si>
  <si>
    <t>D_22790</t>
  </si>
  <si>
    <t>D_22791</t>
  </si>
  <si>
    <t>D_22792</t>
  </si>
  <si>
    <t>D_22793</t>
  </si>
  <si>
    <t>D_22794</t>
  </si>
  <si>
    <t>D_22795</t>
  </si>
  <si>
    <t>D_22796</t>
  </si>
  <si>
    <t>D_22797</t>
  </si>
  <si>
    <t>D_22798</t>
  </si>
  <si>
    <t>D_22799</t>
  </si>
  <si>
    <t>D_22800</t>
  </si>
  <si>
    <t>ภูวง</t>
  </si>
  <si>
    <t>หนองสูง</t>
  </si>
  <si>
    <t>ถ้ำผาน้ำทิพย์</t>
  </si>
  <si>
    <t>สถานีควบคุมไฟป่าดงบังอี่-ถ้ำผาน้ำทิพย์</t>
  </si>
  <si>
    <t>D_22801</t>
  </si>
  <si>
    <t>ถ้ำสะเกิน</t>
  </si>
  <si>
    <t>D_22802</t>
  </si>
  <si>
    <t>D_22803</t>
  </si>
  <si>
    <t>D_22804</t>
  </si>
  <si>
    <t>D_22805</t>
  </si>
  <si>
    <t>D_22806</t>
  </si>
  <si>
    <t>D_22807</t>
  </si>
  <si>
    <t>D_22808</t>
  </si>
  <si>
    <t>D_22809</t>
  </si>
  <si>
    <t>D_22810</t>
  </si>
  <si>
    <t>D_22811</t>
  </si>
  <si>
    <t>D_22812</t>
  </si>
  <si>
    <t>ครบุรีใต้</t>
  </si>
  <si>
    <t>ครบุรี</t>
  </si>
  <si>
    <t>ทับลาน</t>
  </si>
  <si>
    <t>สำนักบริหารพื้นที่อนุรักษ์ที่ 1 (ปราจีนบุรี)</t>
  </si>
  <si>
    <t>D_22813</t>
  </si>
  <si>
    <t>สะแกราช</t>
  </si>
  <si>
    <t>ปักธงชัย</t>
  </si>
  <si>
    <t>D_22814</t>
  </si>
  <si>
    <t>บ้านแยง</t>
  </si>
  <si>
    <t>สถานีควบคุมไฟป่าทุ่งแสลงหลวง</t>
  </si>
  <si>
    <t>D_22815</t>
  </si>
  <si>
    <t>D_22816</t>
  </si>
  <si>
    <t>D_22817</t>
  </si>
  <si>
    <t>D_22818</t>
  </si>
  <si>
    <t>D_22819</t>
  </si>
  <si>
    <t>D_22820</t>
  </si>
  <si>
    <t>D_22821</t>
  </si>
  <si>
    <t>D_22822</t>
  </si>
  <si>
    <t>D_22823</t>
  </si>
  <si>
    <t>D_22824</t>
  </si>
  <si>
    <t>D_22825</t>
  </si>
  <si>
    <t>D_22826</t>
  </si>
  <si>
    <t>D_22827</t>
  </si>
  <si>
    <t>D_22828</t>
  </si>
  <si>
    <t>D_22829</t>
  </si>
  <si>
    <t>D_22830</t>
  </si>
  <si>
    <t>D_22831</t>
  </si>
  <si>
    <t>D_22832</t>
  </si>
  <si>
    <t>D_22833</t>
  </si>
  <si>
    <t>สถานีควบคุมไฟป่าทุ่งใหญ่นเรศวรด้านทิศตะวันตก</t>
  </si>
  <si>
    <t>D_22834</t>
  </si>
  <si>
    <t>D_22835</t>
  </si>
  <si>
    <t>D_22836</t>
  </si>
  <si>
    <t>ทุ่งใหญ่นเรศวร ด้านตะวันออก</t>
  </si>
  <si>
    <t>D_22837</t>
  </si>
  <si>
    <t>D_22838</t>
  </si>
  <si>
    <t>D_22839</t>
  </si>
  <si>
    <t>D_22840</t>
  </si>
  <si>
    <t>D_22841</t>
  </si>
  <si>
    <t>D_22842</t>
  </si>
  <si>
    <t>D_22843</t>
  </si>
  <si>
    <t>D_22844</t>
  </si>
  <si>
    <t>D_22845</t>
  </si>
  <si>
    <t>D_22846</t>
  </si>
  <si>
    <t>D_22847</t>
  </si>
  <si>
    <t>D_22848</t>
  </si>
  <si>
    <t>D_22849</t>
  </si>
  <si>
    <t>D_22850</t>
  </si>
  <si>
    <t>D_22851</t>
  </si>
  <si>
    <t>D_22852</t>
  </si>
  <si>
    <t>D_22853</t>
  </si>
  <si>
    <t>D_22854</t>
  </si>
  <si>
    <t>D_22855</t>
  </si>
  <si>
    <t>คำด้วง</t>
  </si>
  <si>
    <t>บ้านผือ</t>
  </si>
  <si>
    <t>นายูง-น้ำโสม</t>
  </si>
  <si>
    <t>D_22856</t>
  </si>
  <si>
    <t>D_22857</t>
  </si>
  <si>
    <t>D_22858</t>
  </si>
  <si>
    <t>นาแค</t>
  </si>
  <si>
    <t>สถานีควบคุมไฟป่านายูง-น้ำโสม</t>
  </si>
  <si>
    <t>D_22859</t>
  </si>
  <si>
    <t>D_22860</t>
  </si>
  <si>
    <t>แม่อูคอ</t>
  </si>
  <si>
    <t>D_22861</t>
  </si>
  <si>
    <t>D_22862</t>
  </si>
  <si>
    <t>D_22863</t>
  </si>
  <si>
    <t>D_22864</t>
  </si>
  <si>
    <t>D_22865</t>
  </si>
  <si>
    <t>D_22866</t>
  </si>
  <si>
    <t>D_22867</t>
  </si>
  <si>
    <t>D_22868</t>
  </si>
  <si>
    <t>D_22869</t>
  </si>
  <si>
    <t>D_22870</t>
  </si>
  <si>
    <t>D_22871</t>
  </si>
  <si>
    <t>D_22872</t>
  </si>
  <si>
    <t>D_22873</t>
  </si>
  <si>
    <t>D_22874</t>
  </si>
  <si>
    <t>D_22875</t>
  </si>
  <si>
    <t>D_22876</t>
  </si>
  <si>
    <t>D_22877</t>
  </si>
  <si>
    <t>D_22878</t>
  </si>
  <si>
    <t>D_22879</t>
  </si>
  <si>
    <t>D_22880</t>
  </si>
  <si>
    <t>D_22881</t>
  </si>
  <si>
    <t>D_22882</t>
  </si>
  <si>
    <t>D_22883</t>
  </si>
  <si>
    <t>D_22884</t>
  </si>
  <si>
    <t>D_22885</t>
  </si>
  <si>
    <t>D_22886</t>
  </si>
  <si>
    <t>D_22887</t>
  </si>
  <si>
    <t>D_22888</t>
  </si>
  <si>
    <t>D_22889</t>
  </si>
  <si>
    <t>D_22890</t>
  </si>
  <si>
    <t>D_22891</t>
  </si>
  <si>
    <t>D_22892</t>
  </si>
  <si>
    <t>D_22893</t>
  </si>
  <si>
    <t>พระธาตุผาแดง</t>
  </si>
  <si>
    <t>D_22894</t>
  </si>
  <si>
    <t>D_22895</t>
  </si>
  <si>
    <t>D_22896</t>
  </si>
  <si>
    <t>D_22897</t>
  </si>
  <si>
    <t>D_22898</t>
  </si>
  <si>
    <t>น้ำตกห้วยแม่แสด</t>
  </si>
  <si>
    <t>D_22899</t>
  </si>
  <si>
    <t>D_22900</t>
  </si>
  <si>
    <t>D_22901</t>
  </si>
  <si>
    <t>D_22902</t>
  </si>
  <si>
    <t>D_22903</t>
  </si>
  <si>
    <t>D_22904</t>
  </si>
  <si>
    <t>D_22905</t>
  </si>
  <si>
    <t>D_22906</t>
  </si>
  <si>
    <t>D_22907</t>
  </si>
  <si>
    <t>D_22908</t>
  </si>
  <si>
    <t>D_22909</t>
  </si>
  <si>
    <t>ห้วยมุ่น</t>
  </si>
  <si>
    <t>D_22910</t>
  </si>
  <si>
    <t>D_22911</t>
  </si>
  <si>
    <t>D_22912</t>
  </si>
  <si>
    <t>D_22913</t>
  </si>
  <si>
    <t>D_22914</t>
  </si>
  <si>
    <t>D_22915</t>
  </si>
  <si>
    <t>D_22916</t>
  </si>
  <si>
    <t>D_22917</t>
  </si>
  <si>
    <t>D_22918</t>
  </si>
  <si>
    <t>D_22919</t>
  </si>
  <si>
    <t>D_22920</t>
  </si>
  <si>
    <t>D_22921</t>
  </si>
  <si>
    <t>D_22922</t>
  </si>
  <si>
    <t>D_22923</t>
  </si>
  <si>
    <t>D_22924</t>
  </si>
  <si>
    <t>D_22925</t>
  </si>
  <si>
    <t>D_22926</t>
  </si>
  <si>
    <t>D_22927</t>
  </si>
  <si>
    <t>D_22928</t>
  </si>
  <si>
    <t>D_22929</t>
  </si>
  <si>
    <t>D_22930</t>
  </si>
  <si>
    <t>D_22931</t>
  </si>
  <si>
    <t>D_22932</t>
  </si>
  <si>
    <t>D_22933</t>
  </si>
  <si>
    <t>D_22934</t>
  </si>
  <si>
    <t>D_22935</t>
  </si>
  <si>
    <t>D_22936</t>
  </si>
  <si>
    <t>D_22937</t>
  </si>
  <si>
    <t>D_22938</t>
  </si>
  <si>
    <t>D_22939</t>
  </si>
  <si>
    <t>D_22940</t>
  </si>
  <si>
    <t>D_22941</t>
  </si>
  <si>
    <t>D_22942</t>
  </si>
  <si>
    <t>D_22943</t>
  </si>
  <si>
    <t>D_22944</t>
  </si>
  <si>
    <t>D_22945</t>
  </si>
  <si>
    <t>D_22946</t>
  </si>
  <si>
    <t>D_22947</t>
  </si>
  <si>
    <t>D_22948</t>
  </si>
  <si>
    <t>D_22949</t>
  </si>
  <si>
    <t>D_22950</t>
  </si>
  <si>
    <t>D_22951</t>
  </si>
  <si>
    <t>D_22952</t>
  </si>
  <si>
    <t>D_22953</t>
  </si>
  <si>
    <t>D_22954</t>
  </si>
  <si>
    <t>D_22955</t>
  </si>
  <si>
    <t>D_22956</t>
  </si>
  <si>
    <t>D_22957</t>
  </si>
  <si>
    <t>D_22958</t>
  </si>
  <si>
    <t>D_22959</t>
  </si>
  <si>
    <t>D_22960</t>
  </si>
  <si>
    <t>D_22961</t>
  </si>
  <si>
    <t>ปากช่อง</t>
  </si>
  <si>
    <t>น้ำหนาว</t>
  </si>
  <si>
    <t>D_22962</t>
  </si>
  <si>
    <t>วังกวาง</t>
  </si>
  <si>
    <t>D_22963</t>
  </si>
  <si>
    <t>หลักด่าน</t>
  </si>
  <si>
    <t>D_22964</t>
  </si>
  <si>
    <t>D_22965</t>
  </si>
  <si>
    <t>D_22966</t>
  </si>
  <si>
    <t>D_22967</t>
  </si>
  <si>
    <t>D_22968</t>
  </si>
  <si>
    <t>D_22969</t>
  </si>
  <si>
    <t>ทุ่งพระ</t>
  </si>
  <si>
    <t>D_22970</t>
  </si>
  <si>
    <t>D_22971</t>
  </si>
  <si>
    <t>D_22972</t>
  </si>
  <si>
    <t>D_22973</t>
  </si>
  <si>
    <t>D_22974</t>
  </si>
  <si>
    <t>D_22975</t>
  </si>
  <si>
    <t>D_22976</t>
  </si>
  <si>
    <t>D_22977</t>
  </si>
  <si>
    <t>D_22978</t>
  </si>
  <si>
    <t>D_22979</t>
  </si>
  <si>
    <t>D_22980</t>
  </si>
  <si>
    <t>โคกมน</t>
  </si>
  <si>
    <t>สถานีควบคุมไฟป่าน้ำหนาว</t>
  </si>
  <si>
    <t>D_22981</t>
  </si>
  <si>
    <t>D_22982</t>
  </si>
  <si>
    <t>D_22983</t>
  </si>
  <si>
    <t>D_22984</t>
  </si>
  <si>
    <t>D_22985</t>
  </si>
  <si>
    <t>D_22986</t>
  </si>
  <si>
    <t>D_22987</t>
  </si>
  <si>
    <t>D_22988</t>
  </si>
  <si>
    <t>D_22989</t>
  </si>
  <si>
    <t>D_22990</t>
  </si>
  <si>
    <t>D_22991</t>
  </si>
  <si>
    <t>D_22992</t>
  </si>
  <si>
    <t>D_22993</t>
  </si>
  <si>
    <t>D_22994</t>
  </si>
  <si>
    <t>D_22995</t>
  </si>
  <si>
    <t>D_22996</t>
  </si>
  <si>
    <t>D_22997</t>
  </si>
  <si>
    <t>D_22998</t>
  </si>
  <si>
    <t>D_22999</t>
  </si>
  <si>
    <t>D_23000</t>
  </si>
  <si>
    <t>D_23001</t>
  </si>
  <si>
    <t>D_23002</t>
  </si>
  <si>
    <t>D_23003</t>
  </si>
  <si>
    <t>D_23004</t>
  </si>
  <si>
    <t>D_23005</t>
  </si>
  <si>
    <t>D_23006</t>
  </si>
  <si>
    <t>D_23007</t>
  </si>
  <si>
    <t>D_23008</t>
  </si>
  <si>
    <t>D_23009</t>
  </si>
  <si>
    <t>D_23010</t>
  </si>
  <si>
    <t>D_23011</t>
  </si>
  <si>
    <t>D_23012</t>
  </si>
  <si>
    <t>D_23013</t>
  </si>
  <si>
    <t>ป่าหินงาม</t>
  </si>
  <si>
    <t>D_23014</t>
  </si>
  <si>
    <t>D_23015</t>
  </si>
  <si>
    <t>D_23016</t>
  </si>
  <si>
    <t>D_23017</t>
  </si>
  <si>
    <t>D_23018</t>
  </si>
  <si>
    <t>D_23019</t>
  </si>
  <si>
    <t>D_23020</t>
  </si>
  <si>
    <t>D_23021</t>
  </si>
  <si>
    <t>D_23022</t>
  </si>
  <si>
    <t>นาโพธิ์กลาง</t>
  </si>
  <si>
    <t>โขงเจียม</t>
  </si>
  <si>
    <t>ผาแต้ม</t>
  </si>
  <si>
    <t>D_23023</t>
  </si>
  <si>
    <t>D_23024</t>
  </si>
  <si>
    <t>D_23025</t>
  </si>
  <si>
    <t>D_23026</t>
  </si>
  <si>
    <t>D_23027</t>
  </si>
  <si>
    <t>D_23028</t>
  </si>
  <si>
    <t>D_23029</t>
  </si>
  <si>
    <t>D_23030</t>
  </si>
  <si>
    <t>D_23031</t>
  </si>
  <si>
    <t>D_23032</t>
  </si>
  <si>
    <t>D_23033</t>
  </si>
  <si>
    <t>D_23034</t>
  </si>
  <si>
    <t>D_23035</t>
  </si>
  <si>
    <t>D_23036</t>
  </si>
  <si>
    <t>รุง</t>
  </si>
  <si>
    <t>กันทรลักษ์</t>
  </si>
  <si>
    <t>พนมดงรัก</t>
  </si>
  <si>
    <t>สถานีควบคุมไฟป่าเขาพระวิหาร</t>
  </si>
  <si>
    <t>D_23037</t>
  </si>
  <si>
    <t>วังยาว</t>
  </si>
  <si>
    <t>ด่านช้าง</t>
  </si>
  <si>
    <t>สุพรรณบุรี</t>
  </si>
  <si>
    <t>พุเตย</t>
  </si>
  <si>
    <t>สถานีควบคุมไฟป่าพุเตย</t>
  </si>
  <si>
    <t>D_23038</t>
  </si>
  <si>
    <t>D_23039</t>
  </si>
  <si>
    <t>นิคมพัฒนา</t>
  </si>
  <si>
    <t>D_23040</t>
  </si>
  <si>
    <t>D_23041</t>
  </si>
  <si>
    <t>D_23042</t>
  </si>
  <si>
    <t>D_23043</t>
  </si>
  <si>
    <t>D_23044</t>
  </si>
  <si>
    <t>D_23045</t>
  </si>
  <si>
    <t>D_23046</t>
  </si>
  <si>
    <t>D_23047</t>
  </si>
  <si>
    <t>D_23048</t>
  </si>
  <si>
    <t>D_23049</t>
  </si>
  <si>
    <t>D_23050</t>
  </si>
  <si>
    <t>D_23051</t>
  </si>
  <si>
    <t>D_23052</t>
  </si>
  <si>
    <t>D_23053</t>
  </si>
  <si>
    <t>D_23054</t>
  </si>
  <si>
    <t>D_23055</t>
  </si>
  <si>
    <t>D_23056</t>
  </si>
  <si>
    <t>บ่อภาค</t>
  </si>
  <si>
    <t>ภูเมี่ยง-ภูทอง</t>
  </si>
  <si>
    <t>D_23057</t>
  </si>
  <si>
    <t>D_23058</t>
  </si>
  <si>
    <t>D_23059</t>
  </si>
  <si>
    <t>D_23060</t>
  </si>
  <si>
    <t>D_23061</t>
  </si>
  <si>
    <t>D_23062</t>
  </si>
  <si>
    <t>D_23063</t>
  </si>
  <si>
    <t>D_23064</t>
  </si>
  <si>
    <t>D_23065</t>
  </si>
  <si>
    <t>หงาว</t>
  </si>
  <si>
    <t>เทิง</t>
  </si>
  <si>
    <t>D_23066</t>
  </si>
  <si>
    <t>ตับเต่า</t>
  </si>
  <si>
    <t>D_23067</t>
  </si>
  <si>
    <t>D_23068</t>
  </si>
  <si>
    <t>D_23069</t>
  </si>
  <si>
    <t>D_23070</t>
  </si>
  <si>
    <t>D_23071</t>
  </si>
  <si>
    <t>D_23072</t>
  </si>
  <si>
    <t>D_23073</t>
  </si>
  <si>
    <t>D_23074</t>
  </si>
  <si>
    <t>D_23075</t>
  </si>
  <si>
    <t>D_23076</t>
  </si>
  <si>
    <t>D_23077</t>
  </si>
  <si>
    <t>D_23078</t>
  </si>
  <si>
    <t>D_23079</t>
  </si>
  <si>
    <t>D_23080</t>
  </si>
  <si>
    <t>D_23081</t>
  </si>
  <si>
    <t>D_23082</t>
  </si>
  <si>
    <t>D_23083</t>
  </si>
  <si>
    <t>D_23084</t>
  </si>
  <si>
    <t>D_23085</t>
  </si>
  <si>
    <t>D_23086</t>
  </si>
  <si>
    <t>D_23087</t>
  </si>
  <si>
    <t>D_23088</t>
  </si>
  <si>
    <t>D_23089</t>
  </si>
  <si>
    <t>D_23090</t>
  </si>
  <si>
    <t>D_23091</t>
  </si>
  <si>
    <t>D_23092</t>
  </si>
  <si>
    <t>D_23093</t>
  </si>
  <si>
    <t>D_23094</t>
  </si>
  <si>
    <t>D_23095</t>
  </si>
  <si>
    <t>D_23096</t>
  </si>
  <si>
    <t>D_23097</t>
  </si>
  <si>
    <t>D_23098</t>
  </si>
  <si>
    <t>นาทัน</t>
  </si>
  <si>
    <t>กาฬสินธุ์</t>
  </si>
  <si>
    <t>ภูผาเหล็ก</t>
  </si>
  <si>
    <t>สถานีควบคุมไฟป่ากาฬสินธุ์</t>
  </si>
  <si>
    <t>D_23099</t>
  </si>
  <si>
    <t>D_23100</t>
  </si>
  <si>
    <t>D_23101</t>
  </si>
  <si>
    <t>D_23102</t>
  </si>
  <si>
    <t>D_23103</t>
  </si>
  <si>
    <t>D_23104</t>
  </si>
  <si>
    <t>D_23105</t>
  </si>
  <si>
    <t>D_23106</t>
  </si>
  <si>
    <t>D_23107</t>
  </si>
  <si>
    <t>D_23108</t>
  </si>
  <si>
    <t>D_23109</t>
  </si>
  <si>
    <t>D_23110</t>
  </si>
  <si>
    <t>D_23111</t>
  </si>
  <si>
    <t>ห้วยม่วง</t>
  </si>
  <si>
    <t>D_23112</t>
  </si>
  <si>
    <t>D_23113</t>
  </si>
  <si>
    <t>หนองบ่อ</t>
  </si>
  <si>
    <t>นาแก</t>
  </si>
  <si>
    <t>D_23114</t>
  </si>
  <si>
    <t>D_23115</t>
  </si>
  <si>
    <t>สถานีควบคุมไฟป่าภูผาเทิบ-ภูผายล</t>
  </si>
  <si>
    <t>D_23116</t>
  </si>
  <si>
    <t>D_23117</t>
  </si>
  <si>
    <t>D_23118</t>
  </si>
  <si>
    <t>D_23119</t>
  </si>
  <si>
    <t>D_23120</t>
  </si>
  <si>
    <t>D_23121</t>
  </si>
  <si>
    <t>ภูสันเขียว</t>
  </si>
  <si>
    <t>D_23122</t>
  </si>
  <si>
    <t>D_23123</t>
  </si>
  <si>
    <t>D_23124</t>
  </si>
  <si>
    <t>D_23125</t>
  </si>
  <si>
    <t>D_23126</t>
  </si>
  <si>
    <t>D_23127</t>
  </si>
  <si>
    <t>D_23128</t>
  </si>
  <si>
    <t>ลำภู</t>
  </si>
  <si>
    <t>เมืองหนองบัวลำภ</t>
  </si>
  <si>
    <t>ภูหินจอมธาตุ - ภูพระบาท</t>
  </si>
  <si>
    <t>สถานีควบคุมไฟป่าภูฝอยลม</t>
  </si>
  <si>
    <t>D_23129</t>
  </si>
  <si>
    <t>D_23130</t>
  </si>
  <si>
    <t>D_23131</t>
  </si>
  <si>
    <t>D_23132</t>
  </si>
  <si>
    <t>D_23133</t>
  </si>
  <si>
    <t>D_23134</t>
  </si>
  <si>
    <t>D_23135</t>
  </si>
  <si>
    <t>D_23136</t>
  </si>
  <si>
    <t>D_23137</t>
  </si>
  <si>
    <t>D_23138</t>
  </si>
  <si>
    <t>D_23139</t>
  </si>
  <si>
    <t>D_23140</t>
  </si>
  <si>
    <t>D_23141</t>
  </si>
  <si>
    <t>D_23142</t>
  </si>
  <si>
    <t>D_23143</t>
  </si>
  <si>
    <t>D_23144</t>
  </si>
  <si>
    <t>D_23145</t>
  </si>
  <si>
    <t>D_23146</t>
  </si>
  <si>
    <t>D_23147</t>
  </si>
  <si>
    <t>D_23148</t>
  </si>
  <si>
    <t>D_23149</t>
  </si>
  <si>
    <t>D_23150</t>
  </si>
  <si>
    <t>D_23151</t>
  </si>
  <si>
    <t>D_23152</t>
  </si>
  <si>
    <t>D_23153</t>
  </si>
  <si>
    <t>D_23154</t>
  </si>
  <si>
    <t>D_23155</t>
  </si>
  <si>
    <t>D_23156</t>
  </si>
  <si>
    <t>D_23157</t>
  </si>
  <si>
    <t>D_23158</t>
  </si>
  <si>
    <t>D_23159</t>
  </si>
  <si>
    <t>D_23160</t>
  </si>
  <si>
    <t>D_23161</t>
  </si>
  <si>
    <t>D_23162</t>
  </si>
  <si>
    <t>D_23163</t>
  </si>
  <si>
    <t>D_23164</t>
  </si>
  <si>
    <t>D_23165</t>
  </si>
  <si>
    <t>D_23166</t>
  </si>
  <si>
    <t>D_23167</t>
  </si>
  <si>
    <t>D_23168</t>
  </si>
  <si>
    <t>D_23169</t>
  </si>
  <si>
    <t>D_23170</t>
  </si>
  <si>
    <t>D_23171</t>
  </si>
  <si>
    <t>D_23172</t>
  </si>
  <si>
    <t>D_23173</t>
  </si>
  <si>
    <t>D_23174</t>
  </si>
  <si>
    <t>D_23175</t>
  </si>
  <si>
    <t>D_23176</t>
  </si>
  <si>
    <t>D_23177</t>
  </si>
  <si>
    <t>D_23178</t>
  </si>
  <si>
    <t>แม่กรณ์</t>
  </si>
  <si>
    <t>D_23179</t>
  </si>
  <si>
    <t>D_23180</t>
  </si>
  <si>
    <t>D_23181</t>
  </si>
  <si>
    <t>D_23182</t>
  </si>
  <si>
    <t>D_23183</t>
  </si>
  <si>
    <t>D_23184</t>
  </si>
  <si>
    <t>D_23185</t>
  </si>
  <si>
    <t>D_23186</t>
  </si>
  <si>
    <t>D_23187</t>
  </si>
  <si>
    <t>D_23188</t>
  </si>
  <si>
    <t>D_23189</t>
  </si>
  <si>
    <t>D_23190</t>
  </si>
  <si>
    <t>D_23191</t>
  </si>
  <si>
    <t>D_23192</t>
  </si>
  <si>
    <t>D_23193</t>
  </si>
  <si>
    <t>D_23194</t>
  </si>
  <si>
    <t>D_23195</t>
  </si>
  <si>
    <t>D_23196</t>
  </si>
  <si>
    <t>D_23197</t>
  </si>
  <si>
    <t>D_23198</t>
  </si>
  <si>
    <t>D_23199</t>
  </si>
  <si>
    <t>D_23200</t>
  </si>
  <si>
    <t>D_23201</t>
  </si>
  <si>
    <t>D_23202</t>
  </si>
  <si>
    <t>D_23203</t>
  </si>
  <si>
    <t>D_23204</t>
  </si>
  <si>
    <t>D_23205</t>
  </si>
  <si>
    <t>D_23206</t>
  </si>
  <si>
    <t>D_23207</t>
  </si>
  <si>
    <t>D_23208</t>
  </si>
  <si>
    <t>D_23209</t>
  </si>
  <si>
    <t>D_23210</t>
  </si>
  <si>
    <t>D_23211</t>
  </si>
  <si>
    <t>D_23212</t>
  </si>
  <si>
    <t>D_23213</t>
  </si>
  <si>
    <t>D_23214</t>
  </si>
  <si>
    <t>D_23215</t>
  </si>
  <si>
    <t>D_23216</t>
  </si>
  <si>
    <t>D_23217</t>
  </si>
  <si>
    <t>D_23218</t>
  </si>
  <si>
    <t>D_23219</t>
  </si>
  <si>
    <t>D_23220</t>
  </si>
  <si>
    <t>D_23221</t>
  </si>
  <si>
    <t>D_23222</t>
  </si>
  <si>
    <t>D_23223</t>
  </si>
  <si>
    <t>D_23224</t>
  </si>
  <si>
    <t>D_23225</t>
  </si>
  <si>
    <t>D_23226</t>
  </si>
  <si>
    <t>D_23227</t>
  </si>
  <si>
    <t>D_23228</t>
  </si>
  <si>
    <t>D_23229</t>
  </si>
  <si>
    <t>D_23230</t>
  </si>
  <si>
    <t>D_23231</t>
  </si>
  <si>
    <t>D_23232</t>
  </si>
  <si>
    <t>D_23233</t>
  </si>
  <si>
    <t>D_23234</t>
  </si>
  <si>
    <t>D_23235</t>
  </si>
  <si>
    <t>D_23236</t>
  </si>
  <si>
    <t>D_23237</t>
  </si>
  <si>
    <t>D_23238</t>
  </si>
  <si>
    <t>D_23239</t>
  </si>
  <si>
    <t>D_23240</t>
  </si>
  <si>
    <t>D_23241</t>
  </si>
  <si>
    <t>D_23242</t>
  </si>
  <si>
    <t>D_23243</t>
  </si>
  <si>
    <t>D_23244</t>
  </si>
  <si>
    <t>D_23245</t>
  </si>
  <si>
    <t>D_23246</t>
  </si>
  <si>
    <t>D_23247</t>
  </si>
  <si>
    <t>D_23248</t>
  </si>
  <si>
    <t>D_23249</t>
  </si>
  <si>
    <t>D_23250</t>
  </si>
  <si>
    <t>D_23251</t>
  </si>
  <si>
    <t>D_23252</t>
  </si>
  <si>
    <t>D_23253</t>
  </si>
  <si>
    <t>หัวฝาย</t>
  </si>
  <si>
    <t>สูงเม่น</t>
  </si>
  <si>
    <t>D_23254</t>
  </si>
  <si>
    <t>D_23255</t>
  </si>
  <si>
    <t>D_23256</t>
  </si>
  <si>
    <t>D_23257</t>
  </si>
  <si>
    <t>D_23258</t>
  </si>
  <si>
    <t>D_23259</t>
  </si>
  <si>
    <t>D_23260</t>
  </si>
  <si>
    <t>D_23261</t>
  </si>
  <si>
    <t>D_23262</t>
  </si>
  <si>
    <t>D_23263</t>
  </si>
  <si>
    <t>D_23264</t>
  </si>
  <si>
    <t>D_23265</t>
  </si>
  <si>
    <t>D_23266</t>
  </si>
  <si>
    <t>D_23267</t>
  </si>
  <si>
    <t>D_23268</t>
  </si>
  <si>
    <t>D_23269</t>
  </si>
  <si>
    <t>D_23270</t>
  </si>
  <si>
    <t>D_23271</t>
  </si>
  <si>
    <t>D_23272</t>
  </si>
  <si>
    <t>D_23273</t>
  </si>
  <si>
    <t>D_23274</t>
  </si>
  <si>
    <t>D_23275</t>
  </si>
  <si>
    <t>D_23276</t>
  </si>
  <si>
    <t>D_23277</t>
  </si>
  <si>
    <t>D_23278</t>
  </si>
  <si>
    <t>D_23279</t>
  </si>
  <si>
    <t>D_23280</t>
  </si>
  <si>
    <t>D_23281</t>
  </si>
  <si>
    <t>D_23282</t>
  </si>
  <si>
    <t>D_23283</t>
  </si>
  <si>
    <t>D_23284</t>
  </si>
  <si>
    <t>D_23285</t>
  </si>
  <si>
    <t>D_23286</t>
  </si>
  <si>
    <t>D_23287</t>
  </si>
  <si>
    <t>D_23288</t>
  </si>
  <si>
    <t>D_23289</t>
  </si>
  <si>
    <t>D_23290</t>
  </si>
  <si>
    <t>D_23291</t>
  </si>
  <si>
    <t>D_23292</t>
  </si>
  <si>
    <t>D_23293</t>
  </si>
  <si>
    <t>D_23294</t>
  </si>
  <si>
    <t>D_23295</t>
  </si>
  <si>
    <t>D_23296</t>
  </si>
  <si>
    <t>D_23297</t>
  </si>
  <si>
    <t>D_23298</t>
  </si>
  <si>
    <t>D_23299</t>
  </si>
  <si>
    <t>D_23300</t>
  </si>
  <si>
    <t>D_23301</t>
  </si>
  <si>
    <t>D_23302</t>
  </si>
  <si>
    <t>D_23303</t>
  </si>
  <si>
    <t>D_23304</t>
  </si>
  <si>
    <t>D_23305</t>
  </si>
  <si>
    <t>D_23306</t>
  </si>
  <si>
    <t>D_23307</t>
  </si>
  <si>
    <t>D_23308</t>
  </si>
  <si>
    <t>D_23309</t>
  </si>
  <si>
    <t>D_23310</t>
  </si>
  <si>
    <t>D_23311</t>
  </si>
  <si>
    <t>D_23312</t>
  </si>
  <si>
    <t>D_23313</t>
  </si>
  <si>
    <t>D_23314</t>
  </si>
  <si>
    <t>D_23315</t>
  </si>
  <si>
    <t>D_23316</t>
  </si>
  <si>
    <t>D_23317</t>
  </si>
  <si>
    <t>D_23318</t>
  </si>
  <si>
    <t>D_23319</t>
  </si>
  <si>
    <t>D_23320</t>
  </si>
  <si>
    <t>D_23321</t>
  </si>
  <si>
    <t>D_23322</t>
  </si>
  <si>
    <t>D_23323</t>
  </si>
  <si>
    <t>D_23324</t>
  </si>
  <si>
    <t>D_23325</t>
  </si>
  <si>
    <t>D_23326</t>
  </si>
  <si>
    <t>D_23327</t>
  </si>
  <si>
    <t>D_23328</t>
  </si>
  <si>
    <t>D_23329</t>
  </si>
  <si>
    <t>D_23330</t>
  </si>
  <si>
    <t>D_23331</t>
  </si>
  <si>
    <t>D_23332</t>
  </si>
  <si>
    <t>D_23333</t>
  </si>
  <si>
    <t>D_23334</t>
  </si>
  <si>
    <t>D_23335</t>
  </si>
  <si>
    <t>D_23336</t>
  </si>
  <si>
    <t>D_23337</t>
  </si>
  <si>
    <t>D_23338</t>
  </si>
  <si>
    <t>D_23339</t>
  </si>
  <si>
    <t>D_23340</t>
  </si>
  <si>
    <t>D_23341</t>
  </si>
  <si>
    <t>D_23342</t>
  </si>
  <si>
    <t>D_23343</t>
  </si>
  <si>
    <t>D_23344</t>
  </si>
  <si>
    <t>D_23345</t>
  </si>
  <si>
    <t>D_23346</t>
  </si>
  <si>
    <t>D_23347</t>
  </si>
  <si>
    <t>D_23348</t>
  </si>
  <si>
    <t>D_23349</t>
  </si>
  <si>
    <t>D_23350</t>
  </si>
  <si>
    <t>D_23351</t>
  </si>
  <si>
    <t>D_23352</t>
  </si>
  <si>
    <t>D_23353</t>
  </si>
  <si>
    <t>D_23354</t>
  </si>
  <si>
    <t>D_23355</t>
  </si>
  <si>
    <t>D_23356</t>
  </si>
  <si>
    <t>D_23357</t>
  </si>
  <si>
    <t>D_23358</t>
  </si>
  <si>
    <t>D_23359</t>
  </si>
  <si>
    <t>D_23360</t>
  </si>
  <si>
    <t>D_23361</t>
  </si>
  <si>
    <t>D_23362</t>
  </si>
  <si>
    <t>D_23363</t>
  </si>
  <si>
    <t>D_23364</t>
  </si>
  <si>
    <t>D_23365</t>
  </si>
  <si>
    <t>D_23366</t>
  </si>
  <si>
    <t>D_23367</t>
  </si>
  <si>
    <t>D_23368</t>
  </si>
  <si>
    <t>D_23369</t>
  </si>
  <si>
    <t>D_23370</t>
  </si>
  <si>
    <t>D_23371</t>
  </si>
  <si>
    <t>D_23372</t>
  </si>
  <si>
    <t>D_23373</t>
  </si>
  <si>
    <t>D_23374</t>
  </si>
  <si>
    <t>D_23375</t>
  </si>
  <si>
    <t>D_23376</t>
  </si>
  <si>
    <t>D_23377</t>
  </si>
  <si>
    <t>D_23378</t>
  </si>
  <si>
    <t>D_23379</t>
  </si>
  <si>
    <t>D_23380</t>
  </si>
  <si>
    <t>D_23381</t>
  </si>
  <si>
    <t>D_23382</t>
  </si>
  <si>
    <t>D_23383</t>
  </si>
  <si>
    <t>D_23384</t>
  </si>
  <si>
    <t>D_23385</t>
  </si>
  <si>
    <t>D_23386</t>
  </si>
  <si>
    <t>D_23387</t>
  </si>
  <si>
    <t>D_23388</t>
  </si>
  <si>
    <t>D_23389</t>
  </si>
  <si>
    <t>D_23390</t>
  </si>
  <si>
    <t>D_23391</t>
  </si>
  <si>
    <t>น้ำแพร่</t>
  </si>
  <si>
    <t>D_23392</t>
  </si>
  <si>
    <t>D_23393</t>
  </si>
  <si>
    <t>D_23394</t>
  </si>
  <si>
    <t>D_23395</t>
  </si>
  <si>
    <t>D_23396</t>
  </si>
  <si>
    <t>D_23397</t>
  </si>
  <si>
    <t>D_23398</t>
  </si>
  <si>
    <t>D_23399</t>
  </si>
  <si>
    <t>D_23400</t>
  </si>
  <si>
    <t>D_23401</t>
  </si>
  <si>
    <t>D_23402</t>
  </si>
  <si>
    <t>D_23403</t>
  </si>
  <si>
    <t>D_23404</t>
  </si>
  <si>
    <t>D_23405</t>
  </si>
  <si>
    <t>D_23406</t>
  </si>
  <si>
    <t>D_23407</t>
  </si>
  <si>
    <t>D_23408</t>
  </si>
  <si>
    <t>D_23409</t>
  </si>
  <si>
    <t>D_23410</t>
  </si>
  <si>
    <t>D_23411</t>
  </si>
  <si>
    <t>D_23412</t>
  </si>
  <si>
    <t>D_23413</t>
  </si>
  <si>
    <t>D_23414</t>
  </si>
  <si>
    <t>D_23415</t>
  </si>
  <si>
    <t>D_23416</t>
  </si>
  <si>
    <t>D_23417</t>
  </si>
  <si>
    <t>D_23418</t>
  </si>
  <si>
    <t>D_23419</t>
  </si>
  <si>
    <t>สองแคว</t>
  </si>
  <si>
    <t>D_23420</t>
  </si>
  <si>
    <t>D_23421</t>
  </si>
  <si>
    <t>D_23422</t>
  </si>
  <si>
    <t>D_23423</t>
  </si>
  <si>
    <t>D_23424</t>
  </si>
  <si>
    <t>D_23425</t>
  </si>
  <si>
    <t>D_23426</t>
  </si>
  <si>
    <t>D_23427</t>
  </si>
  <si>
    <t>D_23428</t>
  </si>
  <si>
    <t>D_23429</t>
  </si>
  <si>
    <t>D_23430</t>
  </si>
  <si>
    <t>D_23431</t>
  </si>
  <si>
    <t>D_23432</t>
  </si>
  <si>
    <t>D_23433</t>
  </si>
  <si>
    <t>D_23434</t>
  </si>
  <si>
    <t>D_23435</t>
  </si>
  <si>
    <t>D_23436</t>
  </si>
  <si>
    <t>D_23437</t>
  </si>
  <si>
    <t>D_23438</t>
  </si>
  <si>
    <t>D_23439</t>
  </si>
  <si>
    <t>D_23440</t>
  </si>
  <si>
    <t>D_23441</t>
  </si>
  <si>
    <t>D_23442</t>
  </si>
  <si>
    <t>D_23443</t>
  </si>
  <si>
    <t>D_23444</t>
  </si>
  <si>
    <t>D_23445</t>
  </si>
  <si>
    <t>D_23446</t>
  </si>
  <si>
    <t>D_23447</t>
  </si>
  <si>
    <t>D_23448</t>
  </si>
  <si>
    <t>D_23449</t>
  </si>
  <si>
    <t>D_23450</t>
  </si>
  <si>
    <t>D_23451</t>
  </si>
  <si>
    <t>D_23452</t>
  </si>
  <si>
    <t>D_23453</t>
  </si>
  <si>
    <t>D_23454</t>
  </si>
  <si>
    <t>D_23455</t>
  </si>
  <si>
    <t>D_23456</t>
  </si>
  <si>
    <t>D_23457</t>
  </si>
  <si>
    <t>D_23458</t>
  </si>
  <si>
    <t>D_23459</t>
  </si>
  <si>
    <t>D_23460</t>
  </si>
  <si>
    <t>D_23461</t>
  </si>
  <si>
    <t>D_23462</t>
  </si>
  <si>
    <t>D_23463</t>
  </si>
  <si>
    <t>D_23464</t>
  </si>
  <si>
    <t>D_23465</t>
  </si>
  <si>
    <t>D_23466</t>
  </si>
  <si>
    <t>D_23467</t>
  </si>
  <si>
    <t>D_23468</t>
  </si>
  <si>
    <t>D_23469</t>
  </si>
  <si>
    <t>D_23470</t>
  </si>
  <si>
    <t>D_23471</t>
  </si>
  <si>
    <t>D_23472</t>
  </si>
  <si>
    <t>D_23473</t>
  </si>
  <si>
    <t>D_23474</t>
  </si>
  <si>
    <t>D_23475</t>
  </si>
  <si>
    <t>D_23476</t>
  </si>
  <si>
    <t>D_23477</t>
  </si>
  <si>
    <t>D_23478</t>
  </si>
  <si>
    <t>D_23479</t>
  </si>
  <si>
    <t>D_23480</t>
  </si>
  <si>
    <t>D_23481</t>
  </si>
  <si>
    <t>D_23482</t>
  </si>
  <si>
    <t>D_23483</t>
  </si>
  <si>
    <t>D_23484</t>
  </si>
  <si>
    <t>D_23485</t>
  </si>
  <si>
    <t>D_23486</t>
  </si>
  <si>
    <t>D_23487</t>
  </si>
  <si>
    <t>D_23488</t>
  </si>
  <si>
    <t>D_23489</t>
  </si>
  <si>
    <t>D_23490</t>
  </si>
  <si>
    <t>D_23491</t>
  </si>
  <si>
    <t>D_23492</t>
  </si>
  <si>
    <t>D_23493</t>
  </si>
  <si>
    <t>D_23494</t>
  </si>
  <si>
    <t>D_23495</t>
  </si>
  <si>
    <t>คอกควาย</t>
  </si>
  <si>
    <t>สถานีควบคุมไฟป่าเขาปันโส-มโนราห์</t>
  </si>
  <si>
    <t>D_23496</t>
  </si>
  <si>
    <t>D_23497</t>
  </si>
  <si>
    <t>D_23498</t>
  </si>
  <si>
    <t>สวนรุกขชาติ</t>
  </si>
  <si>
    <t>D_23499</t>
  </si>
  <si>
    <t>D_23500</t>
  </si>
  <si>
    <t>D_23501</t>
  </si>
  <si>
    <t>D_23502</t>
  </si>
  <si>
    <t>D_23503</t>
  </si>
  <si>
    <t>D_23504</t>
  </si>
  <si>
    <t>D_23505</t>
  </si>
  <si>
    <t>D_23506</t>
  </si>
  <si>
    <t>D_23507</t>
  </si>
  <si>
    <t>D_23508</t>
  </si>
  <si>
    <t>D_23509</t>
  </si>
  <si>
    <t>D_23510</t>
  </si>
  <si>
    <t>D_23511</t>
  </si>
  <si>
    <t>D_23512</t>
  </si>
  <si>
    <t>D_23513</t>
  </si>
  <si>
    <t>D_23514</t>
  </si>
  <si>
    <t>D_23515</t>
  </si>
  <si>
    <t>D_23516</t>
  </si>
  <si>
    <t>D_23517</t>
  </si>
  <si>
    <t>D_23518</t>
  </si>
  <si>
    <t>D_23519</t>
  </si>
  <si>
    <t>D_23520</t>
  </si>
  <si>
    <t>D_23521</t>
  </si>
  <si>
    <t>D_23522</t>
  </si>
  <si>
    <t>D_23523</t>
  </si>
  <si>
    <t>D_23524</t>
  </si>
  <si>
    <t>D_23525</t>
  </si>
  <si>
    <t>D_23526</t>
  </si>
  <si>
    <t>D_23527</t>
  </si>
  <si>
    <t>D_23528</t>
  </si>
  <si>
    <t>D_23529</t>
  </si>
  <si>
    <t>D_23530</t>
  </si>
  <si>
    <t>D_23531</t>
  </si>
  <si>
    <t>D_23532</t>
  </si>
  <si>
    <t>D_23533</t>
  </si>
  <si>
    <t>D_23534</t>
  </si>
  <si>
    <t>D_23535</t>
  </si>
  <si>
    <t>D_23536</t>
  </si>
  <si>
    <t>D_23537</t>
  </si>
  <si>
    <t>D_23538</t>
  </si>
  <si>
    <t>D_23539</t>
  </si>
  <si>
    <t>D_23540</t>
  </si>
  <si>
    <t>D_23541</t>
  </si>
  <si>
    <t>D_23542</t>
  </si>
  <si>
    <t>D_23543</t>
  </si>
  <si>
    <t>D_23544</t>
  </si>
  <si>
    <t>D_23545</t>
  </si>
  <si>
    <t>D_23546</t>
  </si>
  <si>
    <t>D_23547</t>
  </si>
  <si>
    <t>D_23548</t>
  </si>
  <si>
    <t>D_23549</t>
  </si>
  <si>
    <t>D_23550</t>
  </si>
  <si>
    <t>D_23551</t>
  </si>
  <si>
    <t>D_23552</t>
  </si>
  <si>
    <t>D_23553</t>
  </si>
  <si>
    <t>D_23554</t>
  </si>
  <si>
    <t>D_23555</t>
  </si>
  <si>
    <t>สถานีควบคุมไฟป่าออบขาน</t>
  </si>
  <si>
    <t>D_23556</t>
  </si>
  <si>
    <t>D_23557</t>
  </si>
  <si>
    <t>D_23558</t>
  </si>
  <si>
    <t>D_23559</t>
  </si>
  <si>
    <t>D_23560</t>
  </si>
  <si>
    <t>D_23561</t>
  </si>
  <si>
    <t>D_23562</t>
  </si>
  <si>
    <t>D_23563</t>
  </si>
  <si>
    <t>D_23564</t>
  </si>
  <si>
    <t>D_23565</t>
  </si>
  <si>
    <t>D_23566</t>
  </si>
  <si>
    <t>D_23567</t>
  </si>
  <si>
    <t>D_23568</t>
  </si>
  <si>
    <t>D_23569</t>
  </si>
  <si>
    <t>D_23570</t>
  </si>
  <si>
    <t>D_23571</t>
  </si>
  <si>
    <t>D_23572</t>
  </si>
  <si>
    <t>D_23573</t>
  </si>
  <si>
    <t>D_23574</t>
  </si>
  <si>
    <t>D_23575</t>
  </si>
  <si>
    <t>D_23576</t>
  </si>
  <si>
    <t>D_23577</t>
  </si>
  <si>
    <t>D_23578</t>
  </si>
  <si>
    <t>D_23579</t>
  </si>
  <si>
    <t>D_23580</t>
  </si>
  <si>
    <t>D_23581</t>
  </si>
  <si>
    <t>D_23582</t>
  </si>
  <si>
    <t>D_23583</t>
  </si>
  <si>
    <t>D_23584</t>
  </si>
  <si>
    <t>D_23585</t>
  </si>
  <si>
    <t>D_23586</t>
  </si>
  <si>
    <t>D_23587</t>
  </si>
  <si>
    <t>D_23588</t>
  </si>
  <si>
    <t>D_23589</t>
  </si>
  <si>
    <t>D_23590</t>
  </si>
  <si>
    <t>D_23591</t>
  </si>
  <si>
    <t>D_23592</t>
  </si>
  <si>
    <t>D_23593</t>
  </si>
  <si>
    <t>D_23594</t>
  </si>
  <si>
    <t>D_23595</t>
  </si>
  <si>
    <t>D_23596</t>
  </si>
  <si>
    <t>D_23597</t>
  </si>
  <si>
    <t>D_23598</t>
  </si>
  <si>
    <t>D_23599</t>
  </si>
  <si>
    <t>D_23600</t>
  </si>
  <si>
    <t>D_23601</t>
  </si>
  <si>
    <t>D_23602</t>
  </si>
  <si>
    <t>D_23603</t>
  </si>
  <si>
    <t>D_23604</t>
  </si>
  <si>
    <t>D_23605</t>
  </si>
  <si>
    <t>D_23606</t>
  </si>
  <si>
    <t>D_23607</t>
  </si>
  <si>
    <t>D_23608</t>
  </si>
  <si>
    <t>D_23609</t>
  </si>
  <si>
    <t>D_23610</t>
  </si>
  <si>
    <t>D_23611</t>
  </si>
  <si>
    <t>D_23612</t>
  </si>
  <si>
    <t>D_23613</t>
  </si>
  <si>
    <t>D_23614</t>
  </si>
  <si>
    <t>D_23615</t>
  </si>
  <si>
    <t>D_23616</t>
  </si>
  <si>
    <t>D_23617</t>
  </si>
  <si>
    <t>D_23618</t>
  </si>
  <si>
    <t>R_22280</t>
  </si>
  <si>
    <t>ป่าอมก๋อย</t>
  </si>
  <si>
    <t>R_22281</t>
  </si>
  <si>
    <t>R_22282</t>
  </si>
  <si>
    <t>R_22283</t>
  </si>
  <si>
    <t>R_22284</t>
  </si>
  <si>
    <t>R_22285</t>
  </si>
  <si>
    <t>R_22286</t>
  </si>
  <si>
    <t>R_22287</t>
  </si>
  <si>
    <t>R_22288</t>
  </si>
  <si>
    <t>R_22289</t>
  </si>
  <si>
    <t>R_22290</t>
  </si>
  <si>
    <t>R_22291</t>
  </si>
  <si>
    <t>R_22292</t>
  </si>
  <si>
    <t>R_22293</t>
  </si>
  <si>
    <t>R_22294</t>
  </si>
  <si>
    <t>R_22295</t>
  </si>
  <si>
    <t>R_22296</t>
  </si>
  <si>
    <t>R_22297</t>
  </si>
  <si>
    <t>R_22298</t>
  </si>
  <si>
    <t>R_22299</t>
  </si>
  <si>
    <t>R_22300</t>
  </si>
  <si>
    <t>R_22301</t>
  </si>
  <si>
    <t>R_22302</t>
  </si>
  <si>
    <t>R_22303</t>
  </si>
  <si>
    <t>R_22304</t>
  </si>
  <si>
    <t>R_22305</t>
  </si>
  <si>
    <t>R_22306</t>
  </si>
  <si>
    <t>R_22307</t>
  </si>
  <si>
    <t>ป่าขุนแม่ลาย</t>
  </si>
  <si>
    <t>R_22308</t>
  </si>
  <si>
    <t>R_22309</t>
  </si>
  <si>
    <t>R_22310</t>
  </si>
  <si>
    <t>R_22311</t>
  </si>
  <si>
    <t>R_22312</t>
  </si>
  <si>
    <t>R_22313</t>
  </si>
  <si>
    <t>R_22314</t>
  </si>
  <si>
    <t>R_22315</t>
  </si>
  <si>
    <t>R_22316</t>
  </si>
  <si>
    <t>R_22317</t>
  </si>
  <si>
    <t>R_22318</t>
  </si>
  <si>
    <t>R_22319</t>
  </si>
  <si>
    <t>R_22320</t>
  </si>
  <si>
    <t>R_22321</t>
  </si>
  <si>
    <t>R_22322</t>
  </si>
  <si>
    <t>R_22323</t>
  </si>
  <si>
    <t>R_22324</t>
  </si>
  <si>
    <t>R_22325</t>
  </si>
  <si>
    <t>R_22326</t>
  </si>
  <si>
    <t>R_22327</t>
  </si>
  <si>
    <t>R_22328</t>
  </si>
  <si>
    <t>R_22329</t>
  </si>
  <si>
    <t>R_22330</t>
  </si>
  <si>
    <t>R_22331</t>
  </si>
  <si>
    <t>R_22332</t>
  </si>
  <si>
    <t>R_22333</t>
  </si>
  <si>
    <t>R_22334</t>
  </si>
  <si>
    <t>R_22335</t>
  </si>
  <si>
    <t>R_22336</t>
  </si>
  <si>
    <t>R_22337</t>
  </si>
  <si>
    <t>R_22338</t>
  </si>
  <si>
    <t>สะลวง</t>
  </si>
  <si>
    <t>R_22339</t>
  </si>
  <si>
    <t>R_22340</t>
  </si>
  <si>
    <t>R_22341</t>
  </si>
  <si>
    <t>R_22342</t>
  </si>
  <si>
    <t>R_22343</t>
  </si>
  <si>
    <t>R_22344</t>
  </si>
  <si>
    <t>R_22345</t>
  </si>
  <si>
    <t>R_22346</t>
  </si>
  <si>
    <t>R_22347</t>
  </si>
  <si>
    <t>สบเปิง</t>
  </si>
  <si>
    <t>R_22348</t>
  </si>
  <si>
    <t>อินทขิล</t>
  </si>
  <si>
    <t>R_22349</t>
  </si>
  <si>
    <t>R_22350</t>
  </si>
  <si>
    <t>R_22351</t>
  </si>
  <si>
    <t>R_22352</t>
  </si>
  <si>
    <t>R_22353</t>
  </si>
  <si>
    <t>R_22354</t>
  </si>
  <si>
    <t>R_22355</t>
  </si>
  <si>
    <t>R_22356</t>
  </si>
  <si>
    <t>R_22357</t>
  </si>
  <si>
    <t>R_22358</t>
  </si>
  <si>
    <t>R_22359</t>
  </si>
  <si>
    <t>ท่าตอน</t>
  </si>
  <si>
    <t>R_22360</t>
  </si>
  <si>
    <t>R_22361</t>
  </si>
  <si>
    <t>R_22362</t>
  </si>
  <si>
    <t>R_22363</t>
  </si>
  <si>
    <t>R_22364</t>
  </si>
  <si>
    <t>R_22365</t>
  </si>
  <si>
    <t>R_22366</t>
  </si>
  <si>
    <t>R_22367</t>
  </si>
  <si>
    <t>R_22368</t>
  </si>
  <si>
    <t>R_22369</t>
  </si>
  <si>
    <t>R_22370</t>
  </si>
  <si>
    <t>R_22371</t>
  </si>
  <si>
    <t>ป่าแม่ลาวฝั่งซ้าย และป่าแม่กกฝั่งขวา</t>
  </si>
  <si>
    <t>R_22372</t>
  </si>
  <si>
    <t>R_22373</t>
  </si>
  <si>
    <t>R_22374</t>
  </si>
  <si>
    <t>R_22375</t>
  </si>
  <si>
    <t>R_22376</t>
  </si>
  <si>
    <t>R_22377</t>
  </si>
  <si>
    <t>R_22378</t>
  </si>
  <si>
    <t>R_22379</t>
  </si>
  <si>
    <t>R_22380</t>
  </si>
  <si>
    <t>R_22381</t>
  </si>
  <si>
    <t>บุญเรือง</t>
  </si>
  <si>
    <t>R_22382</t>
  </si>
  <si>
    <t>ตาดควัน</t>
  </si>
  <si>
    <t>R_22383</t>
  </si>
  <si>
    <t>R_22384</t>
  </si>
  <si>
    <t>R_22385</t>
  </si>
  <si>
    <t>R_22386</t>
  </si>
  <si>
    <t>R_22387</t>
  </si>
  <si>
    <t>R_22388</t>
  </si>
  <si>
    <t>R_22389</t>
  </si>
  <si>
    <t>ท่าสุด</t>
  </si>
  <si>
    <t>ป่าดอยถ้ำผาตอง ป่าดอยสันป่าก๋อย และป่าน้ำแม่งาม</t>
  </si>
  <si>
    <t>R_22390</t>
  </si>
  <si>
    <t>R_22391</t>
  </si>
  <si>
    <t>แม่ข้าวต้ม</t>
  </si>
  <si>
    <t>R_22392</t>
  </si>
  <si>
    <t>R_22393</t>
  </si>
  <si>
    <t>R_22394</t>
  </si>
  <si>
    <t>R_22395</t>
  </si>
  <si>
    <t>R_22396</t>
  </si>
  <si>
    <t>R_22397</t>
  </si>
  <si>
    <t>R_22398</t>
  </si>
  <si>
    <t>R_22399</t>
  </si>
  <si>
    <t>ป่าน้ำม้าและป่าน้ำช้าง</t>
  </si>
  <si>
    <t>R_22400</t>
  </si>
  <si>
    <t>R_22401</t>
  </si>
  <si>
    <t>หนองหญ้าปล้อง</t>
  </si>
  <si>
    <t>เพชรบุรี</t>
  </si>
  <si>
    <t>ป่าหนองหญ้าปล้อง</t>
  </si>
  <si>
    <t>R_22402</t>
  </si>
  <si>
    <t>ยางสาว</t>
  </si>
  <si>
    <t>R_22403</t>
  </si>
  <si>
    <t>R_22404</t>
  </si>
  <si>
    <t>ป่าวังโป่ง ป่าชนแดน และป่าวังกำแพง</t>
  </si>
  <si>
    <t>R_22405</t>
  </si>
  <si>
    <t>เขาค้อ</t>
  </si>
  <si>
    <t>ป่าเขาโปลกหล่น</t>
  </si>
  <si>
    <t>R_22406</t>
  </si>
  <si>
    <t>ป่าน้ำหนาว</t>
  </si>
  <si>
    <t>R_22407</t>
  </si>
  <si>
    <t>R_22408</t>
  </si>
  <si>
    <t>R_22409</t>
  </si>
  <si>
    <t>R_22410</t>
  </si>
  <si>
    <t>R_22411</t>
  </si>
  <si>
    <t>R_22412</t>
  </si>
  <si>
    <t>R_22413</t>
  </si>
  <si>
    <t>R_22414</t>
  </si>
  <si>
    <t>R_22415</t>
  </si>
  <si>
    <t>ป่าลุ่มน้ำป่าสักฝั่งซ้าย</t>
  </si>
  <si>
    <t>R_22416</t>
  </si>
  <si>
    <t>R_22417</t>
  </si>
  <si>
    <t>R_22418</t>
  </si>
  <si>
    <t>โนนปอแดง</t>
  </si>
  <si>
    <t>ผาขาว</t>
  </si>
  <si>
    <t>ป่าห้วยส้มและป่าภูผาแดง</t>
  </si>
  <si>
    <t>R_22419</t>
  </si>
  <si>
    <t>R_22420</t>
  </si>
  <si>
    <t>R_22421</t>
  </si>
  <si>
    <t>R_22422</t>
  </si>
  <si>
    <t>R_22423</t>
  </si>
  <si>
    <t>R_22424</t>
  </si>
  <si>
    <t>R_22425</t>
  </si>
  <si>
    <t>โป่ง</t>
  </si>
  <si>
    <t>ด่านซ้าย</t>
  </si>
  <si>
    <t>R_22426</t>
  </si>
  <si>
    <t>อิปุ่ม</t>
  </si>
  <si>
    <t>R_22427</t>
  </si>
  <si>
    <t>R_22428</t>
  </si>
  <si>
    <t>R_22429</t>
  </si>
  <si>
    <t>ทรัพย์ไพวัลย์</t>
  </si>
  <si>
    <t>ป่าดงซำทอง ป่าดงหนองไผ่ และป่าดงผาสามยอด</t>
  </si>
  <si>
    <t>R_22430</t>
  </si>
  <si>
    <t>R_22431</t>
  </si>
  <si>
    <t>R_22432</t>
  </si>
  <si>
    <t>R_22433</t>
  </si>
  <si>
    <t>R_22434</t>
  </si>
  <si>
    <t>R_22435</t>
  </si>
  <si>
    <t>นาหอ</t>
  </si>
  <si>
    <t>R_22436</t>
  </si>
  <si>
    <t>R_22437</t>
  </si>
  <si>
    <t>R_22438</t>
  </si>
  <si>
    <t>R_22439</t>
  </si>
  <si>
    <t>R_22440</t>
  </si>
  <si>
    <t>นาพึง</t>
  </si>
  <si>
    <t>R_22441</t>
  </si>
  <si>
    <t>นาดี</t>
  </si>
  <si>
    <t>R_22442</t>
  </si>
  <si>
    <t>โคกใหญ่</t>
  </si>
  <si>
    <t>R_22443</t>
  </si>
  <si>
    <t>R_22444</t>
  </si>
  <si>
    <t>R_22445</t>
  </si>
  <si>
    <t>R_22446</t>
  </si>
  <si>
    <t>R_22447</t>
  </si>
  <si>
    <t>R_22448</t>
  </si>
  <si>
    <t>R_22449</t>
  </si>
  <si>
    <t>R_22450</t>
  </si>
  <si>
    <t>R_22451</t>
  </si>
  <si>
    <t>R_22452</t>
  </si>
  <si>
    <t>R_22453</t>
  </si>
  <si>
    <t>ธาตุ</t>
  </si>
  <si>
    <t>R_22454</t>
  </si>
  <si>
    <t>R_22455</t>
  </si>
  <si>
    <t>R_22456</t>
  </si>
  <si>
    <t>R_22457</t>
  </si>
  <si>
    <t>R_22458</t>
  </si>
  <si>
    <t>R_22459</t>
  </si>
  <si>
    <t>R_22460</t>
  </si>
  <si>
    <t>R_22461</t>
  </si>
  <si>
    <t>R_22462</t>
  </si>
  <si>
    <t>R_22463</t>
  </si>
  <si>
    <t>R_22464</t>
  </si>
  <si>
    <t>R_22465</t>
  </si>
  <si>
    <t>R_22466</t>
  </si>
  <si>
    <t>R_22467</t>
  </si>
  <si>
    <t>R_22468</t>
  </si>
  <si>
    <t>R_22469</t>
  </si>
  <si>
    <t>ไทรย้อย</t>
  </si>
  <si>
    <t>R_22470</t>
  </si>
  <si>
    <t>R_22471</t>
  </si>
  <si>
    <t>R_22472</t>
  </si>
  <si>
    <t>ป่าแม่ยมฝั่งตะวันออก</t>
  </si>
  <si>
    <t>R_22473</t>
  </si>
  <si>
    <t>R_22474</t>
  </si>
  <si>
    <t>R_22475</t>
  </si>
  <si>
    <t>R_22476</t>
  </si>
  <si>
    <t>R_22477</t>
  </si>
  <si>
    <t>R_22478</t>
  </si>
  <si>
    <t>R_22479</t>
  </si>
  <si>
    <t>R_22480</t>
  </si>
  <si>
    <t>R_22481</t>
  </si>
  <si>
    <t>R_22482</t>
  </si>
  <si>
    <t>ป่าแม่ลู่และป่าแม่แป๋น</t>
  </si>
  <si>
    <t>R_22483</t>
  </si>
  <si>
    <t>R_22484</t>
  </si>
  <si>
    <t>R_22485</t>
  </si>
  <si>
    <t>R_22486</t>
  </si>
  <si>
    <t>R_22487</t>
  </si>
  <si>
    <t>R_22488</t>
  </si>
  <si>
    <t>ปากกาง</t>
  </si>
  <si>
    <t>R_22489</t>
  </si>
  <si>
    <t>ปงป่าหวาย</t>
  </si>
  <si>
    <t>ป่าแม่แย้ และป่าแม่สาง</t>
  </si>
  <si>
    <t>R_22490</t>
  </si>
  <si>
    <t>R_22491</t>
  </si>
  <si>
    <t>R_22492</t>
  </si>
  <si>
    <t>ป่าห้วยเบี้ยและป่าห้วยบ่อทอง</t>
  </si>
  <si>
    <t>R_22493</t>
  </si>
  <si>
    <t>R_22494</t>
  </si>
  <si>
    <t>R_22495</t>
  </si>
  <si>
    <t>ห้วยอ้อ</t>
  </si>
  <si>
    <t>R_22496</t>
  </si>
  <si>
    <t>R_22497</t>
  </si>
  <si>
    <t>R_22498</t>
  </si>
  <si>
    <t>R_22499</t>
  </si>
  <si>
    <t>R_22500</t>
  </si>
  <si>
    <t>R_22501</t>
  </si>
  <si>
    <t>R_22502</t>
  </si>
  <si>
    <t>R_22503</t>
  </si>
  <si>
    <t>R_22504</t>
  </si>
  <si>
    <t>R_22505</t>
  </si>
  <si>
    <t>R_22506</t>
  </si>
  <si>
    <t>R_22507</t>
  </si>
  <si>
    <t>R_22508</t>
  </si>
  <si>
    <t>R_22509</t>
  </si>
  <si>
    <t>R_22510</t>
  </si>
  <si>
    <t>R_22511</t>
  </si>
  <si>
    <t>R_22512</t>
  </si>
  <si>
    <t>R_22513</t>
  </si>
  <si>
    <t>R_22514</t>
  </si>
  <si>
    <t>R_22515</t>
  </si>
  <si>
    <t>R_22516</t>
  </si>
  <si>
    <t>R_22517</t>
  </si>
  <si>
    <t>R_22518</t>
  </si>
  <si>
    <t>R_22519</t>
  </si>
  <si>
    <t>R_22520</t>
  </si>
  <si>
    <t>R_22521</t>
  </si>
  <si>
    <t>R_22522</t>
  </si>
  <si>
    <t>ทุ่งแค้ว</t>
  </si>
  <si>
    <t>หนองม่วงไข่</t>
  </si>
  <si>
    <t>R_22523</t>
  </si>
  <si>
    <t>เวียงต้า</t>
  </si>
  <si>
    <t>ป่าแม่ต้าตอนขุน</t>
  </si>
  <si>
    <t>R_22524</t>
  </si>
  <si>
    <t>R_22525</t>
  </si>
  <si>
    <t>R_22526</t>
  </si>
  <si>
    <t>R_22527</t>
  </si>
  <si>
    <t>R_22528</t>
  </si>
  <si>
    <t>R_22529</t>
  </si>
  <si>
    <t>R_22530</t>
  </si>
  <si>
    <t>R_22531</t>
  </si>
  <si>
    <t>R_22532</t>
  </si>
  <si>
    <t>R_22533</t>
  </si>
  <si>
    <t>R_22534</t>
  </si>
  <si>
    <t>R_22535</t>
  </si>
  <si>
    <t>R_22536</t>
  </si>
  <si>
    <t>R_22537</t>
  </si>
  <si>
    <t>แม่ทราย</t>
  </si>
  <si>
    <t>ป่าแม่ยาง</t>
  </si>
  <si>
    <t>R_22538</t>
  </si>
  <si>
    <t>R_22539</t>
  </si>
  <si>
    <t>R_22540</t>
  </si>
  <si>
    <t>R_22541</t>
  </si>
  <si>
    <t>R_22542</t>
  </si>
  <si>
    <t>R_22543</t>
  </si>
  <si>
    <t>R_22544</t>
  </si>
  <si>
    <t>R_22545</t>
  </si>
  <si>
    <t>R_22546</t>
  </si>
  <si>
    <t>R_22547</t>
  </si>
  <si>
    <t>R_22548</t>
  </si>
  <si>
    <t>R_22549</t>
  </si>
  <si>
    <t>R_22550</t>
  </si>
  <si>
    <t>R_22551</t>
  </si>
  <si>
    <t>R_22552</t>
  </si>
  <si>
    <t>R_22553</t>
  </si>
  <si>
    <t>R_22554</t>
  </si>
  <si>
    <t>R_22555</t>
  </si>
  <si>
    <t>R_22556</t>
  </si>
  <si>
    <t>R_22557</t>
  </si>
  <si>
    <t>R_22558</t>
  </si>
  <si>
    <t>R_22559</t>
  </si>
  <si>
    <t>R_22560</t>
  </si>
  <si>
    <t>R_22561</t>
  </si>
  <si>
    <t>R_22562</t>
  </si>
  <si>
    <t>R_22563</t>
  </si>
  <si>
    <t>R_22564</t>
  </si>
  <si>
    <t>R_22565</t>
  </si>
  <si>
    <t>R_22566</t>
  </si>
  <si>
    <t>R_22567</t>
  </si>
  <si>
    <t>R_22568</t>
  </si>
  <si>
    <t>R_22569</t>
  </si>
  <si>
    <t>R_22570</t>
  </si>
  <si>
    <t>R_22571</t>
  </si>
  <si>
    <t>R_22572</t>
  </si>
  <si>
    <t>R_22573</t>
  </si>
  <si>
    <t>R_22574</t>
  </si>
  <si>
    <t>R_22575</t>
  </si>
  <si>
    <t>R_22576</t>
  </si>
  <si>
    <t>R_22577</t>
  </si>
  <si>
    <t>R_22578</t>
  </si>
  <si>
    <t>R_22579</t>
  </si>
  <si>
    <t>R_22580</t>
  </si>
  <si>
    <t>R_22581</t>
  </si>
  <si>
    <t>R_22582</t>
  </si>
  <si>
    <t>R_22583</t>
  </si>
  <si>
    <t>R_22584</t>
  </si>
  <si>
    <t>R_22585</t>
  </si>
  <si>
    <t>R_22586</t>
  </si>
  <si>
    <t>กองก๋อย</t>
  </si>
  <si>
    <t>R_22587</t>
  </si>
  <si>
    <t>R_22588</t>
  </si>
  <si>
    <t>R_22589</t>
  </si>
  <si>
    <t>R_22590</t>
  </si>
  <si>
    <t>R_22591</t>
  </si>
  <si>
    <t>R_22592</t>
  </si>
  <si>
    <t>R_22593</t>
  </si>
  <si>
    <t>R_22594</t>
  </si>
  <si>
    <t>R_22595</t>
  </si>
  <si>
    <t>R_22596</t>
  </si>
  <si>
    <t>R_22597</t>
  </si>
  <si>
    <t>R_22598</t>
  </si>
  <si>
    <t>R_22599</t>
  </si>
  <si>
    <t>R_22600</t>
  </si>
  <si>
    <t>R_22601</t>
  </si>
  <si>
    <t>R_22602</t>
  </si>
  <si>
    <t>R_22603</t>
  </si>
  <si>
    <t>R_22604</t>
  </si>
  <si>
    <t>R_22605</t>
  </si>
  <si>
    <t>R_22606</t>
  </si>
  <si>
    <t>R_22607</t>
  </si>
  <si>
    <t>R_22608</t>
  </si>
  <si>
    <t>R_22609</t>
  </si>
  <si>
    <t>R_22610</t>
  </si>
  <si>
    <t>R_22611</t>
  </si>
  <si>
    <t>R_22612</t>
  </si>
  <si>
    <t>R_22613</t>
  </si>
  <si>
    <t>R_22614</t>
  </si>
  <si>
    <t>R_22615</t>
  </si>
  <si>
    <t>R_22616</t>
  </si>
  <si>
    <t>R_22617</t>
  </si>
  <si>
    <t>R_22618</t>
  </si>
  <si>
    <t>R_22619</t>
  </si>
  <si>
    <t>R_22620</t>
  </si>
  <si>
    <t>R_22621</t>
  </si>
  <si>
    <t>R_22622</t>
  </si>
  <si>
    <t>R_22623</t>
  </si>
  <si>
    <t>R_22624</t>
  </si>
  <si>
    <t>R_22625</t>
  </si>
  <si>
    <t>R_22626</t>
  </si>
  <si>
    <t>R_22627</t>
  </si>
  <si>
    <t>R_22628</t>
  </si>
  <si>
    <t>R_22629</t>
  </si>
  <si>
    <t>R_22630</t>
  </si>
  <si>
    <t>R_22631</t>
  </si>
  <si>
    <t>R_22632</t>
  </si>
  <si>
    <t>R_22633</t>
  </si>
  <si>
    <t>R_22634</t>
  </si>
  <si>
    <t>R_22635</t>
  </si>
  <si>
    <t>R_22636</t>
  </si>
  <si>
    <t>R_22637</t>
  </si>
  <si>
    <t>R_22638</t>
  </si>
  <si>
    <t>R_22639</t>
  </si>
  <si>
    <t>R_22640</t>
  </si>
  <si>
    <t>R_22641</t>
  </si>
  <si>
    <t>R_22642</t>
  </si>
  <si>
    <t>R_22643</t>
  </si>
  <si>
    <t>R_22644</t>
  </si>
  <si>
    <t>R_22645</t>
  </si>
  <si>
    <t>R_22646</t>
  </si>
  <si>
    <t>R_22647</t>
  </si>
  <si>
    <t>R_22648</t>
  </si>
  <si>
    <t>R_22649</t>
  </si>
  <si>
    <t>R_22650</t>
  </si>
  <si>
    <t>R_22651</t>
  </si>
  <si>
    <t>R_22652</t>
  </si>
  <si>
    <t>R_22653</t>
  </si>
  <si>
    <t>R_22654</t>
  </si>
  <si>
    <t>R_22655</t>
  </si>
  <si>
    <t>R_22656</t>
  </si>
  <si>
    <t>R_22657</t>
  </si>
  <si>
    <t>R_22658</t>
  </si>
  <si>
    <t>R_22659</t>
  </si>
  <si>
    <t>R_22660</t>
  </si>
  <si>
    <t>R_22661</t>
  </si>
  <si>
    <t>R_22662</t>
  </si>
  <si>
    <t>R_22663</t>
  </si>
  <si>
    <t>R_22664</t>
  </si>
  <si>
    <t>R_22665</t>
  </si>
  <si>
    <t>R_22666</t>
  </si>
  <si>
    <t>R_22667</t>
  </si>
  <si>
    <t>R_22668</t>
  </si>
  <si>
    <t>R_22669</t>
  </si>
  <si>
    <t>R_22670</t>
  </si>
  <si>
    <t>R_22671</t>
  </si>
  <si>
    <t>R_22672</t>
  </si>
  <si>
    <t>R_22673</t>
  </si>
  <si>
    <t>R_22674</t>
  </si>
  <si>
    <t>R_22675</t>
  </si>
  <si>
    <t>R_22676</t>
  </si>
  <si>
    <t>R_22677</t>
  </si>
  <si>
    <t>R_22678</t>
  </si>
  <si>
    <t>R_22679</t>
  </si>
  <si>
    <t>R_22680</t>
  </si>
  <si>
    <t>R_22681</t>
  </si>
  <si>
    <t>R_22682</t>
  </si>
  <si>
    <t>R_22683</t>
  </si>
  <si>
    <t>R_22684</t>
  </si>
  <si>
    <t>R_22685</t>
  </si>
  <si>
    <t>R_22686</t>
  </si>
  <si>
    <t>R_22687</t>
  </si>
  <si>
    <t>R_22688</t>
  </si>
  <si>
    <t>ศรีมงคล</t>
  </si>
  <si>
    <t>ป่าวังใหญ่ และป่าแม่น้ำน้อย</t>
  </si>
  <si>
    <t>R_22689</t>
  </si>
  <si>
    <t>R_22690</t>
  </si>
  <si>
    <t>R_22691</t>
  </si>
  <si>
    <t>วังกระแจะ</t>
  </si>
  <si>
    <t>R_22692</t>
  </si>
  <si>
    <t>ดอนตาเพชร</t>
  </si>
  <si>
    <t>พนมทวน</t>
  </si>
  <si>
    <t>ป่าหนองโรง</t>
  </si>
  <si>
    <t>R_22693</t>
  </si>
  <si>
    <t>R_22694</t>
  </si>
  <si>
    <t>ป่าห้วยเขยง</t>
  </si>
  <si>
    <t>R_22695</t>
  </si>
  <si>
    <t>R_22696</t>
  </si>
  <si>
    <t>หนองฝ้าย</t>
  </si>
  <si>
    <t>เลาขวัญ</t>
  </si>
  <si>
    <t>ป่าดอนแสลบ และป่าเลาขวัญ</t>
  </si>
  <si>
    <t>R_22697</t>
  </si>
  <si>
    <t>R_22698</t>
  </si>
  <si>
    <t>R_22699</t>
  </si>
  <si>
    <t>R_22700</t>
  </si>
  <si>
    <t>R_22701</t>
  </si>
  <si>
    <t>R_22702</t>
  </si>
  <si>
    <t>R_22703</t>
  </si>
  <si>
    <t>ป่าโรงงานกระดาษไทย แปลงที่หก</t>
  </si>
  <si>
    <t>R_22704</t>
  </si>
  <si>
    <t>R_22705</t>
  </si>
  <si>
    <t>R_22706</t>
  </si>
  <si>
    <t>R_22707</t>
  </si>
  <si>
    <t>R_22708</t>
  </si>
  <si>
    <t>R_22709</t>
  </si>
  <si>
    <t>บ่อแก้ว</t>
  </si>
  <si>
    <t>นาคู</t>
  </si>
  <si>
    <t>ป่าดงหมู</t>
  </si>
  <si>
    <t>R_22710</t>
  </si>
  <si>
    <t>ป่าแม่ระกา</t>
  </si>
  <si>
    <t>R_22711</t>
  </si>
  <si>
    <t>วังควง</t>
  </si>
  <si>
    <t>R_22712</t>
  </si>
  <si>
    <t>R_22713</t>
  </si>
  <si>
    <t>R_22714</t>
  </si>
  <si>
    <t>ชลบุรี</t>
  </si>
  <si>
    <t>ป่าคลองตะเคียน</t>
  </si>
  <si>
    <t>R_22715</t>
  </si>
  <si>
    <t>R_22716</t>
  </si>
  <si>
    <t>เนินขาม</t>
  </si>
  <si>
    <t>ชัยนาท</t>
  </si>
  <si>
    <t>ป่าเขาราวเทียน</t>
  </si>
  <si>
    <t>R_22717</t>
  </si>
  <si>
    <t>นายางกลัก</t>
  </si>
  <si>
    <t>R_22718</t>
  </si>
  <si>
    <t>โป่งนก</t>
  </si>
  <si>
    <t>R_22719</t>
  </si>
  <si>
    <t>ชีบน</t>
  </si>
  <si>
    <t>ป่าภูแลนคาด้านทิศใต้บางส่วนและป่าหมายเลขสิบแปลงที่สอง</t>
  </si>
  <si>
    <t>R_22720</t>
  </si>
  <si>
    <t>R_22721</t>
  </si>
  <si>
    <t>R_22722</t>
  </si>
  <si>
    <t>ป่าภูซำผักหนาม</t>
  </si>
  <si>
    <t>R_22723</t>
  </si>
  <si>
    <t>ลิพัง</t>
  </si>
  <si>
    <t>ปะเหลียน</t>
  </si>
  <si>
    <t>ตรัง</t>
  </si>
  <si>
    <t>ป่าเทือกเขาบันทัด แปลงที่ 2 ตอนที่ 1</t>
  </si>
  <si>
    <t>R_22724</t>
  </si>
  <si>
    <t>R_22725</t>
  </si>
  <si>
    <t>ป่าแม่กลอง และป่าอุ้มผาง</t>
  </si>
  <si>
    <t>R_22726</t>
  </si>
  <si>
    <t>R_22727</t>
  </si>
  <si>
    <t>R_22728</t>
  </si>
  <si>
    <t>R_22729</t>
  </si>
  <si>
    <t>R_22730</t>
  </si>
  <si>
    <t>R_22731</t>
  </si>
  <si>
    <t>โมโกร</t>
  </si>
  <si>
    <t>R_22732</t>
  </si>
  <si>
    <t>R_22733</t>
  </si>
  <si>
    <t>R_22734</t>
  </si>
  <si>
    <t>R_22735</t>
  </si>
  <si>
    <t>R_22736</t>
  </si>
  <si>
    <t>R_22737</t>
  </si>
  <si>
    <t>R_22738</t>
  </si>
  <si>
    <t>R_22739</t>
  </si>
  <si>
    <t>R_22740</t>
  </si>
  <si>
    <t>R_22741</t>
  </si>
  <si>
    <t>R_22742</t>
  </si>
  <si>
    <t>R_22743</t>
  </si>
  <si>
    <t>R_22744</t>
  </si>
  <si>
    <t>R_22745</t>
  </si>
  <si>
    <t>R_22746</t>
  </si>
  <si>
    <t>R_22747</t>
  </si>
  <si>
    <t>R_22748</t>
  </si>
  <si>
    <t>R_22749</t>
  </si>
  <si>
    <t>R_22750</t>
  </si>
  <si>
    <t>R_22751</t>
  </si>
  <si>
    <t>R_22752</t>
  </si>
  <si>
    <t>R_22753</t>
  </si>
  <si>
    <t>วังหิน</t>
  </si>
  <si>
    <t>R_22754</t>
  </si>
  <si>
    <t>R_22755</t>
  </si>
  <si>
    <t>หนองบัวใต้</t>
  </si>
  <si>
    <t>ป่าลานสาง</t>
  </si>
  <si>
    <t>R_22756</t>
  </si>
  <si>
    <t>R_22757</t>
  </si>
  <si>
    <t>R_22758</t>
  </si>
  <si>
    <t>R_22759</t>
  </si>
  <si>
    <t>R_22760</t>
  </si>
  <si>
    <t>R_22761</t>
  </si>
  <si>
    <t>R_22762</t>
  </si>
  <si>
    <t>R_22763</t>
  </si>
  <si>
    <t>R_22764</t>
  </si>
  <si>
    <t>น้ำรึม</t>
  </si>
  <si>
    <t>R_22765</t>
  </si>
  <si>
    <t>R_22766</t>
  </si>
  <si>
    <t>R_22767</t>
  </si>
  <si>
    <t>R_22768</t>
  </si>
  <si>
    <t>R_22769</t>
  </si>
  <si>
    <t>R_22770</t>
  </si>
  <si>
    <t>R_22771</t>
  </si>
  <si>
    <t>R_22772</t>
  </si>
  <si>
    <t>R_22773</t>
  </si>
  <si>
    <t>R_22774</t>
  </si>
  <si>
    <t>R_22775</t>
  </si>
  <si>
    <t>R_22776</t>
  </si>
  <si>
    <t>R_22777</t>
  </si>
  <si>
    <t>R_22778</t>
  </si>
  <si>
    <t>R_22779</t>
  </si>
  <si>
    <t>R_22780</t>
  </si>
  <si>
    <t>R_22781</t>
  </si>
  <si>
    <t>R_22782</t>
  </si>
  <si>
    <t>R_22783</t>
  </si>
  <si>
    <t>R_22784</t>
  </si>
  <si>
    <t>R_22785</t>
  </si>
  <si>
    <t>R_22786</t>
  </si>
  <si>
    <t>R_22787</t>
  </si>
  <si>
    <t>R_22788</t>
  </si>
  <si>
    <t>R_22789</t>
  </si>
  <si>
    <t>แม่หละ</t>
  </si>
  <si>
    <t>R_22790</t>
  </si>
  <si>
    <t>R_22791</t>
  </si>
  <si>
    <t>R_22792</t>
  </si>
  <si>
    <t>R_22793</t>
  </si>
  <si>
    <t>R_22794</t>
  </si>
  <si>
    <t>ป่าสามหมื่น</t>
  </si>
  <si>
    <t>R_22795</t>
  </si>
  <si>
    <t>R_22796</t>
  </si>
  <si>
    <t>R_22797</t>
  </si>
  <si>
    <t>R_22798</t>
  </si>
  <si>
    <t>R_22799</t>
  </si>
  <si>
    <t>R_22800</t>
  </si>
  <si>
    <t>R_22801</t>
  </si>
  <si>
    <t>R_22802</t>
  </si>
  <si>
    <t>R_22803</t>
  </si>
  <si>
    <t>R_22804</t>
  </si>
  <si>
    <t>R_22805</t>
  </si>
  <si>
    <t>R_22806</t>
  </si>
  <si>
    <t>R_22807</t>
  </si>
  <si>
    <t>R_22808</t>
  </si>
  <si>
    <t>มิตรภาพ</t>
  </si>
  <si>
    <t>สีคิ้ว</t>
  </si>
  <si>
    <t>ป่าเขาซับประดู่ และป่าเขามะกอก</t>
  </si>
  <si>
    <t>R_22809</t>
  </si>
  <si>
    <t>กฤษณา</t>
  </si>
  <si>
    <t>ป่าหนองแวงและป่าดงพญาเย็นแปลงที่สอง</t>
  </si>
  <si>
    <t>R_22810</t>
  </si>
  <si>
    <t>ป่าแม่วงก์ - แม่เปิน</t>
  </si>
  <si>
    <t>R_22811</t>
  </si>
  <si>
    <t>R_22812</t>
  </si>
  <si>
    <t>R_22813</t>
  </si>
  <si>
    <t>ป่าห้วยงวงและป่าห้วยสาลี่</t>
  </si>
  <si>
    <t>R_22814</t>
  </si>
  <si>
    <t>R_22815</t>
  </si>
  <si>
    <t>R_22816</t>
  </si>
  <si>
    <t>R_22817</t>
  </si>
  <si>
    <t>R_22818</t>
  </si>
  <si>
    <t>R_22819</t>
  </si>
  <si>
    <t>R_22820</t>
  </si>
  <si>
    <t>R_22821</t>
  </si>
  <si>
    <t>R_22822</t>
  </si>
  <si>
    <t>R_22823</t>
  </si>
  <si>
    <t>R_22824</t>
  </si>
  <si>
    <t>R_22825</t>
  </si>
  <si>
    <t>R_22826</t>
  </si>
  <si>
    <t>R_22827</t>
  </si>
  <si>
    <t>R_22828</t>
  </si>
  <si>
    <t>R_22829</t>
  </si>
  <si>
    <t>R_22830</t>
  </si>
  <si>
    <t>R_22831</t>
  </si>
  <si>
    <t>R_22832</t>
  </si>
  <si>
    <t>R_22833</t>
  </si>
  <si>
    <t>R_22834</t>
  </si>
  <si>
    <t>R_22835</t>
  </si>
  <si>
    <t>R_22836</t>
  </si>
  <si>
    <t>R_22837</t>
  </si>
  <si>
    <t>R_22838</t>
  </si>
  <si>
    <t>R_22839</t>
  </si>
  <si>
    <t>ป่าน้ำว้าและป่าห้วยสาลี่</t>
  </si>
  <si>
    <t>R_22840</t>
  </si>
  <si>
    <t>R_22841</t>
  </si>
  <si>
    <t>R_22842</t>
  </si>
  <si>
    <t>R_22843</t>
  </si>
  <si>
    <t>R_22844</t>
  </si>
  <si>
    <t>R_22845</t>
  </si>
  <si>
    <t>R_22846</t>
  </si>
  <si>
    <t>R_22847</t>
  </si>
  <si>
    <t>R_22848</t>
  </si>
  <si>
    <t>R_22849</t>
  </si>
  <si>
    <t>R_22850</t>
  </si>
  <si>
    <t>R_22851</t>
  </si>
  <si>
    <t>R_22852</t>
  </si>
  <si>
    <t>R_22853</t>
  </si>
  <si>
    <t>R_22854</t>
  </si>
  <si>
    <t>R_22855</t>
  </si>
  <si>
    <t>R_22856</t>
  </si>
  <si>
    <t>R_22857</t>
  </si>
  <si>
    <t>R_22858</t>
  </si>
  <si>
    <t>R_22859</t>
  </si>
  <si>
    <t>R_22860</t>
  </si>
  <si>
    <t>R_22861</t>
  </si>
  <si>
    <t>R_22862</t>
  </si>
  <si>
    <t>R_22863</t>
  </si>
  <si>
    <t>R_22864</t>
  </si>
  <si>
    <t>R_22865</t>
  </si>
  <si>
    <t>R_22866</t>
  </si>
  <si>
    <t>R_22867</t>
  </si>
  <si>
    <t>R_22868</t>
  </si>
  <si>
    <t>R_22869</t>
  </si>
  <si>
    <t>R_22870</t>
  </si>
  <si>
    <t>R_22871</t>
  </si>
  <si>
    <t>R_22872</t>
  </si>
  <si>
    <t>น้ำปาย</t>
  </si>
  <si>
    <t>R_22873</t>
  </si>
  <si>
    <t>R_22874</t>
  </si>
  <si>
    <t>R_22875</t>
  </si>
  <si>
    <t>R_22876</t>
  </si>
  <si>
    <t>R_22877</t>
  </si>
  <si>
    <t>R_22878</t>
  </si>
  <si>
    <t>R_22879</t>
  </si>
  <si>
    <t>R_22880</t>
  </si>
  <si>
    <t>R_22881</t>
  </si>
  <si>
    <t>R_22882</t>
  </si>
  <si>
    <t>R_22883</t>
  </si>
  <si>
    <t>R_22884</t>
  </si>
  <si>
    <t>R_22885</t>
  </si>
  <si>
    <t>R_22886</t>
  </si>
  <si>
    <t>R_22887</t>
  </si>
  <si>
    <t>สวก</t>
  </si>
  <si>
    <t>ป่านาซาวฝั่งซ้าย ถนนสายแพร่-น่าน</t>
  </si>
  <si>
    <t>R_22888</t>
  </si>
  <si>
    <t>R_22889</t>
  </si>
  <si>
    <t>R_22890</t>
  </si>
  <si>
    <t>R_22891</t>
  </si>
  <si>
    <t>R_22892</t>
  </si>
  <si>
    <t>R_22893</t>
  </si>
  <si>
    <t>R_22894</t>
  </si>
  <si>
    <t>R_22895</t>
  </si>
  <si>
    <t>R_22896</t>
  </si>
  <si>
    <t>R_22897</t>
  </si>
  <si>
    <t>ดู่พงษ์</t>
  </si>
  <si>
    <t>สันติสุข</t>
  </si>
  <si>
    <t>R_22898</t>
  </si>
  <si>
    <t>R_22899</t>
  </si>
  <si>
    <t>R_22900</t>
  </si>
  <si>
    <t>จอมพระ</t>
  </si>
  <si>
    <t>ท่าวังผา</t>
  </si>
  <si>
    <t>R_22901</t>
  </si>
  <si>
    <t>ยม</t>
  </si>
  <si>
    <t>R_22902</t>
  </si>
  <si>
    <t>วรนคร</t>
  </si>
  <si>
    <t>ปัว</t>
  </si>
  <si>
    <t>R_22903</t>
  </si>
  <si>
    <t>ภูคา</t>
  </si>
  <si>
    <t>R_22904</t>
  </si>
  <si>
    <t>R_22905</t>
  </si>
  <si>
    <t>R_22906</t>
  </si>
  <si>
    <t>ปอน</t>
  </si>
  <si>
    <t>R_22907</t>
  </si>
  <si>
    <t>ท่าสะอาด</t>
  </si>
  <si>
    <t>เซกา</t>
  </si>
  <si>
    <t>ป่าดงเซกา ป่าดงสีชมพู ป่าภูทอกใหญ่ภูวัว และป่าดงซำบอนเซกา</t>
  </si>
  <si>
    <t>R_22908</t>
  </si>
  <si>
    <t>R_22909</t>
  </si>
  <si>
    <t>R_22910</t>
  </si>
  <si>
    <t>ป่าแม่ต้ำ และป่าแม่นาเรือ</t>
  </si>
  <si>
    <t>R_22911</t>
  </si>
  <si>
    <t>R_22912</t>
  </si>
  <si>
    <t>R_22913</t>
  </si>
  <si>
    <t>R_22914</t>
  </si>
  <si>
    <t>ป่าน้ำเปื๋อย ป่าน้ำหย่วน และป่าน้ำลาว</t>
  </si>
  <si>
    <t>R_22915</t>
  </si>
  <si>
    <t>R_22916</t>
  </si>
  <si>
    <t>R_22917</t>
  </si>
  <si>
    <t>R_22918</t>
  </si>
  <si>
    <t>R_22919</t>
  </si>
  <si>
    <t>ป่าโป่งแค</t>
  </si>
  <si>
    <t>R_22920</t>
  </si>
  <si>
    <t>ป่าน้ำภาค และป่าลำแควน้อยฝั่งซ้าย</t>
  </si>
  <si>
    <t>R_22921</t>
  </si>
  <si>
    <t>R_22922</t>
  </si>
  <si>
    <t>หนองฮี</t>
  </si>
  <si>
    <t>ป่าเป็ดก่า</t>
  </si>
  <si>
    <t>R_22923</t>
  </si>
  <si>
    <t>ป่าแม่มอก</t>
  </si>
  <si>
    <t>R_22924</t>
  </si>
  <si>
    <t>R_22925</t>
  </si>
  <si>
    <t>R_22926</t>
  </si>
  <si>
    <t>R_22927</t>
  </si>
  <si>
    <t>R_22928</t>
  </si>
  <si>
    <t>R_22929</t>
  </si>
  <si>
    <t>R_22930</t>
  </si>
  <si>
    <t>R_22931</t>
  </si>
  <si>
    <t>R_22932</t>
  </si>
  <si>
    <t>R_22933</t>
  </si>
  <si>
    <t>R_22934</t>
  </si>
  <si>
    <t>R_22935</t>
  </si>
  <si>
    <t>R_22936</t>
  </si>
  <si>
    <t>R_22937</t>
  </si>
  <si>
    <t>R_22938</t>
  </si>
  <si>
    <t>R_22939</t>
  </si>
  <si>
    <t>R_22940</t>
  </si>
  <si>
    <t>R_22941</t>
  </si>
  <si>
    <t>R_22942</t>
  </si>
  <si>
    <t>R_22943</t>
  </si>
  <si>
    <t>R_22944</t>
  </si>
  <si>
    <t>R_22945</t>
  </si>
  <si>
    <t>R_22946</t>
  </si>
  <si>
    <t>R_22947</t>
  </si>
  <si>
    <t>R_22948</t>
  </si>
  <si>
    <t>R_22949</t>
  </si>
  <si>
    <t>R_22950</t>
  </si>
  <si>
    <t>R_22951</t>
  </si>
  <si>
    <t>R_22952</t>
  </si>
  <si>
    <t>วังเงิน</t>
  </si>
  <si>
    <t>R_22953</t>
  </si>
  <si>
    <t>R_22954</t>
  </si>
  <si>
    <t>นาแส่ง</t>
  </si>
  <si>
    <t>เกาะคา</t>
  </si>
  <si>
    <t>ป่าแม่ไฮ</t>
  </si>
  <si>
    <t>R_22955</t>
  </si>
  <si>
    <t>R_22956</t>
  </si>
  <si>
    <t>ไหล่หิน</t>
  </si>
  <si>
    <t>R_22957</t>
  </si>
  <si>
    <t>ป่าแม่จาง</t>
  </si>
  <si>
    <t>R_22958</t>
  </si>
  <si>
    <t>R_22959</t>
  </si>
  <si>
    <t>R_22960</t>
  </si>
  <si>
    <t>R_22961</t>
  </si>
  <si>
    <t>R_22962</t>
  </si>
  <si>
    <t>R_22963</t>
  </si>
  <si>
    <t>R_22964</t>
  </si>
  <si>
    <t>R_22965</t>
  </si>
  <si>
    <t>ป่าแม่จาง (ตอนขุน)</t>
  </si>
  <si>
    <t>R_22966</t>
  </si>
  <si>
    <t>จางเหนือ</t>
  </si>
  <si>
    <t>R_22967</t>
  </si>
  <si>
    <t>R_22968</t>
  </si>
  <si>
    <t>R_22969</t>
  </si>
  <si>
    <t>R_22970</t>
  </si>
  <si>
    <t>R_22971</t>
  </si>
  <si>
    <t>R_22972</t>
  </si>
  <si>
    <t>R_22973</t>
  </si>
  <si>
    <t>R_22974</t>
  </si>
  <si>
    <t>R_22975</t>
  </si>
  <si>
    <t>R_22976</t>
  </si>
  <si>
    <t>R_22977</t>
  </si>
  <si>
    <t>R_22978</t>
  </si>
  <si>
    <t>บ้านหวด</t>
  </si>
  <si>
    <t>R_22979</t>
  </si>
  <si>
    <t>R_22980</t>
  </si>
  <si>
    <t>R_22981</t>
  </si>
  <si>
    <t>R_22982</t>
  </si>
  <si>
    <t>R_22983</t>
  </si>
  <si>
    <t>R_22984</t>
  </si>
  <si>
    <t>R_22985</t>
  </si>
  <si>
    <t>ป่าแม่ต๋าและป่าแม่มาย</t>
  </si>
  <si>
    <t>R_22986</t>
  </si>
  <si>
    <t>ป่าแม่งาวฝั่งซ้าย</t>
  </si>
  <si>
    <t>R_22987</t>
  </si>
  <si>
    <t>R_22988</t>
  </si>
  <si>
    <t>R_22989</t>
  </si>
  <si>
    <t>R_22990</t>
  </si>
  <si>
    <t>R_22991</t>
  </si>
  <si>
    <t>R_22992</t>
  </si>
  <si>
    <t>R_22993</t>
  </si>
  <si>
    <t>R_22994</t>
  </si>
  <si>
    <t>ป่าแม่สุกและป่าแม่สอย</t>
  </si>
  <si>
    <t>R_22995</t>
  </si>
  <si>
    <t>R_22996</t>
  </si>
  <si>
    <t>R_22997</t>
  </si>
  <si>
    <t>R_22998</t>
  </si>
  <si>
    <t>R_22999</t>
  </si>
  <si>
    <t>R_23000</t>
  </si>
  <si>
    <t>R_23001</t>
  </si>
  <si>
    <t>R_23002</t>
  </si>
  <si>
    <t>R_23003</t>
  </si>
  <si>
    <t>R_23004</t>
  </si>
  <si>
    <t>ป่าขุนวัง แปลงที่สาม</t>
  </si>
  <si>
    <t>R_23005</t>
  </si>
  <si>
    <t>R_23006</t>
  </si>
  <si>
    <t>R_23007</t>
  </si>
  <si>
    <t>บ้านปวง</t>
  </si>
  <si>
    <t>ทุ่งหัวช้าง</t>
  </si>
  <si>
    <t>ป่าขุนแม่ลี้</t>
  </si>
  <si>
    <t>R_23008</t>
  </si>
  <si>
    <t>R_23009</t>
  </si>
  <si>
    <t>R_23010</t>
  </si>
  <si>
    <t>ป่าแม่ตืน และป่าแม่แนต</t>
  </si>
  <si>
    <t>R_23011</t>
  </si>
  <si>
    <t>R_23012</t>
  </si>
  <si>
    <t>R_23013</t>
  </si>
  <si>
    <t>R_23014</t>
  </si>
  <si>
    <t>R_23015</t>
  </si>
  <si>
    <t>จันทร์เพ็ญ</t>
  </si>
  <si>
    <t>เต่างอย</t>
  </si>
  <si>
    <t>ป่าภูล้อมข้าวและป่าภูเพ็ก</t>
  </si>
  <si>
    <t>R_23016</t>
  </si>
  <si>
    <t>กกปลาซิว</t>
  </si>
  <si>
    <t>ภูพาน</t>
  </si>
  <si>
    <t>ป่าดงชมภูพาน และป่าดงกะเฌอ</t>
  </si>
  <si>
    <t>R_23017</t>
  </si>
  <si>
    <t>วังตะคร้อ</t>
  </si>
  <si>
    <t>R_23018</t>
  </si>
  <si>
    <t>ป่าเขาหลวง</t>
  </si>
  <si>
    <t>R_23019</t>
  </si>
  <si>
    <t>R_23020</t>
  </si>
  <si>
    <t>R_23021</t>
  </si>
  <si>
    <t>R_23022</t>
  </si>
  <si>
    <t>R_23023</t>
  </si>
  <si>
    <t>เมืองบางขลัง</t>
  </si>
  <si>
    <t>สวรรคโลก</t>
  </si>
  <si>
    <t>ป่าดงข่า</t>
  </si>
  <si>
    <t>R_23024</t>
  </si>
  <si>
    <t>R_23025</t>
  </si>
  <si>
    <t>R_23026</t>
  </si>
  <si>
    <t>R_23027</t>
  </si>
  <si>
    <t>แม่สิน</t>
  </si>
  <si>
    <t>R_23028</t>
  </si>
  <si>
    <t>ตะปาน</t>
  </si>
  <si>
    <t>พุนพิน</t>
  </si>
  <si>
    <t>ป่าบางเบา และป่าคลองเซียด</t>
  </si>
  <si>
    <t>R_23029</t>
  </si>
  <si>
    <t>สร้างนางขาว</t>
  </si>
  <si>
    <t>โพนพิสัย</t>
  </si>
  <si>
    <t>ป่าทุ่งหลวง</t>
  </si>
  <si>
    <t>R_23030</t>
  </si>
  <si>
    <t>ผาตั้ง</t>
  </si>
  <si>
    <t>ป่าพานพร้าว และป่าแก้งไก่</t>
  </si>
  <si>
    <t>R_23031</t>
  </si>
  <si>
    <t>R_23032</t>
  </si>
  <si>
    <t>ป่าภูเก้า</t>
  </si>
  <si>
    <t>R_23033</t>
  </si>
  <si>
    <t>สร้างถ่อน้อย</t>
  </si>
  <si>
    <t>ป่าดงใหญ่</t>
  </si>
  <si>
    <t>R_23034</t>
  </si>
  <si>
    <t>หนองกุงทับม้า</t>
  </si>
  <si>
    <t>ป่าบะยาว ป่าหัวนาคำ ป่านายูง ป่าหนองกุงทับม้า และป่าหนองหญ้าไชย</t>
  </si>
  <si>
    <t>R_23035</t>
  </si>
  <si>
    <t>R_23036</t>
  </si>
  <si>
    <t>R_23037</t>
  </si>
  <si>
    <t>R_23038</t>
  </si>
  <si>
    <t>R_23039</t>
  </si>
  <si>
    <t>R_23040</t>
  </si>
  <si>
    <t>R_23041</t>
  </si>
  <si>
    <t>R_23042</t>
  </si>
  <si>
    <t>R_23043</t>
  </si>
  <si>
    <t>R_23044</t>
  </si>
  <si>
    <t>R_23045</t>
  </si>
  <si>
    <t>R_23046</t>
  </si>
  <si>
    <t>R_23047</t>
  </si>
  <si>
    <t>R_23048</t>
  </si>
  <si>
    <t>ฝายหลวง</t>
  </si>
  <si>
    <t>ลับแล</t>
  </si>
  <si>
    <t>ป่าห้วยช้าง และป่าปู่เจ้า</t>
  </si>
  <si>
    <t>R_23049</t>
  </si>
  <si>
    <t>ป่าคลองตรอนฝั่งขวา</t>
  </si>
  <si>
    <t>R_23050</t>
  </si>
  <si>
    <t>R_23051</t>
  </si>
  <si>
    <t>R_23052</t>
  </si>
  <si>
    <t>ป่าน้ำปาด</t>
  </si>
  <si>
    <t>R_23053</t>
  </si>
  <si>
    <t>R_23054</t>
  </si>
  <si>
    <t>ป่าจริม</t>
  </si>
  <si>
    <t>R_23055</t>
  </si>
  <si>
    <t>R_23056</t>
  </si>
  <si>
    <t>R_23057</t>
  </si>
  <si>
    <t>R_23058</t>
  </si>
  <si>
    <t>R_23059</t>
  </si>
  <si>
    <t>R_23060</t>
  </si>
  <si>
    <t>R_23061</t>
  </si>
  <si>
    <t>ป่าห้วยท่ากวย และป่าห้วยกระเวน</t>
  </si>
  <si>
    <t>R_23062</t>
  </si>
  <si>
    <t>A_29728</t>
  </si>
  <si>
    <t>A_29729</t>
  </si>
  <si>
    <t>A_29730</t>
  </si>
  <si>
    <t>A_29731</t>
  </si>
  <si>
    <t>A_29732</t>
  </si>
  <si>
    <t>ขี้เหล็ก</t>
  </si>
  <si>
    <t>A_29733</t>
  </si>
  <si>
    <t>A_29734</t>
  </si>
  <si>
    <t>A_29735</t>
  </si>
  <si>
    <t>แม่ข่า</t>
  </si>
  <si>
    <t>A_29736</t>
  </si>
  <si>
    <t>A_29737</t>
  </si>
  <si>
    <t>A_29738</t>
  </si>
  <si>
    <t>A_29739</t>
  </si>
  <si>
    <t>บ่อรัง</t>
  </si>
  <si>
    <t>A_29740</t>
  </si>
  <si>
    <t>A_29741</t>
  </si>
  <si>
    <t>A_29742</t>
  </si>
  <si>
    <t>A_29743</t>
  </si>
  <si>
    <t>กันจุ</t>
  </si>
  <si>
    <t>A_29744</t>
  </si>
  <si>
    <t>ซับไม้แดง</t>
  </si>
  <si>
    <t>A_29745</t>
  </si>
  <si>
    <t>A_29746</t>
  </si>
  <si>
    <t>บ้านโภชน์</t>
  </si>
  <si>
    <t>หนองไผ่</t>
  </si>
  <si>
    <t>A_29747</t>
  </si>
  <si>
    <t>บัววัฒนา</t>
  </si>
  <si>
    <t>A_29748</t>
  </si>
  <si>
    <t>A_29749</t>
  </si>
  <si>
    <t>A_29750</t>
  </si>
  <si>
    <t>A_29751</t>
  </si>
  <si>
    <t>เมืองเพชรบูรณ์</t>
  </si>
  <si>
    <t>A_29752</t>
  </si>
  <si>
    <t>นางั่ว</t>
  </si>
  <si>
    <t>A_29753</t>
  </si>
  <si>
    <t>A_29754</t>
  </si>
  <si>
    <t>ร่องจิก</t>
  </si>
  <si>
    <t>ภูเรือ</t>
  </si>
  <si>
    <t>A_29755</t>
  </si>
  <si>
    <t>A_29756</t>
  </si>
  <si>
    <t>ท่าศาลา</t>
  </si>
  <si>
    <t>A_29757</t>
  </si>
  <si>
    <t>A_29758</t>
  </si>
  <si>
    <t>A_29759</t>
  </si>
  <si>
    <t>A_29760</t>
  </si>
  <si>
    <t>แม่จั๊วะ</t>
  </si>
  <si>
    <t>A_29761</t>
  </si>
  <si>
    <t>A_29762</t>
  </si>
  <si>
    <t>A_29763</t>
  </si>
  <si>
    <t>A_29764</t>
  </si>
  <si>
    <t>A_29765</t>
  </si>
  <si>
    <t>แม่ยางตาล</t>
  </si>
  <si>
    <t>A_29766</t>
  </si>
  <si>
    <t>A_29767</t>
  </si>
  <si>
    <t>A_29768</t>
  </si>
  <si>
    <t>A_29769</t>
  </si>
  <si>
    <t>A_29770</t>
  </si>
  <si>
    <t>พรุดินนา</t>
  </si>
  <si>
    <t>คลองท่อม</t>
  </si>
  <si>
    <t>A_29771</t>
  </si>
  <si>
    <t>A_29772</t>
  </si>
  <si>
    <t>A_29773</t>
  </si>
  <si>
    <t>A_29774</t>
  </si>
  <si>
    <t>A_29775</t>
  </si>
  <si>
    <t>A_29776</t>
  </si>
  <si>
    <t>A_29777</t>
  </si>
  <si>
    <t>A_29778</t>
  </si>
  <si>
    <t>ห้วยกระเจา</t>
  </si>
  <si>
    <t>A_29779</t>
  </si>
  <si>
    <t>บ่อพลอย</t>
  </si>
  <si>
    <t>A_29780</t>
  </si>
  <si>
    <t>A_29781</t>
  </si>
  <si>
    <t>A_29782</t>
  </si>
  <si>
    <t>A_29783</t>
  </si>
  <si>
    <t>A_29784</t>
  </si>
  <si>
    <t>A_29785</t>
  </si>
  <si>
    <t>A_29786</t>
  </si>
  <si>
    <t>A_29787</t>
  </si>
  <si>
    <t>A_29788</t>
  </si>
  <si>
    <t>A_29789</t>
  </si>
  <si>
    <t>A_29790</t>
  </si>
  <si>
    <t>A_29791</t>
  </si>
  <si>
    <t>A_29792</t>
  </si>
  <si>
    <t>A_29793</t>
  </si>
  <si>
    <t>A_29794</t>
  </si>
  <si>
    <t>A_29795</t>
  </si>
  <si>
    <t>A_29796</t>
  </si>
  <si>
    <t>หลักเมือง</t>
  </si>
  <si>
    <t>กมลาไสย</t>
  </si>
  <si>
    <t>A_29797</t>
  </si>
  <si>
    <t>A_29798</t>
  </si>
  <si>
    <t>หนองตอกแป้น</t>
  </si>
  <si>
    <t>ยางตลาด</t>
  </si>
  <si>
    <t>A_29799</t>
  </si>
  <si>
    <t>หนองอีเฒ่า</t>
  </si>
  <si>
    <t>A_29800</t>
  </si>
  <si>
    <t>A_29801</t>
  </si>
  <si>
    <t>A_29802</t>
  </si>
  <si>
    <t>อิตื้อ</t>
  </si>
  <si>
    <t>A_29803</t>
  </si>
  <si>
    <t>A_29804</t>
  </si>
  <si>
    <t>A_29805</t>
  </si>
  <si>
    <t>A_29806</t>
  </si>
  <si>
    <t>เชียงเครือ</t>
  </si>
  <si>
    <t>เมืองกาฬสินธุ์</t>
  </si>
  <si>
    <t>A_29807</t>
  </si>
  <si>
    <t>เขาพระนอน</t>
  </si>
  <si>
    <t>A_29808</t>
  </si>
  <si>
    <t>บึงวิชัย</t>
  </si>
  <si>
    <t>A_29809</t>
  </si>
  <si>
    <t>หนองแวง</t>
  </si>
  <si>
    <t>สมเด็จ</t>
  </si>
  <si>
    <t>A_29810</t>
  </si>
  <si>
    <t>นามะเขือ</t>
  </si>
  <si>
    <t>สหัสขันธ์</t>
  </si>
  <si>
    <t>A_29811</t>
  </si>
  <si>
    <t>โพน</t>
  </si>
  <si>
    <t>A_29812</t>
  </si>
  <si>
    <t>แวงใหญ่</t>
  </si>
  <si>
    <t>A_29813</t>
  </si>
  <si>
    <t>A_29814</t>
  </si>
  <si>
    <t>A_29815</t>
  </si>
  <si>
    <t>หนองแปน</t>
  </si>
  <si>
    <t>A_29816</t>
  </si>
  <si>
    <t>A_29817</t>
  </si>
  <si>
    <t>A_29818</t>
  </si>
  <si>
    <t>พระยืน</t>
  </si>
  <si>
    <t>A_29819</t>
  </si>
  <si>
    <t>A_29820</t>
  </si>
  <si>
    <t>ดอนหัน</t>
  </si>
  <si>
    <t>A_29821</t>
  </si>
  <si>
    <t>A_29822</t>
  </si>
  <si>
    <t>แดงใหญ่</t>
  </si>
  <si>
    <t>A_29823</t>
  </si>
  <si>
    <t>A_29824</t>
  </si>
  <si>
    <t>A_29825</t>
  </si>
  <si>
    <t>A_29826</t>
  </si>
  <si>
    <t>A_29827</t>
  </si>
  <si>
    <t>A_29828</t>
  </si>
  <si>
    <t>ห้วยโจด</t>
  </si>
  <si>
    <t>A_29829</t>
  </si>
  <si>
    <t>A_29830</t>
  </si>
  <si>
    <t>A_29831</t>
  </si>
  <si>
    <t>A_29832</t>
  </si>
  <si>
    <t>นาหนองทุ่ม</t>
  </si>
  <si>
    <t>ชุมแพ</t>
  </si>
  <si>
    <t>A_29833</t>
  </si>
  <si>
    <t>ในเมือง</t>
  </si>
  <si>
    <t>เวียงเก่า</t>
  </si>
  <si>
    <t>A_29834</t>
  </si>
  <si>
    <t>บัวเงิน</t>
  </si>
  <si>
    <t>A_29835</t>
  </si>
  <si>
    <t>หนองกุง</t>
  </si>
  <si>
    <t>A_29836</t>
  </si>
  <si>
    <t>หนองไม้แก่น</t>
  </si>
  <si>
    <t>แปลงยาว</t>
  </si>
  <si>
    <t>A_29837</t>
  </si>
  <si>
    <t>ท่าไข่</t>
  </si>
  <si>
    <t>เมืองฉะเชิงเทรา</t>
  </si>
  <si>
    <t>A_29838</t>
  </si>
  <si>
    <t>ปากน้ำ</t>
  </si>
  <si>
    <t>บางคล้า</t>
  </si>
  <si>
    <t>A_29839</t>
  </si>
  <si>
    <t>A_29840</t>
  </si>
  <si>
    <t>หัวไทร</t>
  </si>
  <si>
    <t>A_29841</t>
  </si>
  <si>
    <t>A_29842</t>
  </si>
  <si>
    <t>ดงน้อย</t>
  </si>
  <si>
    <t>ราชสาส์น</t>
  </si>
  <si>
    <t>A_29843</t>
  </si>
  <si>
    <t>หนองยาว</t>
  </si>
  <si>
    <t>พนมสารคาม</t>
  </si>
  <si>
    <t>A_29844</t>
  </si>
  <si>
    <t>A_29845</t>
  </si>
  <si>
    <t>A_29846</t>
  </si>
  <si>
    <t>A_29847</t>
  </si>
  <si>
    <t>โยธะกา</t>
  </si>
  <si>
    <t>บางน้ำเปรี้ยว</t>
  </si>
  <si>
    <t>A_29848</t>
  </si>
  <si>
    <t>A_29849</t>
  </si>
  <si>
    <t>โคกเพลาะ</t>
  </si>
  <si>
    <t>พนัสนิคม</t>
  </si>
  <si>
    <t>A_29850</t>
  </si>
  <si>
    <t>บ้านเชี่ยน</t>
  </si>
  <si>
    <t>หันคา</t>
  </si>
  <si>
    <t>A_29851</t>
  </si>
  <si>
    <t>ดงคอน</t>
  </si>
  <si>
    <t>สรรคบุรี</t>
  </si>
  <si>
    <t>A_29852</t>
  </si>
  <si>
    <t>โพนางดำออก</t>
  </si>
  <si>
    <t>สรรพยา</t>
  </si>
  <si>
    <t>A_29853</t>
  </si>
  <si>
    <t>หนองบัวบาน</t>
  </si>
  <si>
    <t>A_29854</t>
  </si>
  <si>
    <t>A_29855</t>
  </si>
  <si>
    <t>เมืองชัยภูมิ</t>
  </si>
  <si>
    <t>A_29856</t>
  </si>
  <si>
    <t>โสกปลาดุก</t>
  </si>
  <si>
    <t>A_29857</t>
  </si>
  <si>
    <t>A_29858</t>
  </si>
  <si>
    <t>บุ่งคล้า</t>
  </si>
  <si>
    <t>A_29859</t>
  </si>
  <si>
    <t>A_29860</t>
  </si>
  <si>
    <t>A_29861</t>
  </si>
  <si>
    <t>กุดตุ้ม</t>
  </si>
  <si>
    <t>A_29862</t>
  </si>
  <si>
    <t>A_29863</t>
  </si>
  <si>
    <t>ตลาดแร้ง</t>
  </si>
  <si>
    <t>A_29864</t>
  </si>
  <si>
    <t>ศรีสำราญ</t>
  </si>
  <si>
    <t>คอนสวรรค์</t>
  </si>
  <si>
    <t>A_29865</t>
  </si>
  <si>
    <t>A_29866</t>
  </si>
  <si>
    <t>แก้งคร้อ</t>
  </si>
  <si>
    <t>A_29867</t>
  </si>
  <si>
    <t>A_29868</t>
  </si>
  <si>
    <t>A_29869</t>
  </si>
  <si>
    <t>A_29870</t>
  </si>
  <si>
    <t>A_29871</t>
  </si>
  <si>
    <t>เก่าย่าดี</t>
  </si>
  <si>
    <t>A_29872</t>
  </si>
  <si>
    <t>A_29873</t>
  </si>
  <si>
    <t>A_29874</t>
  </si>
  <si>
    <t>วังชมภู</t>
  </si>
  <si>
    <t>A_29875</t>
  </si>
  <si>
    <t>A_29876</t>
  </si>
  <si>
    <t>A_29877</t>
  </si>
  <si>
    <t>A_29878</t>
  </si>
  <si>
    <t>A_29879</t>
  </si>
  <si>
    <t>A_29880</t>
  </si>
  <si>
    <t>A_29881</t>
  </si>
  <si>
    <t>A_29882</t>
  </si>
  <si>
    <t>A_29883</t>
  </si>
  <si>
    <t>A_29884</t>
  </si>
  <si>
    <t>A_29885</t>
  </si>
  <si>
    <t>A_29886</t>
  </si>
  <si>
    <t>A_29887</t>
  </si>
  <si>
    <t>ห้วยยาง</t>
  </si>
  <si>
    <t>A_29888</t>
  </si>
  <si>
    <t>A_29889</t>
  </si>
  <si>
    <t>A_29890</t>
  </si>
  <si>
    <t>A_29891</t>
  </si>
  <si>
    <t>A_29892</t>
  </si>
  <si>
    <t>A_29893</t>
  </si>
  <si>
    <t>มหาวัน</t>
  </si>
  <si>
    <t>A_29894</t>
  </si>
  <si>
    <t>A_29895</t>
  </si>
  <si>
    <t>A_29896</t>
  </si>
  <si>
    <t>A_29897</t>
  </si>
  <si>
    <t>A_29898</t>
  </si>
  <si>
    <t>A_29899</t>
  </si>
  <si>
    <t>A_29900</t>
  </si>
  <si>
    <t>A_29901</t>
  </si>
  <si>
    <t>ป่ามะม่วง</t>
  </si>
  <si>
    <t>A_29902</t>
  </si>
  <si>
    <t>ไม้งาม</t>
  </si>
  <si>
    <t>A_29903</t>
  </si>
  <si>
    <t>A_29904</t>
  </si>
  <si>
    <t>A_29905</t>
  </si>
  <si>
    <t>A_29906</t>
  </si>
  <si>
    <t>ศรีจุฬา</t>
  </si>
  <si>
    <t>เมืองนครนายก</t>
  </si>
  <si>
    <t>A_29907</t>
  </si>
  <si>
    <t>ศรีษะกระบือ</t>
  </si>
  <si>
    <t>องครักษ์</t>
  </si>
  <si>
    <t>A_29908</t>
  </si>
  <si>
    <t>A_29909</t>
  </si>
  <si>
    <t>A_29910</t>
  </si>
  <si>
    <t>A_29911</t>
  </si>
  <si>
    <t>บางปลากด</t>
  </si>
  <si>
    <t>A_29912</t>
  </si>
  <si>
    <t>โพธิ์แทน</t>
  </si>
  <si>
    <t>A_29913</t>
  </si>
  <si>
    <t>A_29914</t>
  </si>
  <si>
    <t>A_29915</t>
  </si>
  <si>
    <t>A_29916</t>
  </si>
  <si>
    <t>A_29917</t>
  </si>
  <si>
    <t>A_29918</t>
  </si>
  <si>
    <t>อาษา</t>
  </si>
  <si>
    <t>A_29919</t>
  </si>
  <si>
    <t>ฝั่งแดง</t>
  </si>
  <si>
    <t>ธาตุพนม</t>
  </si>
  <si>
    <t>A_29920</t>
  </si>
  <si>
    <t>สีชมพู</t>
  </si>
  <si>
    <t>A_29921</t>
  </si>
  <si>
    <t>นาคู่</t>
  </si>
  <si>
    <t>A_29922</t>
  </si>
  <si>
    <t>นาเลียง</t>
  </si>
  <si>
    <t>A_29923</t>
  </si>
  <si>
    <t>A_29924</t>
  </si>
  <si>
    <t>สามผง</t>
  </si>
  <si>
    <t>A_29925</t>
  </si>
  <si>
    <t>A_29926</t>
  </si>
  <si>
    <t>หาดแพง</t>
  </si>
  <si>
    <t>A_29927</t>
  </si>
  <si>
    <t>วังหมี</t>
  </si>
  <si>
    <t>วังน้ำเขียว</t>
  </si>
  <si>
    <t>A_29928</t>
  </si>
  <si>
    <t>โคกกระชาย</t>
  </si>
  <si>
    <t>A_29929</t>
  </si>
  <si>
    <t>A_29930</t>
  </si>
  <si>
    <t>A_29931</t>
  </si>
  <si>
    <t>A_29932</t>
  </si>
  <si>
    <t>A_29933</t>
  </si>
  <si>
    <t>A_29934</t>
  </si>
  <si>
    <t>A_29935</t>
  </si>
  <si>
    <t>A_29936</t>
  </si>
  <si>
    <t>A_29937</t>
  </si>
  <si>
    <t>A_29938</t>
  </si>
  <si>
    <t>ท่าช้าง</t>
  </si>
  <si>
    <t>A_29939</t>
  </si>
  <si>
    <t>จักราช</t>
  </si>
  <si>
    <t>A_29940</t>
  </si>
  <si>
    <t>บ้านโพธิ์</t>
  </si>
  <si>
    <t>เมืองนครราชสีมา</t>
  </si>
  <si>
    <t>A_29941</t>
  </si>
  <si>
    <t>พุดซา</t>
  </si>
  <si>
    <t>A_29942</t>
  </si>
  <si>
    <t>A_29943</t>
  </si>
  <si>
    <t>A_29944</t>
  </si>
  <si>
    <t>หนองพลวง</t>
  </si>
  <si>
    <t>A_29945</t>
  </si>
  <si>
    <t>ตะเคียน</t>
  </si>
  <si>
    <t>ด่านขุนทด</t>
  </si>
  <si>
    <t>A_29946</t>
  </si>
  <si>
    <t>กำปัง</t>
  </si>
  <si>
    <t>A_29947</t>
  </si>
  <si>
    <t>ด่านจาก</t>
  </si>
  <si>
    <t>A_29948</t>
  </si>
  <si>
    <t>A_29949</t>
  </si>
  <si>
    <t>หลุมข้าว</t>
  </si>
  <si>
    <t>โนนสูง</t>
  </si>
  <si>
    <t>A_29950</t>
  </si>
  <si>
    <t>ขามสะแกแสง</t>
  </si>
  <si>
    <t>A_29951</t>
  </si>
  <si>
    <t>เมืองนาท</t>
  </si>
  <si>
    <t>A_29952</t>
  </si>
  <si>
    <t>กระเบื้องนอก</t>
  </si>
  <si>
    <t>เมืองยาง</t>
  </si>
  <si>
    <t>A_29953</t>
  </si>
  <si>
    <t>A_29954</t>
  </si>
  <si>
    <t>สำพะเนียง</t>
  </si>
  <si>
    <t>โนนแดง</t>
  </si>
  <si>
    <t>A_29955</t>
  </si>
  <si>
    <t>โนนประดู่</t>
  </si>
  <si>
    <t>สีดา</t>
  </si>
  <si>
    <t>A_29956</t>
  </si>
  <si>
    <t>เสมาใหญ่</t>
  </si>
  <si>
    <t>A_29957</t>
  </si>
  <si>
    <t>โพนทอง</t>
  </si>
  <si>
    <t>A_29958</t>
  </si>
  <si>
    <t>บัวลาย</t>
  </si>
  <si>
    <t>A_29959</t>
  </si>
  <si>
    <t>A_29960</t>
  </si>
  <si>
    <t>โนนจาน</t>
  </si>
  <si>
    <t>A_29961</t>
  </si>
  <si>
    <t>โพธิ์ประสาท</t>
  </si>
  <si>
    <t>A_29962</t>
  </si>
  <si>
    <t>เขาทอง</t>
  </si>
  <si>
    <t>A_29963</t>
  </si>
  <si>
    <t>วังมหากร</t>
  </si>
  <si>
    <t>ท่าตะโก</t>
  </si>
  <si>
    <t>A_29964</t>
  </si>
  <si>
    <t>ธารทหาร</t>
  </si>
  <si>
    <t>หนองบัว</t>
  </si>
  <si>
    <t>A_29965</t>
  </si>
  <si>
    <t>ลาดยาว</t>
  </si>
  <si>
    <t>A_29966</t>
  </si>
  <si>
    <t>ทวีวัฒนา</t>
  </si>
  <si>
    <t>ไทรน้อย</t>
  </si>
  <si>
    <t>นนทบุรี</t>
  </si>
  <si>
    <t>A_29967</t>
  </si>
  <si>
    <t>A_29968</t>
  </si>
  <si>
    <t>จอมจันทร์</t>
  </si>
  <si>
    <t>A_29969</t>
  </si>
  <si>
    <t>A_29970</t>
  </si>
  <si>
    <t>พญาแก้ว</t>
  </si>
  <si>
    <t>เชียงกลาง</t>
  </si>
  <si>
    <t>A_29971</t>
  </si>
  <si>
    <t>A_29972</t>
  </si>
  <si>
    <t>ไทยเจริญ</t>
  </si>
  <si>
    <t>ปะคำ</t>
  </si>
  <si>
    <t>A_29973</t>
  </si>
  <si>
    <t>A_29974</t>
  </si>
  <si>
    <t>ชำนิ</t>
  </si>
  <si>
    <t>A_29975</t>
  </si>
  <si>
    <t>บ้านตะโก</t>
  </si>
  <si>
    <t>ห้วยราช</t>
  </si>
  <si>
    <t>A_29976</t>
  </si>
  <si>
    <t>หนองขมาร</t>
  </si>
  <si>
    <t>คูเมือง</t>
  </si>
  <si>
    <t>A_29977</t>
  </si>
  <si>
    <t>พุทไธสง</t>
  </si>
  <si>
    <t>A_29978</t>
  </si>
  <si>
    <t>กำเนิดนพคุณ</t>
  </si>
  <si>
    <t>บางสะพาน</t>
  </si>
  <si>
    <t>ประจวบคีรีขันธ์</t>
  </si>
  <si>
    <t>A_29979</t>
  </si>
  <si>
    <t>หัวหว้า</t>
  </si>
  <si>
    <t>ศรีมหาโพธิ</t>
  </si>
  <si>
    <t>ปราจีนบุรี</t>
  </si>
  <si>
    <t>A_29980</t>
  </si>
  <si>
    <t>A_29981</t>
  </si>
  <si>
    <t>บางยาง</t>
  </si>
  <si>
    <t>บ้านสร้าง</t>
  </si>
  <si>
    <t>A_29982</t>
  </si>
  <si>
    <t>ดงกระทงยาม</t>
  </si>
  <si>
    <t>A_29983</t>
  </si>
  <si>
    <t>บางเดชะ</t>
  </si>
  <si>
    <t>เมืองปราจีนบุรี</t>
  </si>
  <si>
    <t>A_29984</t>
  </si>
  <si>
    <t>บ้านทาม</t>
  </si>
  <si>
    <t>A_29985</t>
  </si>
  <si>
    <t>A_29986</t>
  </si>
  <si>
    <t>A_29987</t>
  </si>
  <si>
    <t>A_29988</t>
  </si>
  <si>
    <t>รอบเมือง</t>
  </si>
  <si>
    <t>A_29989</t>
  </si>
  <si>
    <t>ปุลากง</t>
  </si>
  <si>
    <t>ยะหริ่ง</t>
  </si>
  <si>
    <t>ปัตตานี</t>
  </si>
  <si>
    <t>A_29990</t>
  </si>
  <si>
    <t>บ้านชุ้ง</t>
  </si>
  <si>
    <t>นครหลวง</t>
  </si>
  <si>
    <t>พระนครศรีอยุธยา</t>
  </si>
  <si>
    <t>A_29991</t>
  </si>
  <si>
    <t>บางพระครู</t>
  </si>
  <si>
    <t>A_29992</t>
  </si>
  <si>
    <t>A_29993</t>
  </si>
  <si>
    <t>บ้านใหม่</t>
  </si>
  <si>
    <t>A_29994</t>
  </si>
  <si>
    <t>ท่าบัว</t>
  </si>
  <si>
    <t>A_29995</t>
  </si>
  <si>
    <t>เขาทราย</t>
  </si>
  <si>
    <t>ทับคล้อ</t>
  </si>
  <si>
    <t>A_29996</t>
  </si>
  <si>
    <t>งิ้วราย</t>
  </si>
  <si>
    <t>ตะพานหิน</t>
  </si>
  <si>
    <t>A_29997</t>
  </si>
  <si>
    <t>เขาเจ็ดลูก</t>
  </si>
  <si>
    <t>A_29998</t>
  </si>
  <si>
    <t>หัวดง</t>
  </si>
  <si>
    <t>เมืองพิจิตร</t>
  </si>
  <si>
    <t>A_29999</t>
  </si>
  <si>
    <t>บ้านบุ่ง</t>
  </si>
  <si>
    <t>A_30000</t>
  </si>
  <si>
    <t>ไผ่ล้อม</t>
  </si>
  <si>
    <t>บางกระทุ่ม</t>
  </si>
  <si>
    <t>A_30001</t>
  </si>
  <si>
    <t>A_30002</t>
  </si>
  <si>
    <t>A_30003</t>
  </si>
  <si>
    <t>A_30004</t>
  </si>
  <si>
    <t>A_30005</t>
  </si>
  <si>
    <t>A_30006</t>
  </si>
  <si>
    <t>A_30007</t>
  </si>
  <si>
    <t>A_30008</t>
  </si>
  <si>
    <t>คันโช้ง</t>
  </si>
  <si>
    <t>วัดโบสถ์</t>
  </si>
  <si>
    <t>A_30009</t>
  </si>
  <si>
    <t>เม็กดำ</t>
  </si>
  <si>
    <t>พยัคฆภูมิพิสัย</t>
  </si>
  <si>
    <t>A_30010</t>
  </si>
  <si>
    <t>A_30011</t>
  </si>
  <si>
    <t>A_30012</t>
  </si>
  <si>
    <t>A_30013</t>
  </si>
  <si>
    <t>ปอพาน</t>
  </si>
  <si>
    <t>นาเชือก</t>
  </si>
  <si>
    <t>A_30014</t>
  </si>
  <si>
    <t>แวงน่าง</t>
  </si>
  <si>
    <t>เมืองมหาสารคาม</t>
  </si>
  <si>
    <t>A_30015</t>
  </si>
  <si>
    <t>เขวาใหญ่</t>
  </si>
  <si>
    <t>กันทรวิชัย</t>
  </si>
  <si>
    <t>A_30016</t>
  </si>
  <si>
    <t>ขามเรียง</t>
  </si>
  <si>
    <t>A_30017</t>
  </si>
  <si>
    <t>ลุมพุก</t>
  </si>
  <si>
    <t>A_30018</t>
  </si>
  <si>
    <t>เหล่าไฮ</t>
  </si>
  <si>
    <t>A_30019</t>
  </si>
  <si>
    <t>กระจาย</t>
  </si>
  <si>
    <t>ป่าติ้ว</t>
  </si>
  <si>
    <t>A_30020</t>
  </si>
  <si>
    <t>เชียงเพ็ง</t>
  </si>
  <si>
    <t>A_30021</t>
  </si>
  <si>
    <t>ดงมะไฟ</t>
  </si>
  <si>
    <t>ทรายมูล</t>
  </si>
  <si>
    <t>A_30022</t>
  </si>
  <si>
    <t>ทุ่งทอง</t>
  </si>
  <si>
    <t>เกษตรวิสัย</t>
  </si>
  <si>
    <t>A_30023</t>
  </si>
  <si>
    <t>ดงครั่งน้อย</t>
  </si>
  <si>
    <t>A_30024</t>
  </si>
  <si>
    <t>A_30025</t>
  </si>
  <si>
    <t>A_30026</t>
  </si>
  <si>
    <t>A_30027</t>
  </si>
  <si>
    <t>A_30028</t>
  </si>
  <si>
    <t>A_30029</t>
  </si>
  <si>
    <t>A_30030</t>
  </si>
  <si>
    <t>สระคู</t>
  </si>
  <si>
    <t>A_30031</t>
  </si>
  <si>
    <t>A_30032</t>
  </si>
  <si>
    <t>A_30033</t>
  </si>
  <si>
    <t>A_30034</t>
  </si>
  <si>
    <t>A_30035</t>
  </si>
  <si>
    <t>A_30036</t>
  </si>
  <si>
    <t>A_30037</t>
  </si>
  <si>
    <t>A_30038</t>
  </si>
  <si>
    <t>A_30039</t>
  </si>
  <si>
    <t>A_30040</t>
  </si>
  <si>
    <t>A_30041</t>
  </si>
  <si>
    <t>กำแพง</t>
  </si>
  <si>
    <t>A_30042</t>
  </si>
  <si>
    <t>A_30043</t>
  </si>
  <si>
    <t>A_30044</t>
  </si>
  <si>
    <t>A_30045</t>
  </si>
  <si>
    <t>A_30046</t>
  </si>
  <si>
    <t>A_30047</t>
  </si>
  <si>
    <t>A_30048</t>
  </si>
  <si>
    <t>A_30049</t>
  </si>
  <si>
    <t>สิงห์โคก</t>
  </si>
  <si>
    <t>A_30050</t>
  </si>
  <si>
    <t>A_30051</t>
  </si>
  <si>
    <t>นาใหญ่</t>
  </si>
  <si>
    <t>A_30052</t>
  </si>
  <si>
    <t>A_30053</t>
  </si>
  <si>
    <t>A_30054</t>
  </si>
  <si>
    <t>ธวัชบุรี</t>
  </si>
  <si>
    <t>A_30055</t>
  </si>
  <si>
    <t>A_30056</t>
  </si>
  <si>
    <t>A_30057</t>
  </si>
  <si>
    <t>อุ่มเม้า</t>
  </si>
  <si>
    <t>A_30058</t>
  </si>
  <si>
    <t>โคกสว่าง</t>
  </si>
  <si>
    <t>หนองพอก</t>
  </si>
  <si>
    <t>A_30059</t>
  </si>
  <si>
    <t>ภูเขาทอง</t>
  </si>
  <si>
    <t>A_30060</t>
  </si>
  <si>
    <t>สำนักทอง</t>
  </si>
  <si>
    <t>A_30061</t>
  </si>
  <si>
    <t>สวนผึ้ง</t>
  </si>
  <si>
    <t>A_30062</t>
  </si>
  <si>
    <t>ป่าหวาย</t>
  </si>
  <si>
    <t>A_30063</t>
  </si>
  <si>
    <t>คลองเกตุ</t>
  </si>
  <si>
    <t>โคกสำโรง</t>
  </si>
  <si>
    <t>A_30064</t>
  </si>
  <si>
    <t>ชอนสมบูรณ์</t>
  </si>
  <si>
    <t>หนองม่วง</t>
  </si>
  <si>
    <t>A_30065</t>
  </si>
  <si>
    <t>A_30066</t>
  </si>
  <si>
    <t>กุดตาเพชร</t>
  </si>
  <si>
    <t>ลำสนธิ</t>
  </si>
  <si>
    <t>A_30067</t>
  </si>
  <si>
    <t>A_30068</t>
  </si>
  <si>
    <t>A_30069</t>
  </si>
  <si>
    <t>A_30070</t>
  </si>
  <si>
    <t>A_30071</t>
  </si>
  <si>
    <t>A_30072</t>
  </si>
  <si>
    <t>A_30073</t>
  </si>
  <si>
    <t>A_30074</t>
  </si>
  <si>
    <t>บ้านแหง</t>
  </si>
  <si>
    <t>A_30075</t>
  </si>
  <si>
    <t>A_30076</t>
  </si>
  <si>
    <t>A_30077</t>
  </si>
  <si>
    <t>กันทรารมย์</t>
  </si>
  <si>
    <t>ขุขันธ์</t>
  </si>
  <si>
    <t>A_30078</t>
  </si>
  <si>
    <t>A_30079</t>
  </si>
  <si>
    <t>A_30080</t>
  </si>
  <si>
    <t>ลิ้นฟ้า</t>
  </si>
  <si>
    <t>A_30081</t>
  </si>
  <si>
    <t>ยางชุมใหญ่</t>
  </si>
  <si>
    <t>A_30082</t>
  </si>
  <si>
    <t>A_30083</t>
  </si>
  <si>
    <t>A_30084</t>
  </si>
  <si>
    <t>A_30085</t>
  </si>
  <si>
    <t>A_30086</t>
  </si>
  <si>
    <t>A_30087</t>
  </si>
  <si>
    <t>โนนคูณ</t>
  </si>
  <si>
    <t>A_30088</t>
  </si>
  <si>
    <t>A_30089</t>
  </si>
  <si>
    <t>A_30090</t>
  </si>
  <si>
    <t>สร้างปี่</t>
  </si>
  <si>
    <t>ราษีไศล</t>
  </si>
  <si>
    <t>A_30091</t>
  </si>
  <si>
    <t>หนองอึ่ง</t>
  </si>
  <si>
    <t>A_30092</t>
  </si>
  <si>
    <t>เมืองคง</t>
  </si>
  <si>
    <t>A_30093</t>
  </si>
  <si>
    <t>เมืองแคน</t>
  </si>
  <si>
    <t>A_30094</t>
  </si>
  <si>
    <t>A_30095</t>
  </si>
  <si>
    <t>A_30096</t>
  </si>
  <si>
    <t>A_30097</t>
  </si>
  <si>
    <t>สร้างค้อ</t>
  </si>
  <si>
    <t>A_30098</t>
  </si>
  <si>
    <t>ไร่</t>
  </si>
  <si>
    <t>พรรณานิคม</t>
  </si>
  <si>
    <t>A_30099</t>
  </si>
  <si>
    <t>A_30100</t>
  </si>
  <si>
    <t>โคกศิลา</t>
  </si>
  <si>
    <t>A_30101</t>
  </si>
  <si>
    <t>A_30102</t>
  </si>
  <si>
    <t>A_30103</t>
  </si>
  <si>
    <t>A_30104</t>
  </si>
  <si>
    <t>A_30105</t>
  </si>
  <si>
    <t>หนองแวงใต้</t>
  </si>
  <si>
    <t>วานรนิวาส</t>
  </si>
  <si>
    <t>A_30106</t>
  </si>
  <si>
    <t>A_30107</t>
  </si>
  <si>
    <t>A_30108</t>
  </si>
  <si>
    <t>ผักขะ</t>
  </si>
  <si>
    <t>วัฒนานคร</t>
  </si>
  <si>
    <t>A_30109</t>
  </si>
  <si>
    <t>อรัญประเทศ</t>
  </si>
  <si>
    <t>A_30110</t>
  </si>
  <si>
    <t>ป่าไร่</t>
  </si>
  <si>
    <t>A_30111</t>
  </si>
  <si>
    <t>โนนหมากเค็ง</t>
  </si>
  <si>
    <t>A_30112</t>
  </si>
  <si>
    <t>ตาพระยา</t>
  </si>
  <si>
    <t>A_30113</t>
  </si>
  <si>
    <t>ตาลเดี่ยว</t>
  </si>
  <si>
    <t>A_30114</t>
  </si>
  <si>
    <t>A_30115</t>
  </si>
  <si>
    <t>A_30116</t>
  </si>
  <si>
    <t>คอทราย</t>
  </si>
  <si>
    <t>ค่ายบางระจัน</t>
  </si>
  <si>
    <t>สิงห์บุรี</t>
  </si>
  <si>
    <t>A_30117</t>
  </si>
  <si>
    <t>ทับยา</t>
  </si>
  <si>
    <t>อินทร์บุรี</t>
  </si>
  <si>
    <t>A_30118</t>
  </si>
  <si>
    <t>บางตะเคียน</t>
  </si>
  <si>
    <t>สองพี่น้อง</t>
  </si>
  <si>
    <t>A_30119</t>
  </si>
  <si>
    <t>นางบวช</t>
  </si>
  <si>
    <t>เดิมบางนางบวช</t>
  </si>
  <si>
    <t>A_30120</t>
  </si>
  <si>
    <t>A_30121</t>
  </si>
  <si>
    <t>A_30122</t>
  </si>
  <si>
    <t>A_30123</t>
  </si>
  <si>
    <t>กระเสียว</t>
  </si>
  <si>
    <t>สามชุก</t>
  </si>
  <si>
    <t>A_30124</t>
  </si>
  <si>
    <t>องค์พระ</t>
  </si>
  <si>
    <t>A_30125</t>
  </si>
  <si>
    <t>เขาพระ</t>
  </si>
  <si>
    <t>A_30126</t>
  </si>
  <si>
    <t>ยางนอน</t>
  </si>
  <si>
    <t>A_30127</t>
  </si>
  <si>
    <t>โคกช้าง</t>
  </si>
  <si>
    <t>A_30128</t>
  </si>
  <si>
    <t>A_30129</t>
  </si>
  <si>
    <t>พลายวาส</t>
  </si>
  <si>
    <t>กาญจนดิษฐ์</t>
  </si>
  <si>
    <t>A_30130</t>
  </si>
  <si>
    <t>หมื่นศรี</t>
  </si>
  <si>
    <t>สำโรงทาบ</t>
  </si>
  <si>
    <t>สุรินทร์</t>
  </si>
  <si>
    <t>A_30131</t>
  </si>
  <si>
    <t>ทุ่งกุลา</t>
  </si>
  <si>
    <t>ท่าตูม</t>
  </si>
  <si>
    <t>A_30132</t>
  </si>
  <si>
    <t>A_30133</t>
  </si>
  <si>
    <t>นาหนองไผ่</t>
  </si>
  <si>
    <t>ชุมพลบุรี</t>
  </si>
  <si>
    <t>A_30134</t>
  </si>
  <si>
    <t>A_30135</t>
  </si>
  <si>
    <t>กุดขาคีม</t>
  </si>
  <si>
    <t>รัตนบุรี</t>
  </si>
  <si>
    <t>A_30136</t>
  </si>
  <si>
    <t>บ้านเดื่อ</t>
  </si>
  <si>
    <t>ท่าบ่อ</t>
  </si>
  <si>
    <t>A_30137</t>
  </si>
  <si>
    <t>น้ำโมง</t>
  </si>
  <si>
    <t>A_30138</t>
  </si>
  <si>
    <t>A_30139</t>
  </si>
  <si>
    <t>กองนาง</t>
  </si>
  <si>
    <t>A_30140</t>
  </si>
  <si>
    <t>A_30141</t>
  </si>
  <si>
    <t>สีกาย</t>
  </si>
  <si>
    <t>เมืองหนองคาย</t>
  </si>
  <si>
    <t>A_30142</t>
  </si>
  <si>
    <t>แก้งไก่</t>
  </si>
  <si>
    <t>A_30143</t>
  </si>
  <si>
    <t>A_30144</t>
  </si>
  <si>
    <t>A_30145</t>
  </si>
  <si>
    <t>A_30146</t>
  </si>
  <si>
    <t>ทรายทอง</t>
  </si>
  <si>
    <t>ศรีบุญเรือง</t>
  </si>
  <si>
    <t>A_30147</t>
  </si>
  <si>
    <t>หัวนา</t>
  </si>
  <si>
    <t>A_30148</t>
  </si>
  <si>
    <t>นามะเฟือง</t>
  </si>
  <si>
    <t>A_30149</t>
  </si>
  <si>
    <t>A_30150</t>
  </si>
  <si>
    <t>A_30151</t>
  </si>
  <si>
    <t>A_30152</t>
  </si>
  <si>
    <t>A_30153</t>
  </si>
  <si>
    <t>โนนทัน</t>
  </si>
  <si>
    <t>A_30154</t>
  </si>
  <si>
    <t>A_30155</t>
  </si>
  <si>
    <t>A_30156</t>
  </si>
  <si>
    <t>A_30157</t>
  </si>
  <si>
    <t>A_30158</t>
  </si>
  <si>
    <t>A_30159</t>
  </si>
  <si>
    <t>A_30160</t>
  </si>
  <si>
    <t>A_30161</t>
  </si>
  <si>
    <t>A_30162</t>
  </si>
  <si>
    <t>A_30163</t>
  </si>
  <si>
    <t>เสอเพลอ</t>
  </si>
  <si>
    <t>กุมภวาปี</t>
  </si>
  <si>
    <t>A_30164</t>
  </si>
  <si>
    <t>A_30165</t>
  </si>
  <si>
    <t>A_30166</t>
  </si>
  <si>
    <t>คำเลาะ</t>
  </si>
  <si>
    <t>ไชยวาน</t>
  </si>
  <si>
    <t>A_30167</t>
  </si>
  <si>
    <t>หนองอ้อ</t>
  </si>
  <si>
    <t>หนองวัวซอ</t>
  </si>
  <si>
    <t>A_30168</t>
  </si>
  <si>
    <t>A_30169</t>
  </si>
  <si>
    <t>A_30170</t>
  </si>
  <si>
    <t>หนองหลัก</t>
  </si>
  <si>
    <t>A_30171</t>
  </si>
  <si>
    <t>กุดสระ</t>
  </si>
  <si>
    <t>เมืองอุดรธานี</t>
  </si>
  <si>
    <t>A_30172</t>
  </si>
  <si>
    <t>สามพร้าว</t>
  </si>
  <si>
    <t>A_30173</t>
  </si>
  <si>
    <t>บ้านตาด</t>
  </si>
  <si>
    <t>A_30174</t>
  </si>
  <si>
    <t>A_30175</t>
  </si>
  <si>
    <t>อ้อมกอ</t>
  </si>
  <si>
    <t>A_30176</t>
  </si>
  <si>
    <t>A_30177</t>
  </si>
  <si>
    <t>บ้านธาตุ</t>
  </si>
  <si>
    <t>เพ็ญ</t>
  </si>
  <si>
    <t>A_30178</t>
  </si>
  <si>
    <t>A_30179</t>
  </si>
  <si>
    <t>A_30180</t>
  </si>
  <si>
    <t>โคกกลาง</t>
  </si>
  <si>
    <t>A_30181</t>
  </si>
  <si>
    <t>จอมศรี</t>
  </si>
  <si>
    <t>A_30182</t>
  </si>
  <si>
    <t>A_30183</t>
  </si>
  <si>
    <t>A_30184</t>
  </si>
  <si>
    <t>ด่านแม่คำมัน</t>
  </si>
  <si>
    <t>A_30185</t>
  </si>
  <si>
    <t>A_30186</t>
  </si>
  <si>
    <t>หาดงิ้ว</t>
  </si>
  <si>
    <t>เมืองอุตรดิตถ์</t>
  </si>
  <si>
    <t>A_30187</t>
  </si>
  <si>
    <t>A_30188</t>
  </si>
  <si>
    <t>A_30189</t>
  </si>
  <si>
    <t>A_30190</t>
  </si>
  <si>
    <t>A_30191</t>
  </si>
  <si>
    <t>A_30192</t>
  </si>
  <si>
    <t>ตบหู</t>
  </si>
  <si>
    <t>A_30193</t>
  </si>
  <si>
    <t>คำครั่ง</t>
  </si>
  <si>
    <t>A_30194</t>
  </si>
  <si>
    <t>สว่างวีระวงศ์</t>
  </si>
  <si>
    <t>A_30195</t>
  </si>
  <si>
    <t>พิบูลมังสาหาร</t>
  </si>
  <si>
    <t>A_30196</t>
  </si>
  <si>
    <t>หนองขอน</t>
  </si>
  <si>
    <t>เมืองอุบลราชธาน</t>
  </si>
  <si>
    <t>A_30197</t>
  </si>
  <si>
    <t>สร้างถ่อ</t>
  </si>
  <si>
    <t>เขื่องใน</t>
  </si>
  <si>
    <t>A_30198</t>
  </si>
  <si>
    <t>ตาลสุม</t>
  </si>
  <si>
    <t>A_30199</t>
  </si>
  <si>
    <t>นาคำ</t>
  </si>
  <si>
    <t>ศรีเมืองใหม่</t>
  </si>
  <si>
    <t>A_30200</t>
  </si>
  <si>
    <t>A_30201</t>
  </si>
  <si>
    <t>เหล่างาม</t>
  </si>
  <si>
    <t>A_30202</t>
  </si>
  <si>
    <t>แก่งเค็ง</t>
  </si>
  <si>
    <t>กุดข้าวปุ้น</t>
  </si>
  <si>
    <t>A_30203</t>
  </si>
  <si>
    <t>A_30204</t>
  </si>
  <si>
    <t>A_30205</t>
  </si>
  <si>
    <t>A_30206</t>
  </si>
  <si>
    <t>สารภี</t>
  </si>
  <si>
    <t>A_30207</t>
  </si>
  <si>
    <t>A_30208</t>
  </si>
  <si>
    <t>นาแวง</t>
  </si>
  <si>
    <t>เขมราฐ</t>
  </si>
  <si>
    <t>A_30209</t>
  </si>
  <si>
    <t>A_30210</t>
  </si>
  <si>
    <t>A_30211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</si>
</sst>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2927"/>
  <sheetViews>
    <sheetView tabSelected="1" topLeftCell="M15" zoomScaleNormal="100" workbookViewId="0">
      <selection activeCell="S3" sqref="S3"/>
    </sheetView>
  </sheetViews>
  <sheetFormatPr defaultColWidth="10" defaultRowHeight="18.75"/>
  <cols>
    <col min="1" max="1" width="10.7109375" style="21" bestFit="1" customWidth="1"/>
    <col min="2" max="2" width="8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13.28515625" style="12" bestFit="1" customWidth="1"/>
    <col min="10" max="10" width="13.42578125" style="12" bestFit="1" customWidth="1"/>
    <col min="11" max="11" width="10.140625" style="12" bestFit="1" customWidth="1"/>
    <col min="12" max="12" width="18.5703125" style="12" bestFit="1" customWidth="1"/>
    <col min="13" max="13" width="22.85546875" style="12" bestFit="1" customWidth="1"/>
    <col min="14" max="14" width="21" style="12" bestFit="1" customWidth="1"/>
    <col min="15" max="15" width="53.710937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2" t="s">
        <v>755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819</v>
      </c>
      <c r="B4" s="33">
        <v>46115</v>
      </c>
      <c r="C4" s="38">
        <v>2.25</v>
      </c>
      <c r="D4" s="40">
        <v>14.768459999999999</v>
      </c>
      <c r="E4" s="40">
        <v>98.424850000000006</v>
      </c>
      <c r="F4" s="40">
        <v>438100.13598100003</v>
      </c>
      <c r="G4" s="40">
        <v>1632796.10035</v>
      </c>
      <c r="H4" s="29" t="s">
        <v>48</v>
      </c>
      <c r="I4" s="29" t="s">
        <v>59</v>
      </c>
      <c r="J4" s="29" t="s">
        <v>50</v>
      </c>
      <c r="K4" s="29" t="s">
        <v>51</v>
      </c>
      <c r="L4" s="29" t="s">
        <v>52</v>
      </c>
      <c r="M4" s="29" t="s">
        <v>53</v>
      </c>
      <c r="N4" s="29" t="s">
        <v>54</v>
      </c>
      <c r="O4" s="29" t="s">
        <v>55</v>
      </c>
      <c r="P4" s="29" t="s">
        <v>56</v>
      </c>
      <c r="Q4" s="29" t="s">
        <v>56</v>
      </c>
      <c r="R4" s="29" t="s">
        <v>57</v>
      </c>
      <c r="S4" s="29" t="s">
        <v>58</v>
      </c>
      <c r="T4" s="39" t="str">
        <f t="shared" ref="T4:T67" si="0">HYPERLINK(CONCATENATE("http://maps.google.com/maps?q=",D4,",",E4))</f>
        <v>http://maps.google.com/maps?q=14.76846,98.42485</v>
      </c>
    </row>
    <row r="5" spans="1:20" customFormat="1">
      <c r="A5" s="29" t="s">
        <v>820</v>
      </c>
      <c r="B5" s="33">
        <v>46115</v>
      </c>
      <c r="C5" s="38">
        <v>2.25</v>
      </c>
      <c r="D5" s="40">
        <v>14.91666</v>
      </c>
      <c r="E5" s="40">
        <v>98.441519999999997</v>
      </c>
      <c r="F5" s="40">
        <v>439935.20700499997</v>
      </c>
      <c r="G5" s="40">
        <v>1649183.6092399999</v>
      </c>
      <c r="H5" s="29" t="s">
        <v>48</v>
      </c>
      <c r="I5" s="29" t="s">
        <v>59</v>
      </c>
      <c r="J5" s="29" t="s">
        <v>50</v>
      </c>
      <c r="K5" s="29" t="s">
        <v>51</v>
      </c>
      <c r="L5" s="29" t="s">
        <v>52</v>
      </c>
      <c r="M5" s="29" t="s">
        <v>53</v>
      </c>
      <c r="N5" s="29" t="s">
        <v>54</v>
      </c>
      <c r="O5" s="29" t="s">
        <v>55</v>
      </c>
      <c r="P5" s="29" t="s">
        <v>56</v>
      </c>
      <c r="Q5" s="29" t="s">
        <v>56</v>
      </c>
      <c r="R5" s="29" t="s">
        <v>57</v>
      </c>
      <c r="S5" s="29" t="s">
        <v>58</v>
      </c>
      <c r="T5" s="39" t="str">
        <f t="shared" si="0"/>
        <v>http://maps.google.com/maps?q=14.91666,98.44152</v>
      </c>
    </row>
    <row r="6" spans="1:20" customFormat="1">
      <c r="A6" s="29" t="s">
        <v>821</v>
      </c>
      <c r="B6" s="33">
        <v>46115</v>
      </c>
      <c r="C6" s="38">
        <v>2.25</v>
      </c>
      <c r="D6" s="40">
        <v>14.917310000000001</v>
      </c>
      <c r="E6" s="40">
        <v>98.437979999999996</v>
      </c>
      <c r="F6" s="40">
        <v>439554.64921399998</v>
      </c>
      <c r="G6" s="40">
        <v>1649256.463</v>
      </c>
      <c r="H6" s="29" t="s">
        <v>48</v>
      </c>
      <c r="I6" s="29" t="s">
        <v>59</v>
      </c>
      <c r="J6" s="29" t="s">
        <v>50</v>
      </c>
      <c r="K6" s="29" t="s">
        <v>51</v>
      </c>
      <c r="L6" s="29" t="s">
        <v>52</v>
      </c>
      <c r="M6" s="29" t="s">
        <v>53</v>
      </c>
      <c r="N6" s="29" t="s">
        <v>54</v>
      </c>
      <c r="O6" s="29" t="s">
        <v>55</v>
      </c>
      <c r="P6" s="29" t="s">
        <v>56</v>
      </c>
      <c r="Q6" s="29" t="s">
        <v>56</v>
      </c>
      <c r="R6" s="29" t="s">
        <v>57</v>
      </c>
      <c r="S6" s="29" t="s">
        <v>58</v>
      </c>
      <c r="T6" s="39" t="str">
        <f t="shared" si="0"/>
        <v>http://maps.google.com/maps?q=14.91731,98.43798</v>
      </c>
    </row>
    <row r="7" spans="1:20" customFormat="1">
      <c r="A7" s="29" t="s">
        <v>822</v>
      </c>
      <c r="B7" s="33">
        <v>46115</v>
      </c>
      <c r="C7" s="38">
        <v>2.25</v>
      </c>
      <c r="D7" s="40">
        <v>14.91906</v>
      </c>
      <c r="E7" s="40">
        <v>98.442250000000001</v>
      </c>
      <c r="F7" s="40">
        <v>440014.38628999999</v>
      </c>
      <c r="G7" s="40">
        <v>1649448.87209</v>
      </c>
      <c r="H7" s="29" t="s">
        <v>48</v>
      </c>
      <c r="I7" s="29" t="s">
        <v>61</v>
      </c>
      <c r="J7" s="29" t="s">
        <v>62</v>
      </c>
      <c r="K7" s="29" t="s">
        <v>51</v>
      </c>
      <c r="L7" s="29" t="s">
        <v>52</v>
      </c>
      <c r="M7" s="29" t="s">
        <v>53</v>
      </c>
      <c r="N7" s="29" t="s">
        <v>54</v>
      </c>
      <c r="O7" s="29" t="s">
        <v>55</v>
      </c>
      <c r="P7" s="29" t="s">
        <v>56</v>
      </c>
      <c r="Q7" s="29" t="s">
        <v>56</v>
      </c>
      <c r="R7" s="29" t="s">
        <v>57</v>
      </c>
      <c r="S7" s="29" t="s">
        <v>58</v>
      </c>
      <c r="T7" s="39" t="str">
        <f t="shared" si="0"/>
        <v>http://maps.google.com/maps?q=14.91906,98.44225</v>
      </c>
    </row>
    <row r="8" spans="1:20" customFormat="1">
      <c r="A8" s="29" t="s">
        <v>823</v>
      </c>
      <c r="B8" s="33">
        <v>46115</v>
      </c>
      <c r="C8" s="38">
        <v>2.25</v>
      </c>
      <c r="D8" s="40">
        <v>14.919700000000001</v>
      </c>
      <c r="E8" s="40">
        <v>98.438640000000007</v>
      </c>
      <c r="F8" s="40">
        <v>439626.30112700001</v>
      </c>
      <c r="G8" s="40">
        <v>1649520.6376499999</v>
      </c>
      <c r="H8" s="29" t="s">
        <v>48</v>
      </c>
      <c r="I8" s="29" t="s">
        <v>59</v>
      </c>
      <c r="J8" s="29" t="s">
        <v>50</v>
      </c>
      <c r="K8" s="29" t="s">
        <v>51</v>
      </c>
      <c r="L8" s="29" t="s">
        <v>52</v>
      </c>
      <c r="M8" s="29" t="s">
        <v>53</v>
      </c>
      <c r="N8" s="29" t="s">
        <v>54</v>
      </c>
      <c r="O8" s="29" t="s">
        <v>55</v>
      </c>
      <c r="P8" s="29" t="s">
        <v>56</v>
      </c>
      <c r="Q8" s="29" t="s">
        <v>56</v>
      </c>
      <c r="R8" s="29" t="s">
        <v>57</v>
      </c>
      <c r="S8" s="29" t="s">
        <v>58</v>
      </c>
      <c r="T8" s="39" t="str">
        <f t="shared" si="0"/>
        <v>http://maps.google.com/maps?q=14.9197,98.43864</v>
      </c>
    </row>
    <row r="9" spans="1:20" customFormat="1">
      <c r="A9" s="29" t="s">
        <v>824</v>
      </c>
      <c r="B9" s="33">
        <v>46115</v>
      </c>
      <c r="C9" s="38">
        <v>2.25</v>
      </c>
      <c r="D9" s="40">
        <v>14.92132</v>
      </c>
      <c r="E9" s="40">
        <v>98.438630000000003</v>
      </c>
      <c r="F9" s="40">
        <v>439625.67765500001</v>
      </c>
      <c r="G9" s="40">
        <v>1649699.8258199999</v>
      </c>
      <c r="H9" s="29" t="s">
        <v>48</v>
      </c>
      <c r="I9" s="29" t="s">
        <v>59</v>
      </c>
      <c r="J9" s="29" t="s">
        <v>50</v>
      </c>
      <c r="K9" s="29" t="s">
        <v>51</v>
      </c>
      <c r="L9" s="29" t="s">
        <v>52</v>
      </c>
      <c r="M9" s="29" t="s">
        <v>53</v>
      </c>
      <c r="N9" s="29" t="s">
        <v>54</v>
      </c>
      <c r="O9" s="29" t="s">
        <v>55</v>
      </c>
      <c r="P9" s="29" t="s">
        <v>56</v>
      </c>
      <c r="Q9" s="29" t="s">
        <v>56</v>
      </c>
      <c r="R9" s="29" t="s">
        <v>57</v>
      </c>
      <c r="S9" s="29" t="s">
        <v>58</v>
      </c>
      <c r="T9" s="39" t="str">
        <f t="shared" si="0"/>
        <v>http://maps.google.com/maps?q=14.92132,98.43863</v>
      </c>
    </row>
    <row r="10" spans="1:20" customFormat="1">
      <c r="A10" s="29" t="s">
        <v>825</v>
      </c>
      <c r="B10" s="33">
        <v>46115</v>
      </c>
      <c r="C10" s="38">
        <v>2.25</v>
      </c>
      <c r="D10" s="40">
        <v>14.94904</v>
      </c>
      <c r="E10" s="40">
        <v>98.444890000000001</v>
      </c>
      <c r="F10" s="40">
        <v>440306.60390599997</v>
      </c>
      <c r="G10" s="40">
        <v>1652764.1998999999</v>
      </c>
      <c r="H10" s="29" t="s">
        <v>48</v>
      </c>
      <c r="I10" s="29" t="s">
        <v>61</v>
      </c>
      <c r="J10" s="29" t="s">
        <v>62</v>
      </c>
      <c r="K10" s="29" t="s">
        <v>51</v>
      </c>
      <c r="L10" s="29" t="s">
        <v>52</v>
      </c>
      <c r="M10" s="29" t="s">
        <v>53</v>
      </c>
      <c r="N10" s="29" t="s">
        <v>54</v>
      </c>
      <c r="O10" s="29" t="s">
        <v>55</v>
      </c>
      <c r="P10" s="29" t="s">
        <v>56</v>
      </c>
      <c r="Q10" s="29" t="s">
        <v>56</v>
      </c>
      <c r="R10" s="29" t="s">
        <v>57</v>
      </c>
      <c r="S10" s="29" t="s">
        <v>58</v>
      </c>
      <c r="T10" s="39" t="str">
        <f t="shared" si="0"/>
        <v>http://maps.google.com/maps?q=14.94904,98.44489</v>
      </c>
    </row>
    <row r="11" spans="1:20" customFormat="1">
      <c r="A11" s="29" t="s">
        <v>826</v>
      </c>
      <c r="B11" s="33">
        <v>46115</v>
      </c>
      <c r="C11" s="38">
        <v>2.25</v>
      </c>
      <c r="D11" s="40">
        <v>14.950390000000001</v>
      </c>
      <c r="E11" s="40">
        <v>98.437510000000003</v>
      </c>
      <c r="F11" s="40">
        <v>439513.35643699998</v>
      </c>
      <c r="G11" s="40">
        <v>1652915.51822</v>
      </c>
      <c r="H11" s="29" t="s">
        <v>48</v>
      </c>
      <c r="I11" s="29" t="s">
        <v>61</v>
      </c>
      <c r="J11" s="29" t="s">
        <v>62</v>
      </c>
      <c r="K11" s="29" t="s">
        <v>51</v>
      </c>
      <c r="L11" s="29" t="s">
        <v>52</v>
      </c>
      <c r="M11" s="29" t="s">
        <v>53</v>
      </c>
      <c r="N11" s="29" t="s">
        <v>54</v>
      </c>
      <c r="O11" s="29" t="s">
        <v>55</v>
      </c>
      <c r="P11" s="29" t="s">
        <v>56</v>
      </c>
      <c r="Q11" s="29" t="s">
        <v>56</v>
      </c>
      <c r="R11" s="29" t="s">
        <v>57</v>
      </c>
      <c r="S11" s="29" t="s">
        <v>58</v>
      </c>
      <c r="T11" s="39" t="str">
        <f t="shared" si="0"/>
        <v>http://maps.google.com/maps?q=14.95039,98.43751</v>
      </c>
    </row>
    <row r="12" spans="1:20" customFormat="1">
      <c r="A12" s="29" t="s">
        <v>827</v>
      </c>
      <c r="B12" s="33">
        <v>46115</v>
      </c>
      <c r="C12" s="38">
        <v>2.25</v>
      </c>
      <c r="D12" s="40">
        <v>14.951040000000001</v>
      </c>
      <c r="E12" s="40">
        <v>98.433940000000007</v>
      </c>
      <c r="F12" s="40">
        <v>439129.63343599997</v>
      </c>
      <c r="G12" s="40">
        <v>1652988.3892900001</v>
      </c>
      <c r="H12" s="29" t="s">
        <v>48</v>
      </c>
      <c r="I12" s="29" t="s">
        <v>61</v>
      </c>
      <c r="J12" s="29" t="s">
        <v>62</v>
      </c>
      <c r="K12" s="29" t="s">
        <v>51</v>
      </c>
      <c r="L12" s="29" t="s">
        <v>52</v>
      </c>
      <c r="M12" s="29" t="s">
        <v>53</v>
      </c>
      <c r="N12" s="29" t="s">
        <v>54</v>
      </c>
      <c r="O12" s="29" t="s">
        <v>55</v>
      </c>
      <c r="P12" s="29" t="s">
        <v>56</v>
      </c>
      <c r="Q12" s="29" t="s">
        <v>56</v>
      </c>
      <c r="R12" s="29" t="s">
        <v>57</v>
      </c>
      <c r="S12" s="29" t="s">
        <v>58</v>
      </c>
      <c r="T12" s="39" t="str">
        <f t="shared" si="0"/>
        <v>http://maps.google.com/maps?q=14.95104,98.43394</v>
      </c>
    </row>
    <row r="13" spans="1:20" customFormat="1">
      <c r="A13" s="29" t="s">
        <v>828</v>
      </c>
      <c r="B13" s="33">
        <v>46115</v>
      </c>
      <c r="C13" s="38">
        <v>2.25</v>
      </c>
      <c r="D13" s="40">
        <v>14.951689999999999</v>
      </c>
      <c r="E13" s="40">
        <v>98.430400000000006</v>
      </c>
      <c r="F13" s="40">
        <v>438749.13863499998</v>
      </c>
      <c r="G13" s="40">
        <v>1653061.2583399999</v>
      </c>
      <c r="H13" s="29" t="s">
        <v>48</v>
      </c>
      <c r="I13" s="29" t="s">
        <v>61</v>
      </c>
      <c r="J13" s="29" t="s">
        <v>62</v>
      </c>
      <c r="K13" s="29" t="s">
        <v>51</v>
      </c>
      <c r="L13" s="29" t="s">
        <v>52</v>
      </c>
      <c r="M13" s="29" t="s">
        <v>53</v>
      </c>
      <c r="N13" s="29" t="s">
        <v>54</v>
      </c>
      <c r="O13" s="29" t="s">
        <v>55</v>
      </c>
      <c r="P13" s="29" t="s">
        <v>56</v>
      </c>
      <c r="Q13" s="29" t="s">
        <v>56</v>
      </c>
      <c r="R13" s="29" t="s">
        <v>57</v>
      </c>
      <c r="S13" s="29" t="s">
        <v>58</v>
      </c>
      <c r="T13" s="39" t="str">
        <f t="shared" si="0"/>
        <v>http://maps.google.com/maps?q=14.95169,98.4304</v>
      </c>
    </row>
    <row r="14" spans="1:20" customFormat="1">
      <c r="A14" s="29" t="s">
        <v>829</v>
      </c>
      <c r="B14" s="33">
        <v>46115</v>
      </c>
      <c r="C14" s="38">
        <v>2.25</v>
      </c>
      <c r="D14" s="40">
        <v>14.984680000000001</v>
      </c>
      <c r="E14" s="40">
        <v>98.638149999999996</v>
      </c>
      <c r="F14" s="40">
        <v>461095.42863600003</v>
      </c>
      <c r="G14" s="40">
        <v>1656663.2993300001</v>
      </c>
      <c r="H14" s="29" t="s">
        <v>48</v>
      </c>
      <c r="I14" s="29" t="s">
        <v>61</v>
      </c>
      <c r="J14" s="29" t="s">
        <v>62</v>
      </c>
      <c r="K14" s="29" t="s">
        <v>51</v>
      </c>
      <c r="L14" s="29" t="s">
        <v>52</v>
      </c>
      <c r="M14" s="29" t="s">
        <v>53</v>
      </c>
      <c r="N14" s="29" t="s">
        <v>54</v>
      </c>
      <c r="O14" s="29" t="s">
        <v>55</v>
      </c>
      <c r="P14" s="29" t="s">
        <v>56</v>
      </c>
      <c r="Q14" s="29" t="s">
        <v>56</v>
      </c>
      <c r="R14" s="29" t="s">
        <v>57</v>
      </c>
      <c r="S14" s="29" t="s">
        <v>58</v>
      </c>
      <c r="T14" s="39" t="str">
        <f t="shared" si="0"/>
        <v>http://maps.google.com/maps?q=14.98468,98.63815</v>
      </c>
    </row>
    <row r="15" spans="1:20" customFormat="1">
      <c r="A15" s="29" t="s">
        <v>830</v>
      </c>
      <c r="B15" s="33">
        <v>46115</v>
      </c>
      <c r="C15" s="38">
        <v>2.25</v>
      </c>
      <c r="D15" s="40">
        <v>14.98686</v>
      </c>
      <c r="E15" s="40">
        <v>98.440929999999994</v>
      </c>
      <c r="F15" s="40">
        <v>439891.29892999999</v>
      </c>
      <c r="G15" s="40">
        <v>1656948.48982</v>
      </c>
      <c r="H15" s="29" t="s">
        <v>48</v>
      </c>
      <c r="I15" s="29" t="s">
        <v>63</v>
      </c>
      <c r="J15" s="29" t="s">
        <v>62</v>
      </c>
      <c r="K15" s="29" t="s">
        <v>51</v>
      </c>
      <c r="L15" s="29" t="s">
        <v>52</v>
      </c>
      <c r="M15" s="29" t="s">
        <v>53</v>
      </c>
      <c r="N15" s="29" t="s">
        <v>54</v>
      </c>
      <c r="O15" s="29" t="s">
        <v>55</v>
      </c>
      <c r="P15" s="29" t="s">
        <v>56</v>
      </c>
      <c r="Q15" s="29" t="s">
        <v>56</v>
      </c>
      <c r="R15" s="29" t="s">
        <v>57</v>
      </c>
      <c r="S15" s="29" t="s">
        <v>58</v>
      </c>
      <c r="T15" s="39" t="str">
        <f t="shared" si="0"/>
        <v>http://maps.google.com/maps?q=14.98686,98.44093</v>
      </c>
    </row>
    <row r="16" spans="1:20" customFormat="1">
      <c r="A16" s="29" t="s">
        <v>831</v>
      </c>
      <c r="B16" s="33">
        <v>46115</v>
      </c>
      <c r="C16" s="38">
        <v>2.25</v>
      </c>
      <c r="D16" s="40">
        <v>14.98752</v>
      </c>
      <c r="E16" s="40">
        <v>98.437250000000006</v>
      </c>
      <c r="F16" s="40">
        <v>439495.81618899998</v>
      </c>
      <c r="G16" s="40">
        <v>1657022.49345</v>
      </c>
      <c r="H16" s="29" t="s">
        <v>48</v>
      </c>
      <c r="I16" s="29" t="s">
        <v>63</v>
      </c>
      <c r="J16" s="29" t="s">
        <v>62</v>
      </c>
      <c r="K16" s="29" t="s">
        <v>51</v>
      </c>
      <c r="L16" s="29" t="s">
        <v>52</v>
      </c>
      <c r="M16" s="29" t="s">
        <v>53</v>
      </c>
      <c r="N16" s="29" t="s">
        <v>54</v>
      </c>
      <c r="O16" s="29" t="s">
        <v>55</v>
      </c>
      <c r="P16" s="29" t="s">
        <v>56</v>
      </c>
      <c r="Q16" s="29" t="s">
        <v>56</v>
      </c>
      <c r="R16" s="29" t="s">
        <v>57</v>
      </c>
      <c r="S16" s="29" t="s">
        <v>58</v>
      </c>
      <c r="T16" s="39" t="str">
        <f t="shared" si="0"/>
        <v>http://maps.google.com/maps?q=14.98752,98.43725</v>
      </c>
    </row>
    <row r="17" spans="1:20" customFormat="1">
      <c r="A17" s="29" t="s">
        <v>832</v>
      </c>
      <c r="B17" s="33">
        <v>46115</v>
      </c>
      <c r="C17" s="38">
        <v>2.25</v>
      </c>
      <c r="D17" s="40">
        <v>14.98818</v>
      </c>
      <c r="E17" s="40">
        <v>98.433629999999994</v>
      </c>
      <c r="F17" s="40">
        <v>439106.78674100002</v>
      </c>
      <c r="G17" s="40">
        <v>1657096.4872300001</v>
      </c>
      <c r="H17" s="29" t="s">
        <v>48</v>
      </c>
      <c r="I17" s="29" t="s">
        <v>63</v>
      </c>
      <c r="J17" s="29" t="s">
        <v>62</v>
      </c>
      <c r="K17" s="29" t="s">
        <v>51</v>
      </c>
      <c r="L17" s="29" t="s">
        <v>52</v>
      </c>
      <c r="M17" s="29" t="s">
        <v>53</v>
      </c>
      <c r="N17" s="29" t="s">
        <v>54</v>
      </c>
      <c r="O17" s="29" t="s">
        <v>55</v>
      </c>
      <c r="P17" s="29" t="s">
        <v>56</v>
      </c>
      <c r="Q17" s="29" t="s">
        <v>56</v>
      </c>
      <c r="R17" s="29" t="s">
        <v>57</v>
      </c>
      <c r="S17" s="29" t="s">
        <v>58</v>
      </c>
      <c r="T17" s="39" t="str">
        <f t="shared" si="0"/>
        <v>http://maps.google.com/maps?q=14.98818,98.43363</v>
      </c>
    </row>
    <row r="18" spans="1:20" customFormat="1">
      <c r="A18" s="29" t="s">
        <v>833</v>
      </c>
      <c r="B18" s="33">
        <v>46115</v>
      </c>
      <c r="C18" s="38">
        <v>2.25</v>
      </c>
      <c r="D18" s="40">
        <v>14.98888</v>
      </c>
      <c r="E18" s="40">
        <v>98.452610000000007</v>
      </c>
      <c r="F18" s="40">
        <v>441147.66592</v>
      </c>
      <c r="G18" s="40">
        <v>1657168.7836500001</v>
      </c>
      <c r="H18" s="29" t="s">
        <v>48</v>
      </c>
      <c r="I18" s="29" t="s">
        <v>61</v>
      </c>
      <c r="J18" s="29" t="s">
        <v>62</v>
      </c>
      <c r="K18" s="29" t="s">
        <v>51</v>
      </c>
      <c r="L18" s="29" t="s">
        <v>52</v>
      </c>
      <c r="M18" s="29" t="s">
        <v>53</v>
      </c>
      <c r="N18" s="29" t="s">
        <v>54</v>
      </c>
      <c r="O18" s="29" t="s">
        <v>55</v>
      </c>
      <c r="P18" s="29" t="s">
        <v>56</v>
      </c>
      <c r="Q18" s="29" t="s">
        <v>56</v>
      </c>
      <c r="R18" s="29" t="s">
        <v>57</v>
      </c>
      <c r="S18" s="29" t="s">
        <v>58</v>
      </c>
      <c r="T18" s="39" t="str">
        <f t="shared" si="0"/>
        <v>http://maps.google.com/maps?q=14.98888,98.45261</v>
      </c>
    </row>
    <row r="19" spans="1:20" customFormat="1">
      <c r="A19" s="29" t="s">
        <v>834</v>
      </c>
      <c r="B19" s="33">
        <v>46115</v>
      </c>
      <c r="C19" s="38">
        <v>2.25</v>
      </c>
      <c r="D19" s="40">
        <v>14.98954</v>
      </c>
      <c r="E19" s="40">
        <v>98.448970000000003</v>
      </c>
      <c r="F19" s="40">
        <v>440756.484429</v>
      </c>
      <c r="G19" s="40">
        <v>1657242.75572</v>
      </c>
      <c r="H19" s="29" t="s">
        <v>48</v>
      </c>
      <c r="I19" s="29" t="s">
        <v>61</v>
      </c>
      <c r="J19" s="29" t="s">
        <v>62</v>
      </c>
      <c r="K19" s="29" t="s">
        <v>51</v>
      </c>
      <c r="L19" s="29" t="s">
        <v>52</v>
      </c>
      <c r="M19" s="29" t="s">
        <v>53</v>
      </c>
      <c r="N19" s="29" t="s">
        <v>54</v>
      </c>
      <c r="O19" s="29" t="s">
        <v>55</v>
      </c>
      <c r="P19" s="29" t="s">
        <v>56</v>
      </c>
      <c r="Q19" s="29" t="s">
        <v>56</v>
      </c>
      <c r="R19" s="29" t="s">
        <v>57</v>
      </c>
      <c r="S19" s="29" t="s">
        <v>58</v>
      </c>
      <c r="T19" s="39" t="str">
        <f t="shared" si="0"/>
        <v>http://maps.google.com/maps?q=14.98954,98.44897</v>
      </c>
    </row>
    <row r="20" spans="1:20" customFormat="1">
      <c r="A20" s="29" t="s">
        <v>835</v>
      </c>
      <c r="B20" s="33">
        <v>46115</v>
      </c>
      <c r="C20" s="38">
        <v>2.25</v>
      </c>
      <c r="D20" s="40">
        <v>14.9917</v>
      </c>
      <c r="E20" s="40">
        <v>98.622010000000003</v>
      </c>
      <c r="F20" s="40">
        <v>459361.42784600001</v>
      </c>
      <c r="G20" s="40">
        <v>1657442.65332</v>
      </c>
      <c r="H20" s="29" t="s">
        <v>48</v>
      </c>
      <c r="I20" s="29" t="s">
        <v>61</v>
      </c>
      <c r="J20" s="29" t="s">
        <v>62</v>
      </c>
      <c r="K20" s="29" t="s">
        <v>51</v>
      </c>
      <c r="L20" s="29" t="s">
        <v>52</v>
      </c>
      <c r="M20" s="29" t="s">
        <v>53</v>
      </c>
      <c r="N20" s="29" t="s">
        <v>54</v>
      </c>
      <c r="O20" s="29" t="s">
        <v>55</v>
      </c>
      <c r="P20" s="29" t="s">
        <v>56</v>
      </c>
      <c r="Q20" s="29" t="s">
        <v>56</v>
      </c>
      <c r="R20" s="29" t="s">
        <v>57</v>
      </c>
      <c r="S20" s="29" t="s">
        <v>58</v>
      </c>
      <c r="T20" s="39" t="str">
        <f t="shared" si="0"/>
        <v>http://maps.google.com/maps?q=14.9917,98.62201</v>
      </c>
    </row>
    <row r="21" spans="1:20" customFormat="1">
      <c r="A21" s="29" t="s">
        <v>836</v>
      </c>
      <c r="B21" s="33">
        <v>46115</v>
      </c>
      <c r="C21" s="38">
        <v>2.25</v>
      </c>
      <c r="D21" s="40">
        <v>14.99175</v>
      </c>
      <c r="E21" s="40">
        <v>98.621930000000006</v>
      </c>
      <c r="F21" s="40">
        <v>459352.83619399997</v>
      </c>
      <c r="G21" s="40">
        <v>1657448.19832</v>
      </c>
      <c r="H21" s="29" t="s">
        <v>48</v>
      </c>
      <c r="I21" s="29" t="s">
        <v>61</v>
      </c>
      <c r="J21" s="29" t="s">
        <v>62</v>
      </c>
      <c r="K21" s="29" t="s">
        <v>51</v>
      </c>
      <c r="L21" s="29" t="s">
        <v>52</v>
      </c>
      <c r="M21" s="29" t="s">
        <v>53</v>
      </c>
      <c r="N21" s="29" t="s">
        <v>54</v>
      </c>
      <c r="O21" s="29" t="s">
        <v>55</v>
      </c>
      <c r="P21" s="29" t="s">
        <v>56</v>
      </c>
      <c r="Q21" s="29" t="s">
        <v>56</v>
      </c>
      <c r="R21" s="29" t="s">
        <v>57</v>
      </c>
      <c r="S21" s="29" t="s">
        <v>58</v>
      </c>
      <c r="T21" s="39" t="str">
        <f t="shared" si="0"/>
        <v>http://maps.google.com/maps?q=14.99175,98.62193</v>
      </c>
    </row>
    <row r="22" spans="1:20" customFormat="1">
      <c r="A22" s="29" t="s">
        <v>837</v>
      </c>
      <c r="B22" s="33">
        <v>46115</v>
      </c>
      <c r="C22" s="38">
        <v>2.25</v>
      </c>
      <c r="D22" s="40">
        <v>14.99213</v>
      </c>
      <c r="E22" s="40">
        <v>98.434520000000006</v>
      </c>
      <c r="F22" s="40">
        <v>439203.59307100001</v>
      </c>
      <c r="G22" s="40">
        <v>1657533.1484900001</v>
      </c>
      <c r="H22" s="29" t="s">
        <v>48</v>
      </c>
      <c r="I22" s="29" t="s">
        <v>63</v>
      </c>
      <c r="J22" s="29" t="s">
        <v>62</v>
      </c>
      <c r="K22" s="29" t="s">
        <v>51</v>
      </c>
      <c r="L22" s="29" t="s">
        <v>52</v>
      </c>
      <c r="M22" s="29" t="s">
        <v>53</v>
      </c>
      <c r="N22" s="29" t="s">
        <v>54</v>
      </c>
      <c r="O22" s="29" t="s">
        <v>55</v>
      </c>
      <c r="P22" s="29" t="s">
        <v>56</v>
      </c>
      <c r="Q22" s="29" t="s">
        <v>56</v>
      </c>
      <c r="R22" s="29" t="s">
        <v>57</v>
      </c>
      <c r="S22" s="29" t="s">
        <v>58</v>
      </c>
      <c r="T22" s="39" t="str">
        <f t="shared" si="0"/>
        <v>http://maps.google.com/maps?q=14.99213,98.43452</v>
      </c>
    </row>
    <row r="23" spans="1:20" customFormat="1">
      <c r="A23" s="29" t="s">
        <v>838</v>
      </c>
      <c r="B23" s="33">
        <v>46115</v>
      </c>
      <c r="C23" s="38">
        <v>2.25</v>
      </c>
      <c r="D23" s="40">
        <v>14.99286</v>
      </c>
      <c r="E23" s="40">
        <v>98.453429999999997</v>
      </c>
      <c r="F23" s="40">
        <v>441236.91639500001</v>
      </c>
      <c r="G23" s="40">
        <v>1657608.78874</v>
      </c>
      <c r="H23" s="29" t="s">
        <v>48</v>
      </c>
      <c r="I23" s="29" t="s">
        <v>61</v>
      </c>
      <c r="J23" s="29" t="s">
        <v>62</v>
      </c>
      <c r="K23" s="29" t="s">
        <v>51</v>
      </c>
      <c r="L23" s="29" t="s">
        <v>52</v>
      </c>
      <c r="M23" s="29" t="s">
        <v>53</v>
      </c>
      <c r="N23" s="29" t="s">
        <v>54</v>
      </c>
      <c r="O23" s="29" t="s">
        <v>55</v>
      </c>
      <c r="P23" s="29" t="s">
        <v>56</v>
      </c>
      <c r="Q23" s="29" t="s">
        <v>56</v>
      </c>
      <c r="R23" s="29" t="s">
        <v>57</v>
      </c>
      <c r="S23" s="29" t="s">
        <v>58</v>
      </c>
      <c r="T23" s="39" t="str">
        <f t="shared" si="0"/>
        <v>http://maps.google.com/maps?q=14.99286,98.45343</v>
      </c>
    </row>
    <row r="24" spans="1:20" customFormat="1">
      <c r="A24" s="29" t="s">
        <v>839</v>
      </c>
      <c r="B24" s="33">
        <v>46115</v>
      </c>
      <c r="C24" s="38">
        <v>2.25</v>
      </c>
      <c r="D24" s="40">
        <v>14.994759999999999</v>
      </c>
      <c r="E24" s="40">
        <v>98.673190000000005</v>
      </c>
      <c r="F24" s="40">
        <v>464864.46262399998</v>
      </c>
      <c r="G24" s="40">
        <v>1657772.3527599999</v>
      </c>
      <c r="H24" s="29" t="s">
        <v>48</v>
      </c>
      <c r="I24" s="29" t="s">
        <v>60</v>
      </c>
      <c r="J24" s="29" t="s">
        <v>50</v>
      </c>
      <c r="K24" s="29" t="s">
        <v>51</v>
      </c>
      <c r="L24" s="29" t="s">
        <v>52</v>
      </c>
      <c r="M24" s="29" t="s">
        <v>53</v>
      </c>
      <c r="N24" s="29" t="s">
        <v>54</v>
      </c>
      <c r="O24" s="29" t="s">
        <v>55</v>
      </c>
      <c r="P24" s="29" t="s">
        <v>56</v>
      </c>
      <c r="Q24" s="29" t="s">
        <v>56</v>
      </c>
      <c r="R24" s="29" t="s">
        <v>57</v>
      </c>
      <c r="S24" s="29" t="s">
        <v>58</v>
      </c>
      <c r="T24" s="39" t="str">
        <f t="shared" si="0"/>
        <v>http://maps.google.com/maps?q=14.99476,98.67319</v>
      </c>
    </row>
    <row r="25" spans="1:20" customFormat="1">
      <c r="A25" s="29" t="s">
        <v>840</v>
      </c>
      <c r="B25" s="33">
        <v>46115</v>
      </c>
      <c r="C25" s="38">
        <v>2.25</v>
      </c>
      <c r="D25" s="40">
        <v>14.995469999999999</v>
      </c>
      <c r="E25" s="40">
        <v>98.669359999999998</v>
      </c>
      <c r="F25" s="40">
        <v>464452.81034000003</v>
      </c>
      <c r="G25" s="40">
        <v>1657851.4942600001</v>
      </c>
      <c r="H25" s="29" t="s">
        <v>48</v>
      </c>
      <c r="I25" s="29" t="s">
        <v>60</v>
      </c>
      <c r="J25" s="29" t="s">
        <v>50</v>
      </c>
      <c r="K25" s="29" t="s">
        <v>51</v>
      </c>
      <c r="L25" s="29" t="s">
        <v>52</v>
      </c>
      <c r="M25" s="29" t="s">
        <v>53</v>
      </c>
      <c r="N25" s="29" t="s">
        <v>54</v>
      </c>
      <c r="O25" s="29" t="s">
        <v>55</v>
      </c>
      <c r="P25" s="29" t="s">
        <v>56</v>
      </c>
      <c r="Q25" s="29" t="s">
        <v>56</v>
      </c>
      <c r="R25" s="29" t="s">
        <v>57</v>
      </c>
      <c r="S25" s="29" t="s">
        <v>58</v>
      </c>
      <c r="T25" s="39" t="str">
        <f t="shared" si="0"/>
        <v>http://maps.google.com/maps?q=14.99547,98.66936</v>
      </c>
    </row>
    <row r="26" spans="1:20" customFormat="1">
      <c r="A26" s="29" t="s">
        <v>841</v>
      </c>
      <c r="B26" s="33">
        <v>46115</v>
      </c>
      <c r="C26" s="38">
        <v>2.25</v>
      </c>
      <c r="D26" s="40">
        <v>15.00422</v>
      </c>
      <c r="E26" s="40">
        <v>98.667249999999996</v>
      </c>
      <c r="F26" s="40">
        <v>464227.416211</v>
      </c>
      <c r="G26" s="40">
        <v>1658819.6370999999</v>
      </c>
      <c r="H26" s="29" t="s">
        <v>48</v>
      </c>
      <c r="I26" s="29" t="s">
        <v>60</v>
      </c>
      <c r="J26" s="29" t="s">
        <v>50</v>
      </c>
      <c r="K26" s="29" t="s">
        <v>51</v>
      </c>
      <c r="L26" s="29" t="s">
        <v>52</v>
      </c>
      <c r="M26" s="29" t="s">
        <v>53</v>
      </c>
      <c r="N26" s="29" t="s">
        <v>54</v>
      </c>
      <c r="O26" s="29" t="s">
        <v>55</v>
      </c>
      <c r="P26" s="29" t="s">
        <v>56</v>
      </c>
      <c r="Q26" s="29" t="s">
        <v>56</v>
      </c>
      <c r="R26" s="29" t="s">
        <v>57</v>
      </c>
      <c r="S26" s="29" t="s">
        <v>58</v>
      </c>
      <c r="T26" s="39" t="str">
        <f t="shared" si="0"/>
        <v>http://maps.google.com/maps?q=15.00422,98.66725</v>
      </c>
    </row>
    <row r="27" spans="1:20" customFormat="1">
      <c r="A27" s="29" t="s">
        <v>842</v>
      </c>
      <c r="B27" s="33">
        <v>46115</v>
      </c>
      <c r="C27" s="38">
        <v>2.25</v>
      </c>
      <c r="D27" s="40">
        <v>15.004659999999999</v>
      </c>
      <c r="E27" s="40">
        <v>98.433549999999997</v>
      </c>
      <c r="F27" s="40">
        <v>439102.84863800002</v>
      </c>
      <c r="G27" s="40">
        <v>1658919.34745</v>
      </c>
      <c r="H27" s="29" t="s">
        <v>48</v>
      </c>
      <c r="I27" s="29" t="s">
        <v>63</v>
      </c>
      <c r="J27" s="29" t="s">
        <v>62</v>
      </c>
      <c r="K27" s="29" t="s">
        <v>51</v>
      </c>
      <c r="L27" s="29" t="s">
        <v>52</v>
      </c>
      <c r="M27" s="29" t="s">
        <v>53</v>
      </c>
      <c r="N27" s="29" t="s">
        <v>54</v>
      </c>
      <c r="O27" s="29" t="s">
        <v>55</v>
      </c>
      <c r="P27" s="29" t="s">
        <v>56</v>
      </c>
      <c r="Q27" s="29" t="s">
        <v>56</v>
      </c>
      <c r="R27" s="29" t="s">
        <v>57</v>
      </c>
      <c r="S27" s="29" t="s">
        <v>58</v>
      </c>
      <c r="T27" s="39" t="str">
        <f t="shared" si="0"/>
        <v>http://maps.google.com/maps?q=15.00466,98.43355</v>
      </c>
    </row>
    <row r="28" spans="1:20" customFormat="1">
      <c r="A28" s="29" t="s">
        <v>843</v>
      </c>
      <c r="B28" s="33">
        <v>46115</v>
      </c>
      <c r="C28" s="38">
        <v>2.25</v>
      </c>
      <c r="D28" s="40">
        <v>15.086360000000001</v>
      </c>
      <c r="E28" s="40">
        <v>98.512889999999999</v>
      </c>
      <c r="F28" s="40">
        <v>447652.565069</v>
      </c>
      <c r="G28" s="40">
        <v>1667935.7463700001</v>
      </c>
      <c r="H28" s="29" t="s">
        <v>48</v>
      </c>
      <c r="I28" s="29" t="s">
        <v>61</v>
      </c>
      <c r="J28" s="29" t="s">
        <v>62</v>
      </c>
      <c r="K28" s="29" t="s">
        <v>51</v>
      </c>
      <c r="L28" s="29" t="s">
        <v>52</v>
      </c>
      <c r="M28" s="29" t="s">
        <v>53</v>
      </c>
      <c r="N28" s="29" t="s">
        <v>54</v>
      </c>
      <c r="O28" s="29" t="s">
        <v>55</v>
      </c>
      <c r="P28" s="29" t="s">
        <v>56</v>
      </c>
      <c r="Q28" s="29" t="s">
        <v>56</v>
      </c>
      <c r="R28" s="29" t="s">
        <v>57</v>
      </c>
      <c r="S28" s="29" t="s">
        <v>58</v>
      </c>
      <c r="T28" s="39" t="str">
        <f t="shared" si="0"/>
        <v>http://maps.google.com/maps?q=15.08636,98.51289</v>
      </c>
    </row>
    <row r="29" spans="1:20" customFormat="1">
      <c r="A29" s="29" t="s">
        <v>844</v>
      </c>
      <c r="B29" s="33">
        <v>46115</v>
      </c>
      <c r="C29" s="38">
        <v>2.25</v>
      </c>
      <c r="D29" s="40">
        <v>15.08906</v>
      </c>
      <c r="E29" s="40">
        <v>98.520859999999999</v>
      </c>
      <c r="F29" s="40">
        <v>448509.73132800002</v>
      </c>
      <c r="G29" s="40">
        <v>1668232.5099299999</v>
      </c>
      <c r="H29" s="29" t="s">
        <v>48</v>
      </c>
      <c r="I29" s="29" t="s">
        <v>61</v>
      </c>
      <c r="J29" s="29" t="s">
        <v>62</v>
      </c>
      <c r="K29" s="29" t="s">
        <v>51</v>
      </c>
      <c r="L29" s="29" t="s">
        <v>52</v>
      </c>
      <c r="M29" s="29" t="s">
        <v>53</v>
      </c>
      <c r="N29" s="29" t="s">
        <v>54</v>
      </c>
      <c r="O29" s="29" t="s">
        <v>55</v>
      </c>
      <c r="P29" s="29" t="s">
        <v>56</v>
      </c>
      <c r="Q29" s="29" t="s">
        <v>56</v>
      </c>
      <c r="R29" s="29" t="s">
        <v>57</v>
      </c>
      <c r="S29" s="29" t="s">
        <v>58</v>
      </c>
      <c r="T29" s="39" t="str">
        <f t="shared" si="0"/>
        <v>http://maps.google.com/maps?q=15.08906,98.52086</v>
      </c>
    </row>
    <row r="30" spans="1:20" customFormat="1">
      <c r="A30" s="29" t="s">
        <v>845</v>
      </c>
      <c r="B30" s="33">
        <v>46115</v>
      </c>
      <c r="C30" s="38">
        <v>2.25</v>
      </c>
      <c r="D30" s="40">
        <v>15.08972</v>
      </c>
      <c r="E30" s="40">
        <v>98.517219999999995</v>
      </c>
      <c r="F30" s="40">
        <v>448118.714722</v>
      </c>
      <c r="G30" s="40">
        <v>1668306.3665100001</v>
      </c>
      <c r="H30" s="29" t="s">
        <v>48</v>
      </c>
      <c r="I30" s="29" t="s">
        <v>61</v>
      </c>
      <c r="J30" s="29" t="s">
        <v>62</v>
      </c>
      <c r="K30" s="29" t="s">
        <v>51</v>
      </c>
      <c r="L30" s="29" t="s">
        <v>52</v>
      </c>
      <c r="M30" s="29" t="s">
        <v>53</v>
      </c>
      <c r="N30" s="29" t="s">
        <v>54</v>
      </c>
      <c r="O30" s="29" t="s">
        <v>55</v>
      </c>
      <c r="P30" s="29" t="s">
        <v>56</v>
      </c>
      <c r="Q30" s="29" t="s">
        <v>56</v>
      </c>
      <c r="R30" s="29" t="s">
        <v>57</v>
      </c>
      <c r="S30" s="29" t="s">
        <v>58</v>
      </c>
      <c r="T30" s="39" t="str">
        <f t="shared" si="0"/>
        <v>http://maps.google.com/maps?q=15.08972,98.51722</v>
      </c>
    </row>
    <row r="31" spans="1:20" customFormat="1">
      <c r="A31" s="29" t="s">
        <v>846</v>
      </c>
      <c r="B31" s="33">
        <v>46115</v>
      </c>
      <c r="C31" s="38">
        <v>2.25</v>
      </c>
      <c r="D31" s="40">
        <v>15.12049</v>
      </c>
      <c r="E31" s="40">
        <v>98.530019999999993</v>
      </c>
      <c r="F31" s="40">
        <v>449501.55139400001</v>
      </c>
      <c r="G31" s="40">
        <v>1671706.81864</v>
      </c>
      <c r="H31" s="29" t="s">
        <v>48</v>
      </c>
      <c r="I31" s="29" t="s">
        <v>61</v>
      </c>
      <c r="J31" s="29" t="s">
        <v>62</v>
      </c>
      <c r="K31" s="29" t="s">
        <v>51</v>
      </c>
      <c r="L31" s="29" t="s">
        <v>52</v>
      </c>
      <c r="M31" s="29" t="s">
        <v>53</v>
      </c>
      <c r="N31" s="29" t="s">
        <v>54</v>
      </c>
      <c r="O31" s="29" t="s">
        <v>55</v>
      </c>
      <c r="P31" s="29" t="s">
        <v>56</v>
      </c>
      <c r="Q31" s="29" t="s">
        <v>56</v>
      </c>
      <c r="R31" s="29" t="s">
        <v>57</v>
      </c>
      <c r="S31" s="29" t="s">
        <v>58</v>
      </c>
      <c r="T31" s="39" t="str">
        <f t="shared" si="0"/>
        <v>http://maps.google.com/maps?q=15.12049,98.53002</v>
      </c>
    </row>
    <row r="32" spans="1:20" customFormat="1">
      <c r="A32" s="29" t="s">
        <v>847</v>
      </c>
      <c r="B32" s="33">
        <v>46115</v>
      </c>
      <c r="C32" s="38">
        <v>2.25</v>
      </c>
      <c r="D32" s="40">
        <v>15.121930000000001</v>
      </c>
      <c r="E32" s="40">
        <v>98.529809999999998</v>
      </c>
      <c r="F32" s="40">
        <v>449479.32783299999</v>
      </c>
      <c r="G32" s="40">
        <v>1671866.14368</v>
      </c>
      <c r="H32" s="29" t="s">
        <v>48</v>
      </c>
      <c r="I32" s="29" t="s">
        <v>61</v>
      </c>
      <c r="J32" s="29" t="s">
        <v>62</v>
      </c>
      <c r="K32" s="29" t="s">
        <v>51</v>
      </c>
      <c r="L32" s="29" t="s">
        <v>52</v>
      </c>
      <c r="M32" s="29" t="s">
        <v>53</v>
      </c>
      <c r="N32" s="29" t="s">
        <v>54</v>
      </c>
      <c r="O32" s="29" t="s">
        <v>55</v>
      </c>
      <c r="P32" s="29" t="s">
        <v>56</v>
      </c>
      <c r="Q32" s="29" t="s">
        <v>56</v>
      </c>
      <c r="R32" s="29" t="s">
        <v>57</v>
      </c>
      <c r="S32" s="29" t="s">
        <v>58</v>
      </c>
      <c r="T32" s="39" t="str">
        <f t="shared" si="0"/>
        <v>http://maps.google.com/maps?q=15.12193,98.52981</v>
      </c>
    </row>
    <row r="33" spans="1:20" customFormat="1">
      <c r="A33" s="29" t="s">
        <v>848</v>
      </c>
      <c r="B33" s="33">
        <v>46115</v>
      </c>
      <c r="C33" s="38">
        <v>2.25</v>
      </c>
      <c r="D33" s="40">
        <v>15.52449</v>
      </c>
      <c r="E33" s="40">
        <v>100.75963</v>
      </c>
      <c r="F33" s="40">
        <v>688729.96620699996</v>
      </c>
      <c r="G33" s="40">
        <v>1717114.1094800001</v>
      </c>
      <c r="H33" s="29" t="s">
        <v>48</v>
      </c>
      <c r="I33" s="29" t="s">
        <v>737</v>
      </c>
      <c r="J33" s="29" t="s">
        <v>643</v>
      </c>
      <c r="K33" s="29" t="s">
        <v>644</v>
      </c>
      <c r="L33" s="29" t="s">
        <v>52</v>
      </c>
      <c r="M33" s="29" t="s">
        <v>760</v>
      </c>
      <c r="N33" s="29" t="s">
        <v>69</v>
      </c>
      <c r="O33" s="29" t="s">
        <v>761</v>
      </c>
      <c r="P33" s="29" t="s">
        <v>349</v>
      </c>
      <c r="Q33" s="29" t="s">
        <v>349</v>
      </c>
      <c r="R33" s="29" t="s">
        <v>57</v>
      </c>
      <c r="S33" s="29" t="s">
        <v>58</v>
      </c>
      <c r="T33" s="39" t="str">
        <f t="shared" si="0"/>
        <v>http://maps.google.com/maps?q=15.52449,100.75963</v>
      </c>
    </row>
    <row r="34" spans="1:20" customFormat="1">
      <c r="A34" s="29" t="s">
        <v>849</v>
      </c>
      <c r="B34" s="33">
        <v>46115</v>
      </c>
      <c r="C34" s="38">
        <v>2.25</v>
      </c>
      <c r="D34" s="40">
        <v>15.514419999999999</v>
      </c>
      <c r="E34" s="40">
        <v>100.73774</v>
      </c>
      <c r="F34" s="40">
        <v>686390.56398900005</v>
      </c>
      <c r="G34" s="40">
        <v>1715980.6392600001</v>
      </c>
      <c r="H34" s="29" t="s">
        <v>48</v>
      </c>
      <c r="I34" s="29" t="s">
        <v>759</v>
      </c>
      <c r="J34" s="29" t="s">
        <v>65</v>
      </c>
      <c r="K34" s="29" t="s">
        <v>66</v>
      </c>
      <c r="L34" s="29" t="s">
        <v>67</v>
      </c>
      <c r="M34" s="29" t="s">
        <v>68</v>
      </c>
      <c r="N34" s="29" t="s">
        <v>69</v>
      </c>
      <c r="O34" s="29" t="s">
        <v>55</v>
      </c>
      <c r="P34" s="29" t="s">
        <v>70</v>
      </c>
      <c r="Q34" s="29" t="s">
        <v>70</v>
      </c>
      <c r="R34" s="29" t="s">
        <v>57</v>
      </c>
      <c r="S34" s="29" t="s">
        <v>58</v>
      </c>
      <c r="T34" s="39" t="str">
        <f t="shared" si="0"/>
        <v>http://maps.google.com/maps?q=15.51442,100.73774</v>
      </c>
    </row>
    <row r="35" spans="1:20" customFormat="1">
      <c r="A35" s="29" t="s">
        <v>850</v>
      </c>
      <c r="B35" s="33">
        <v>46115</v>
      </c>
      <c r="C35" s="38">
        <v>2.25</v>
      </c>
      <c r="D35" s="40">
        <v>15.51881</v>
      </c>
      <c r="E35" s="40">
        <v>100.73965</v>
      </c>
      <c r="F35" s="40">
        <v>686591.53859899996</v>
      </c>
      <c r="G35" s="40">
        <v>1716468.0720800001</v>
      </c>
      <c r="H35" s="29" t="s">
        <v>48</v>
      </c>
      <c r="I35" s="29" t="s">
        <v>71</v>
      </c>
      <c r="J35" s="29" t="s">
        <v>65</v>
      </c>
      <c r="K35" s="29" t="s">
        <v>66</v>
      </c>
      <c r="L35" s="29" t="s">
        <v>67</v>
      </c>
      <c r="M35" s="29" t="s">
        <v>68</v>
      </c>
      <c r="N35" s="29" t="s">
        <v>69</v>
      </c>
      <c r="O35" s="29" t="s">
        <v>55</v>
      </c>
      <c r="P35" s="29" t="s">
        <v>70</v>
      </c>
      <c r="Q35" s="29" t="s">
        <v>70</v>
      </c>
      <c r="R35" s="29" t="s">
        <v>57</v>
      </c>
      <c r="S35" s="29" t="s">
        <v>58</v>
      </c>
      <c r="T35" s="39" t="str">
        <f t="shared" si="0"/>
        <v>http://maps.google.com/maps?q=15.51881,100.73965</v>
      </c>
    </row>
    <row r="36" spans="1:20" customFormat="1">
      <c r="A36" s="29" t="s">
        <v>851</v>
      </c>
      <c r="B36" s="33">
        <v>46115</v>
      </c>
      <c r="C36" s="38">
        <v>2.25</v>
      </c>
      <c r="D36" s="40">
        <v>15.519909999999999</v>
      </c>
      <c r="E36" s="40">
        <v>100.7587</v>
      </c>
      <c r="F36" s="40">
        <v>688634.35592999996</v>
      </c>
      <c r="G36" s="40">
        <v>1716606.4915100001</v>
      </c>
      <c r="H36" s="29" t="s">
        <v>48</v>
      </c>
      <c r="I36" s="29" t="s">
        <v>71</v>
      </c>
      <c r="J36" s="29" t="s">
        <v>65</v>
      </c>
      <c r="K36" s="29" t="s">
        <v>66</v>
      </c>
      <c r="L36" s="29" t="s">
        <v>67</v>
      </c>
      <c r="M36" s="29" t="s">
        <v>68</v>
      </c>
      <c r="N36" s="29" t="s">
        <v>69</v>
      </c>
      <c r="O36" s="29" t="s">
        <v>55</v>
      </c>
      <c r="P36" s="29" t="s">
        <v>70</v>
      </c>
      <c r="Q36" s="29" t="s">
        <v>70</v>
      </c>
      <c r="R36" s="29" t="s">
        <v>57</v>
      </c>
      <c r="S36" s="29" t="s">
        <v>58</v>
      </c>
      <c r="T36" s="39" t="str">
        <f t="shared" si="0"/>
        <v>http://maps.google.com/maps?q=15.51991,100.7587</v>
      </c>
    </row>
    <row r="37" spans="1:20" customFormat="1">
      <c r="A37" s="29" t="s">
        <v>852</v>
      </c>
      <c r="B37" s="33">
        <v>46115</v>
      </c>
      <c r="C37" s="38">
        <v>2.25</v>
      </c>
      <c r="D37" s="40">
        <v>15.52074</v>
      </c>
      <c r="E37" s="40">
        <v>100.75433</v>
      </c>
      <c r="F37" s="40">
        <v>688164.75994100003</v>
      </c>
      <c r="G37" s="40">
        <v>1716694.4874400001</v>
      </c>
      <c r="H37" s="29" t="s">
        <v>48</v>
      </c>
      <c r="I37" s="29" t="s">
        <v>71</v>
      </c>
      <c r="J37" s="29" t="s">
        <v>65</v>
      </c>
      <c r="K37" s="29" t="s">
        <v>66</v>
      </c>
      <c r="L37" s="29" t="s">
        <v>67</v>
      </c>
      <c r="M37" s="29" t="s">
        <v>68</v>
      </c>
      <c r="N37" s="29" t="s">
        <v>69</v>
      </c>
      <c r="O37" s="29" t="s">
        <v>55</v>
      </c>
      <c r="P37" s="29" t="s">
        <v>70</v>
      </c>
      <c r="Q37" s="29" t="s">
        <v>70</v>
      </c>
      <c r="R37" s="29" t="s">
        <v>57</v>
      </c>
      <c r="S37" s="29" t="s">
        <v>58</v>
      </c>
      <c r="T37" s="39" t="str">
        <f t="shared" si="0"/>
        <v>http://maps.google.com/maps?q=15.52074,100.75433</v>
      </c>
    </row>
    <row r="38" spans="1:20" customFormat="1">
      <c r="A38" s="29" t="s">
        <v>853</v>
      </c>
      <c r="B38" s="33">
        <v>46115</v>
      </c>
      <c r="C38" s="38">
        <v>2.25</v>
      </c>
      <c r="D38" s="40">
        <v>6.8897300000000001</v>
      </c>
      <c r="E38" s="40">
        <v>100.8847</v>
      </c>
      <c r="F38" s="40">
        <v>708252.25899799995</v>
      </c>
      <c r="G38" s="40">
        <v>761969.91674500005</v>
      </c>
      <c r="H38" s="29" t="s">
        <v>48</v>
      </c>
      <c r="I38" s="29" t="s">
        <v>72</v>
      </c>
      <c r="J38" s="29" t="s">
        <v>73</v>
      </c>
      <c r="K38" s="29" t="s">
        <v>74</v>
      </c>
      <c r="L38" s="29" t="s">
        <v>75</v>
      </c>
      <c r="M38" s="29" t="s">
        <v>76</v>
      </c>
      <c r="N38" s="29" t="s">
        <v>77</v>
      </c>
      <c r="O38" s="29" t="s">
        <v>78</v>
      </c>
      <c r="P38" s="29" t="s">
        <v>79</v>
      </c>
      <c r="Q38" s="29" t="s">
        <v>79</v>
      </c>
      <c r="R38" s="29" t="s">
        <v>57</v>
      </c>
      <c r="S38" s="29" t="s">
        <v>58</v>
      </c>
      <c r="T38" s="39" t="str">
        <f t="shared" si="0"/>
        <v>http://maps.google.com/maps?q=6.88973,100.8847</v>
      </c>
    </row>
    <row r="39" spans="1:20" customFormat="1">
      <c r="A39" s="29" t="s">
        <v>854</v>
      </c>
      <c r="B39" s="33">
        <v>46115</v>
      </c>
      <c r="C39" s="38">
        <v>2.25</v>
      </c>
      <c r="D39" s="40">
        <v>6.8902299999999999</v>
      </c>
      <c r="E39" s="40">
        <v>100.89323</v>
      </c>
      <c r="F39" s="40">
        <v>709194.90737300005</v>
      </c>
      <c r="G39" s="40">
        <v>762028.94958300004</v>
      </c>
      <c r="H39" s="29" t="s">
        <v>48</v>
      </c>
      <c r="I39" s="29" t="s">
        <v>72</v>
      </c>
      <c r="J39" s="29" t="s">
        <v>73</v>
      </c>
      <c r="K39" s="29" t="s">
        <v>74</v>
      </c>
      <c r="L39" s="29" t="s">
        <v>75</v>
      </c>
      <c r="M39" s="29" t="s">
        <v>76</v>
      </c>
      <c r="N39" s="29" t="s">
        <v>77</v>
      </c>
      <c r="O39" s="29" t="s">
        <v>78</v>
      </c>
      <c r="P39" s="29" t="s">
        <v>79</v>
      </c>
      <c r="Q39" s="29" t="s">
        <v>79</v>
      </c>
      <c r="R39" s="29" t="s">
        <v>57</v>
      </c>
      <c r="S39" s="29" t="s">
        <v>192</v>
      </c>
      <c r="T39" s="39" t="str">
        <f t="shared" si="0"/>
        <v>http://maps.google.com/maps?q=6.89023,100.89323</v>
      </c>
    </row>
    <row r="40" spans="1:20" customFormat="1">
      <c r="A40" s="29" t="s">
        <v>855</v>
      </c>
      <c r="B40" s="33">
        <v>46115</v>
      </c>
      <c r="C40" s="38">
        <v>2.25</v>
      </c>
      <c r="D40" s="40">
        <v>6.8884999999999996</v>
      </c>
      <c r="E40" s="40">
        <v>100.89169</v>
      </c>
      <c r="F40" s="40">
        <v>709025.44065899996</v>
      </c>
      <c r="G40" s="40">
        <v>761836.92824599997</v>
      </c>
      <c r="H40" s="29" t="s">
        <v>48</v>
      </c>
      <c r="I40" s="29" t="s">
        <v>72</v>
      </c>
      <c r="J40" s="29" t="s">
        <v>73</v>
      </c>
      <c r="K40" s="29" t="s">
        <v>74</v>
      </c>
      <c r="L40" s="29" t="s">
        <v>75</v>
      </c>
      <c r="M40" s="29" t="s">
        <v>76</v>
      </c>
      <c r="N40" s="29" t="s">
        <v>77</v>
      </c>
      <c r="O40" s="29" t="s">
        <v>78</v>
      </c>
      <c r="P40" s="29" t="s">
        <v>79</v>
      </c>
      <c r="Q40" s="29" t="s">
        <v>79</v>
      </c>
      <c r="R40" s="29" t="s">
        <v>57</v>
      </c>
      <c r="S40" s="29" t="s">
        <v>58</v>
      </c>
      <c r="T40" s="39" t="str">
        <f t="shared" si="0"/>
        <v>http://maps.google.com/maps?q=6.8885,100.89169</v>
      </c>
    </row>
    <row r="41" spans="1:20" customFormat="1">
      <c r="A41" s="29" t="s">
        <v>856</v>
      </c>
      <c r="B41" s="33">
        <v>46115</v>
      </c>
      <c r="C41" s="38">
        <v>2.25</v>
      </c>
      <c r="D41" s="40">
        <v>14.663539999999999</v>
      </c>
      <c r="E41" s="40">
        <v>98.956670000000003</v>
      </c>
      <c r="F41" s="40">
        <v>495334.49699000001</v>
      </c>
      <c r="G41" s="40">
        <v>1621113.0164900001</v>
      </c>
      <c r="H41" s="29" t="s">
        <v>48</v>
      </c>
      <c r="I41" s="29" t="s">
        <v>82</v>
      </c>
      <c r="J41" s="29" t="s">
        <v>83</v>
      </c>
      <c r="K41" s="29" t="s">
        <v>51</v>
      </c>
      <c r="L41" s="29" t="s">
        <v>52</v>
      </c>
      <c r="M41" s="29" t="s">
        <v>81</v>
      </c>
      <c r="N41" s="29" t="s">
        <v>54</v>
      </c>
      <c r="O41" s="29" t="s">
        <v>86</v>
      </c>
      <c r="P41" s="29" t="s">
        <v>56</v>
      </c>
      <c r="Q41" s="29" t="s">
        <v>56</v>
      </c>
      <c r="R41" s="29" t="s">
        <v>57</v>
      </c>
      <c r="S41" s="29" t="s">
        <v>58</v>
      </c>
      <c r="T41" s="39" t="str">
        <f t="shared" si="0"/>
        <v>http://maps.google.com/maps?q=14.66354,98.95667</v>
      </c>
    </row>
    <row r="42" spans="1:20" customFormat="1">
      <c r="A42" s="29" t="s">
        <v>857</v>
      </c>
      <c r="B42" s="33">
        <v>46115</v>
      </c>
      <c r="C42" s="38">
        <v>2.25</v>
      </c>
      <c r="D42" s="40">
        <v>14.66422</v>
      </c>
      <c r="E42" s="40">
        <v>98.952969999999993</v>
      </c>
      <c r="F42" s="40">
        <v>494936.11971699999</v>
      </c>
      <c r="G42" s="40">
        <v>1621188.30486</v>
      </c>
      <c r="H42" s="29" t="s">
        <v>48</v>
      </c>
      <c r="I42" s="29" t="s">
        <v>82</v>
      </c>
      <c r="J42" s="29" t="s">
        <v>83</v>
      </c>
      <c r="K42" s="29" t="s">
        <v>51</v>
      </c>
      <c r="L42" s="29" t="s">
        <v>52</v>
      </c>
      <c r="M42" s="29" t="s">
        <v>81</v>
      </c>
      <c r="N42" s="29" t="s">
        <v>54</v>
      </c>
      <c r="O42" s="29" t="s">
        <v>86</v>
      </c>
      <c r="P42" s="29" t="s">
        <v>56</v>
      </c>
      <c r="Q42" s="29" t="s">
        <v>56</v>
      </c>
      <c r="R42" s="29" t="s">
        <v>57</v>
      </c>
      <c r="S42" s="29" t="s">
        <v>58</v>
      </c>
      <c r="T42" s="39" t="str">
        <f t="shared" si="0"/>
        <v>http://maps.google.com/maps?q=14.66422,98.95297</v>
      </c>
    </row>
    <row r="43" spans="1:20" customFormat="1">
      <c r="A43" s="29" t="s">
        <v>858</v>
      </c>
      <c r="B43" s="33">
        <v>46115</v>
      </c>
      <c r="C43" s="38">
        <v>2.25</v>
      </c>
      <c r="D43" s="40">
        <v>14.666320000000001</v>
      </c>
      <c r="E43" s="40">
        <v>98.964860000000002</v>
      </c>
      <c r="F43" s="40">
        <v>496216.392743</v>
      </c>
      <c r="G43" s="40">
        <v>1621420.33507</v>
      </c>
      <c r="H43" s="29" t="s">
        <v>48</v>
      </c>
      <c r="I43" s="29" t="s">
        <v>82</v>
      </c>
      <c r="J43" s="29" t="s">
        <v>83</v>
      </c>
      <c r="K43" s="29" t="s">
        <v>51</v>
      </c>
      <c r="L43" s="29" t="s">
        <v>52</v>
      </c>
      <c r="M43" s="29" t="s">
        <v>81</v>
      </c>
      <c r="N43" s="29" t="s">
        <v>54</v>
      </c>
      <c r="O43" s="29" t="s">
        <v>86</v>
      </c>
      <c r="P43" s="29" t="s">
        <v>56</v>
      </c>
      <c r="Q43" s="29" t="s">
        <v>56</v>
      </c>
      <c r="R43" s="29" t="s">
        <v>57</v>
      </c>
      <c r="S43" s="29" t="s">
        <v>58</v>
      </c>
      <c r="T43" s="39" t="str">
        <f t="shared" si="0"/>
        <v>http://maps.google.com/maps?q=14.66632,98.96486</v>
      </c>
    </row>
    <row r="44" spans="1:20" customFormat="1">
      <c r="A44" s="29" t="s">
        <v>859</v>
      </c>
      <c r="B44" s="33">
        <v>46115</v>
      </c>
      <c r="C44" s="38">
        <v>2.25</v>
      </c>
      <c r="D44" s="40">
        <v>14.668369999999999</v>
      </c>
      <c r="E44" s="40">
        <v>98.953649999999996</v>
      </c>
      <c r="F44" s="40">
        <v>495009.43165899999</v>
      </c>
      <c r="G44" s="40">
        <v>1621647.28501</v>
      </c>
      <c r="H44" s="29" t="s">
        <v>48</v>
      </c>
      <c r="I44" s="29" t="s">
        <v>82</v>
      </c>
      <c r="J44" s="29" t="s">
        <v>83</v>
      </c>
      <c r="K44" s="29" t="s">
        <v>51</v>
      </c>
      <c r="L44" s="29" t="s">
        <v>52</v>
      </c>
      <c r="M44" s="29" t="s">
        <v>81</v>
      </c>
      <c r="N44" s="29" t="s">
        <v>54</v>
      </c>
      <c r="O44" s="29" t="s">
        <v>86</v>
      </c>
      <c r="P44" s="29" t="s">
        <v>56</v>
      </c>
      <c r="Q44" s="29" t="s">
        <v>56</v>
      </c>
      <c r="R44" s="29" t="s">
        <v>57</v>
      </c>
      <c r="S44" s="29" t="s">
        <v>58</v>
      </c>
      <c r="T44" s="39" t="str">
        <f t="shared" si="0"/>
        <v>http://maps.google.com/maps?q=14.66837,98.95365</v>
      </c>
    </row>
    <row r="45" spans="1:20" customFormat="1">
      <c r="A45" s="29" t="s">
        <v>860</v>
      </c>
      <c r="B45" s="33">
        <v>46115</v>
      </c>
      <c r="C45" s="38">
        <v>2.25</v>
      </c>
      <c r="D45" s="40">
        <v>14.67043</v>
      </c>
      <c r="E45" s="40">
        <v>98.965810000000005</v>
      </c>
      <c r="F45" s="40">
        <v>496318.75019799999</v>
      </c>
      <c r="G45" s="40">
        <v>1621874.89062</v>
      </c>
      <c r="H45" s="29" t="s">
        <v>48</v>
      </c>
      <c r="I45" s="29" t="s">
        <v>82</v>
      </c>
      <c r="J45" s="29" t="s">
        <v>83</v>
      </c>
      <c r="K45" s="29" t="s">
        <v>51</v>
      </c>
      <c r="L45" s="29" t="s">
        <v>52</v>
      </c>
      <c r="M45" s="29" t="s">
        <v>81</v>
      </c>
      <c r="N45" s="29" t="s">
        <v>54</v>
      </c>
      <c r="O45" s="29" t="s">
        <v>86</v>
      </c>
      <c r="P45" s="29" t="s">
        <v>56</v>
      </c>
      <c r="Q45" s="29" t="s">
        <v>56</v>
      </c>
      <c r="R45" s="29" t="s">
        <v>57</v>
      </c>
      <c r="S45" s="29" t="s">
        <v>58</v>
      </c>
      <c r="T45" s="39" t="str">
        <f t="shared" si="0"/>
        <v>http://maps.google.com/maps?q=14.67043,98.96581</v>
      </c>
    </row>
    <row r="46" spans="1:20" customFormat="1">
      <c r="A46" s="29" t="s">
        <v>861</v>
      </c>
      <c r="B46" s="33">
        <v>46115</v>
      </c>
      <c r="C46" s="38">
        <v>2.25</v>
      </c>
      <c r="D46" s="40">
        <v>14.671419999999999</v>
      </c>
      <c r="E46" s="40">
        <v>99.150210000000001</v>
      </c>
      <c r="F46" s="40">
        <v>516173.10833900003</v>
      </c>
      <c r="G46" s="40">
        <v>1621989.4772099999</v>
      </c>
      <c r="H46" s="29" t="s">
        <v>48</v>
      </c>
      <c r="I46" s="29" t="s">
        <v>82</v>
      </c>
      <c r="J46" s="29" t="s">
        <v>83</v>
      </c>
      <c r="K46" s="29" t="s">
        <v>51</v>
      </c>
      <c r="L46" s="29" t="s">
        <v>52</v>
      </c>
      <c r="M46" s="29" t="s">
        <v>81</v>
      </c>
      <c r="N46" s="29" t="s">
        <v>54</v>
      </c>
      <c r="O46" s="29" t="s">
        <v>55</v>
      </c>
      <c r="P46" s="29" t="s">
        <v>56</v>
      </c>
      <c r="Q46" s="29" t="s">
        <v>56</v>
      </c>
      <c r="R46" s="29" t="s">
        <v>57</v>
      </c>
      <c r="S46" s="29" t="s">
        <v>58</v>
      </c>
      <c r="T46" s="39" t="str">
        <f t="shared" si="0"/>
        <v>http://maps.google.com/maps?q=14.67142,99.15021</v>
      </c>
    </row>
    <row r="47" spans="1:20" customFormat="1">
      <c r="A47" s="29" t="s">
        <v>862</v>
      </c>
      <c r="B47" s="33">
        <v>46115</v>
      </c>
      <c r="C47" s="38">
        <v>2.25</v>
      </c>
      <c r="D47" s="40">
        <v>14.674480000000001</v>
      </c>
      <c r="E47" s="40">
        <v>98.967100000000002</v>
      </c>
      <c r="F47" s="40">
        <v>496457.71013299999</v>
      </c>
      <c r="G47" s="40">
        <v>1622322.8053299999</v>
      </c>
      <c r="H47" s="29" t="s">
        <v>48</v>
      </c>
      <c r="I47" s="29" t="s">
        <v>82</v>
      </c>
      <c r="J47" s="29" t="s">
        <v>83</v>
      </c>
      <c r="K47" s="29" t="s">
        <v>51</v>
      </c>
      <c r="L47" s="29" t="s">
        <v>52</v>
      </c>
      <c r="M47" s="29" t="s">
        <v>81</v>
      </c>
      <c r="N47" s="29" t="s">
        <v>54</v>
      </c>
      <c r="O47" s="29" t="s">
        <v>86</v>
      </c>
      <c r="P47" s="29" t="s">
        <v>56</v>
      </c>
      <c r="Q47" s="29" t="s">
        <v>56</v>
      </c>
      <c r="R47" s="29" t="s">
        <v>57</v>
      </c>
      <c r="S47" s="29" t="s">
        <v>58</v>
      </c>
      <c r="T47" s="39" t="str">
        <f t="shared" si="0"/>
        <v>http://maps.google.com/maps?q=14.67448,98.9671</v>
      </c>
    </row>
    <row r="48" spans="1:20" customFormat="1">
      <c r="A48" s="29" t="s">
        <v>863</v>
      </c>
      <c r="B48" s="33">
        <v>46115</v>
      </c>
      <c r="C48" s="38">
        <v>2.25</v>
      </c>
      <c r="D48" s="40">
        <v>14.6752</v>
      </c>
      <c r="E48" s="40">
        <v>98.963130000000007</v>
      </c>
      <c r="F48" s="40">
        <v>496030.27957800002</v>
      </c>
      <c r="G48" s="40">
        <v>1622402.50422</v>
      </c>
      <c r="H48" s="29" t="s">
        <v>48</v>
      </c>
      <c r="I48" s="29" t="s">
        <v>82</v>
      </c>
      <c r="J48" s="29" t="s">
        <v>83</v>
      </c>
      <c r="K48" s="29" t="s">
        <v>51</v>
      </c>
      <c r="L48" s="29" t="s">
        <v>52</v>
      </c>
      <c r="M48" s="29" t="s">
        <v>81</v>
      </c>
      <c r="N48" s="29" t="s">
        <v>54</v>
      </c>
      <c r="O48" s="29" t="s">
        <v>86</v>
      </c>
      <c r="P48" s="29" t="s">
        <v>56</v>
      </c>
      <c r="Q48" s="29" t="s">
        <v>56</v>
      </c>
      <c r="R48" s="29" t="s">
        <v>57</v>
      </c>
      <c r="S48" s="29" t="s">
        <v>58</v>
      </c>
      <c r="T48" s="39" t="str">
        <f t="shared" si="0"/>
        <v>http://maps.google.com/maps?q=14.6752,98.96313</v>
      </c>
    </row>
    <row r="49" spans="1:20" customFormat="1">
      <c r="A49" s="29" t="s">
        <v>864</v>
      </c>
      <c r="B49" s="33">
        <v>46115</v>
      </c>
      <c r="C49" s="38">
        <v>2.25</v>
      </c>
      <c r="D49" s="40">
        <v>14.67591</v>
      </c>
      <c r="E49" s="40">
        <v>98.959209999999999</v>
      </c>
      <c r="F49" s="40">
        <v>495608.234987</v>
      </c>
      <c r="G49" s="40">
        <v>1622481.1036400001</v>
      </c>
      <c r="H49" s="29" t="s">
        <v>48</v>
      </c>
      <c r="I49" s="29" t="s">
        <v>82</v>
      </c>
      <c r="J49" s="29" t="s">
        <v>83</v>
      </c>
      <c r="K49" s="29" t="s">
        <v>51</v>
      </c>
      <c r="L49" s="29" t="s">
        <v>52</v>
      </c>
      <c r="M49" s="29" t="s">
        <v>81</v>
      </c>
      <c r="N49" s="29" t="s">
        <v>54</v>
      </c>
      <c r="O49" s="29" t="s">
        <v>86</v>
      </c>
      <c r="P49" s="29" t="s">
        <v>56</v>
      </c>
      <c r="Q49" s="29" t="s">
        <v>56</v>
      </c>
      <c r="R49" s="29" t="s">
        <v>57</v>
      </c>
      <c r="S49" s="29" t="s">
        <v>58</v>
      </c>
      <c r="T49" s="39" t="str">
        <f t="shared" si="0"/>
        <v>http://maps.google.com/maps?q=14.67591,98.95921</v>
      </c>
    </row>
    <row r="50" spans="1:20" customFormat="1">
      <c r="A50" s="29" t="s">
        <v>865</v>
      </c>
      <c r="B50" s="33">
        <v>46115</v>
      </c>
      <c r="C50" s="38">
        <v>2.25</v>
      </c>
      <c r="D50" s="40">
        <v>14.69656</v>
      </c>
      <c r="E50" s="40">
        <v>98.775790000000001</v>
      </c>
      <c r="F50" s="40">
        <v>475862.041187</v>
      </c>
      <c r="G50" s="40">
        <v>1624776.6088399999</v>
      </c>
      <c r="H50" s="29" t="s">
        <v>48</v>
      </c>
      <c r="I50" s="29" t="s">
        <v>85</v>
      </c>
      <c r="J50" s="29" t="s">
        <v>50</v>
      </c>
      <c r="K50" s="29" t="s">
        <v>51</v>
      </c>
      <c r="L50" s="29" t="s">
        <v>52</v>
      </c>
      <c r="M50" s="29" t="s">
        <v>81</v>
      </c>
      <c r="N50" s="29" t="s">
        <v>54</v>
      </c>
      <c r="O50" s="29" t="s">
        <v>55</v>
      </c>
      <c r="P50" s="29" t="s">
        <v>56</v>
      </c>
      <c r="Q50" s="29" t="s">
        <v>56</v>
      </c>
      <c r="R50" s="29" t="s">
        <v>57</v>
      </c>
      <c r="S50" s="29" t="s">
        <v>58</v>
      </c>
      <c r="T50" s="39" t="str">
        <f t="shared" si="0"/>
        <v>http://maps.google.com/maps?q=14.69656,98.77579</v>
      </c>
    </row>
    <row r="51" spans="1:20" customFormat="1">
      <c r="A51" s="29" t="s">
        <v>866</v>
      </c>
      <c r="B51" s="33">
        <v>46115</v>
      </c>
      <c r="C51" s="38">
        <v>2.25</v>
      </c>
      <c r="D51" s="40">
        <v>14.699400000000001</v>
      </c>
      <c r="E51" s="40">
        <v>98.947620000000001</v>
      </c>
      <c r="F51" s="40">
        <v>494360.96841899998</v>
      </c>
      <c r="G51" s="40">
        <v>1625079.3893899999</v>
      </c>
      <c r="H51" s="29" t="s">
        <v>48</v>
      </c>
      <c r="I51" s="29" t="s">
        <v>82</v>
      </c>
      <c r="J51" s="29" t="s">
        <v>83</v>
      </c>
      <c r="K51" s="29" t="s">
        <v>51</v>
      </c>
      <c r="L51" s="29" t="s">
        <v>52</v>
      </c>
      <c r="M51" s="29" t="s">
        <v>81</v>
      </c>
      <c r="N51" s="29" t="s">
        <v>54</v>
      </c>
      <c r="O51" s="29" t="s">
        <v>86</v>
      </c>
      <c r="P51" s="29" t="s">
        <v>56</v>
      </c>
      <c r="Q51" s="29" t="s">
        <v>56</v>
      </c>
      <c r="R51" s="29" t="s">
        <v>57</v>
      </c>
      <c r="S51" s="29" t="s">
        <v>58</v>
      </c>
      <c r="T51" s="39" t="str">
        <f t="shared" si="0"/>
        <v>http://maps.google.com/maps?q=14.6994,98.94762</v>
      </c>
    </row>
    <row r="52" spans="1:20" customFormat="1">
      <c r="A52" s="29" t="s">
        <v>867</v>
      </c>
      <c r="B52" s="33">
        <v>46115</v>
      </c>
      <c r="C52" s="38">
        <v>2.25</v>
      </c>
      <c r="D52" s="40">
        <v>14.70078</v>
      </c>
      <c r="E52" s="40">
        <v>98.822450000000003</v>
      </c>
      <c r="F52" s="40">
        <v>480885.73780800001</v>
      </c>
      <c r="G52" s="40">
        <v>1625238.8811600001</v>
      </c>
      <c r="H52" s="29" t="s">
        <v>48</v>
      </c>
      <c r="I52" s="29" t="s">
        <v>80</v>
      </c>
      <c r="J52" s="29" t="s">
        <v>50</v>
      </c>
      <c r="K52" s="29" t="s">
        <v>51</v>
      </c>
      <c r="L52" s="29" t="s">
        <v>52</v>
      </c>
      <c r="M52" s="29" t="s">
        <v>81</v>
      </c>
      <c r="N52" s="29" t="s">
        <v>54</v>
      </c>
      <c r="O52" s="29" t="s">
        <v>55</v>
      </c>
      <c r="P52" s="29" t="s">
        <v>56</v>
      </c>
      <c r="Q52" s="29" t="s">
        <v>56</v>
      </c>
      <c r="R52" s="29" t="s">
        <v>57</v>
      </c>
      <c r="S52" s="29" t="s">
        <v>58</v>
      </c>
      <c r="T52" s="39" t="str">
        <f t="shared" si="0"/>
        <v>http://maps.google.com/maps?q=14.70078,98.82245</v>
      </c>
    </row>
    <row r="53" spans="1:20" customFormat="1">
      <c r="A53" s="29" t="s">
        <v>868</v>
      </c>
      <c r="B53" s="33">
        <v>46115</v>
      </c>
      <c r="C53" s="38">
        <v>2.25</v>
      </c>
      <c r="D53" s="40">
        <v>14.70124</v>
      </c>
      <c r="E53" s="40">
        <v>99.129459999999995</v>
      </c>
      <c r="F53" s="40">
        <v>513937.06323199999</v>
      </c>
      <c r="G53" s="40">
        <v>1625286.23805</v>
      </c>
      <c r="H53" s="29" t="s">
        <v>48</v>
      </c>
      <c r="I53" s="29" t="s">
        <v>84</v>
      </c>
      <c r="J53" s="29" t="s">
        <v>83</v>
      </c>
      <c r="K53" s="29" t="s">
        <v>51</v>
      </c>
      <c r="L53" s="29" t="s">
        <v>52</v>
      </c>
      <c r="M53" s="29" t="s">
        <v>81</v>
      </c>
      <c r="N53" s="29" t="s">
        <v>54</v>
      </c>
      <c r="O53" s="29" t="s">
        <v>55</v>
      </c>
      <c r="P53" s="29" t="s">
        <v>56</v>
      </c>
      <c r="Q53" s="29" t="s">
        <v>56</v>
      </c>
      <c r="R53" s="29" t="s">
        <v>57</v>
      </c>
      <c r="S53" s="29" t="s">
        <v>58</v>
      </c>
      <c r="T53" s="39" t="str">
        <f t="shared" si="0"/>
        <v>http://maps.google.com/maps?q=14.70124,99.12946</v>
      </c>
    </row>
    <row r="54" spans="1:20" customFormat="1">
      <c r="A54" s="29" t="s">
        <v>869</v>
      </c>
      <c r="B54" s="33">
        <v>46115</v>
      </c>
      <c r="C54" s="38">
        <v>2.25</v>
      </c>
      <c r="D54" s="40">
        <v>14.80532</v>
      </c>
      <c r="E54" s="40">
        <v>98.984340000000003</v>
      </c>
      <c r="F54" s="40">
        <v>498314.91949</v>
      </c>
      <c r="G54" s="40">
        <v>1636793.7637</v>
      </c>
      <c r="H54" s="29" t="s">
        <v>48</v>
      </c>
      <c r="I54" s="29" t="s">
        <v>84</v>
      </c>
      <c r="J54" s="29" t="s">
        <v>83</v>
      </c>
      <c r="K54" s="29" t="s">
        <v>51</v>
      </c>
      <c r="L54" s="29" t="s">
        <v>52</v>
      </c>
      <c r="M54" s="29" t="s">
        <v>81</v>
      </c>
      <c r="N54" s="29" t="s">
        <v>54</v>
      </c>
      <c r="O54" s="29" t="s">
        <v>55</v>
      </c>
      <c r="P54" s="29" t="s">
        <v>56</v>
      </c>
      <c r="Q54" s="29" t="s">
        <v>56</v>
      </c>
      <c r="R54" s="29" t="s">
        <v>57</v>
      </c>
      <c r="S54" s="29" t="s">
        <v>58</v>
      </c>
      <c r="T54" s="39" t="str">
        <f t="shared" si="0"/>
        <v>http://maps.google.com/maps?q=14.80532,98.98434</v>
      </c>
    </row>
    <row r="55" spans="1:20" customFormat="1">
      <c r="A55" s="29" t="s">
        <v>870</v>
      </c>
      <c r="B55" s="33">
        <v>46115</v>
      </c>
      <c r="C55" s="38">
        <v>2.25</v>
      </c>
      <c r="D55" s="40">
        <v>14.80613</v>
      </c>
      <c r="E55" s="40">
        <v>98.979870000000005</v>
      </c>
      <c r="F55" s="40">
        <v>497833.93710400001</v>
      </c>
      <c r="G55" s="40">
        <v>1636883.39017</v>
      </c>
      <c r="H55" s="29" t="s">
        <v>48</v>
      </c>
      <c r="I55" s="29" t="s">
        <v>84</v>
      </c>
      <c r="J55" s="29" t="s">
        <v>83</v>
      </c>
      <c r="K55" s="29" t="s">
        <v>51</v>
      </c>
      <c r="L55" s="29" t="s">
        <v>52</v>
      </c>
      <c r="M55" s="29" t="s">
        <v>81</v>
      </c>
      <c r="N55" s="29" t="s">
        <v>54</v>
      </c>
      <c r="O55" s="29" t="s">
        <v>55</v>
      </c>
      <c r="P55" s="29" t="s">
        <v>56</v>
      </c>
      <c r="Q55" s="29" t="s">
        <v>56</v>
      </c>
      <c r="R55" s="29" t="s">
        <v>57</v>
      </c>
      <c r="S55" s="29" t="s">
        <v>58</v>
      </c>
      <c r="T55" s="39" t="str">
        <f t="shared" si="0"/>
        <v>http://maps.google.com/maps?q=14.80613,98.97987</v>
      </c>
    </row>
    <row r="56" spans="1:20" customFormat="1">
      <c r="A56" s="29" t="s">
        <v>871</v>
      </c>
      <c r="B56" s="33">
        <v>46115</v>
      </c>
      <c r="C56" s="38">
        <v>2.25</v>
      </c>
      <c r="D56" s="40">
        <v>14.814780000000001</v>
      </c>
      <c r="E56" s="40">
        <v>98.989500000000007</v>
      </c>
      <c r="F56" s="40">
        <v>498870.20576600003</v>
      </c>
      <c r="G56" s="40">
        <v>1637840.03198</v>
      </c>
      <c r="H56" s="29" t="s">
        <v>48</v>
      </c>
      <c r="I56" s="29" t="s">
        <v>84</v>
      </c>
      <c r="J56" s="29" t="s">
        <v>83</v>
      </c>
      <c r="K56" s="29" t="s">
        <v>51</v>
      </c>
      <c r="L56" s="29" t="s">
        <v>52</v>
      </c>
      <c r="M56" s="29" t="s">
        <v>81</v>
      </c>
      <c r="N56" s="29" t="s">
        <v>54</v>
      </c>
      <c r="O56" s="29" t="s">
        <v>55</v>
      </c>
      <c r="P56" s="29" t="s">
        <v>56</v>
      </c>
      <c r="Q56" s="29" t="s">
        <v>56</v>
      </c>
      <c r="R56" s="29" t="s">
        <v>57</v>
      </c>
      <c r="S56" s="29" t="s">
        <v>58</v>
      </c>
      <c r="T56" s="39" t="str">
        <f t="shared" si="0"/>
        <v>http://maps.google.com/maps?q=14.81478,98.9895</v>
      </c>
    </row>
    <row r="57" spans="1:20" customFormat="1">
      <c r="A57" s="29" t="s">
        <v>872</v>
      </c>
      <c r="B57" s="33">
        <v>46115</v>
      </c>
      <c r="C57" s="38">
        <v>2.25</v>
      </c>
      <c r="D57" s="40">
        <v>14.874560000000001</v>
      </c>
      <c r="E57" s="40">
        <v>99.013540000000006</v>
      </c>
      <c r="F57" s="40">
        <v>501456.49625899998</v>
      </c>
      <c r="G57" s="40">
        <v>1644451.8933000001</v>
      </c>
      <c r="H57" s="29" t="s">
        <v>48</v>
      </c>
      <c r="I57" s="29" t="s">
        <v>84</v>
      </c>
      <c r="J57" s="29" t="s">
        <v>83</v>
      </c>
      <c r="K57" s="29" t="s">
        <v>51</v>
      </c>
      <c r="L57" s="29" t="s">
        <v>52</v>
      </c>
      <c r="M57" s="29" t="s">
        <v>81</v>
      </c>
      <c r="N57" s="29" t="s">
        <v>54</v>
      </c>
      <c r="O57" s="29" t="s">
        <v>55</v>
      </c>
      <c r="P57" s="29" t="s">
        <v>56</v>
      </c>
      <c r="Q57" s="29" t="s">
        <v>56</v>
      </c>
      <c r="R57" s="29" t="s">
        <v>57</v>
      </c>
      <c r="S57" s="29" t="s">
        <v>58</v>
      </c>
      <c r="T57" s="39" t="str">
        <f t="shared" si="0"/>
        <v>http://maps.google.com/maps?q=14.87456,99.01354</v>
      </c>
    </row>
    <row r="58" spans="1:20" customFormat="1">
      <c r="A58" s="29" t="s">
        <v>873</v>
      </c>
      <c r="B58" s="33">
        <v>46115</v>
      </c>
      <c r="C58" s="38">
        <v>2.25</v>
      </c>
      <c r="D58" s="40">
        <v>14.8788</v>
      </c>
      <c r="E58" s="40">
        <v>99.01379</v>
      </c>
      <c r="F58" s="40">
        <v>501483.35975300003</v>
      </c>
      <c r="G58" s="40">
        <v>1644920.8527200001</v>
      </c>
      <c r="H58" s="29" t="s">
        <v>48</v>
      </c>
      <c r="I58" s="29" t="s">
        <v>84</v>
      </c>
      <c r="J58" s="29" t="s">
        <v>83</v>
      </c>
      <c r="K58" s="29" t="s">
        <v>51</v>
      </c>
      <c r="L58" s="29" t="s">
        <v>52</v>
      </c>
      <c r="M58" s="29" t="s">
        <v>81</v>
      </c>
      <c r="N58" s="29" t="s">
        <v>54</v>
      </c>
      <c r="O58" s="29" t="s">
        <v>55</v>
      </c>
      <c r="P58" s="29" t="s">
        <v>56</v>
      </c>
      <c r="Q58" s="29" t="s">
        <v>56</v>
      </c>
      <c r="R58" s="29" t="s">
        <v>57</v>
      </c>
      <c r="S58" s="29" t="s">
        <v>58</v>
      </c>
      <c r="T58" s="39" t="str">
        <f t="shared" si="0"/>
        <v>http://maps.google.com/maps?q=14.8788,99.01379</v>
      </c>
    </row>
    <row r="59" spans="1:20" customFormat="1">
      <c r="A59" s="29" t="s">
        <v>874</v>
      </c>
      <c r="B59" s="33">
        <v>46115</v>
      </c>
      <c r="C59" s="38">
        <v>2.25</v>
      </c>
      <c r="D59" s="40">
        <v>14.88776</v>
      </c>
      <c r="E59" s="40">
        <v>99.035160000000005</v>
      </c>
      <c r="F59" s="40">
        <v>503781.92729100003</v>
      </c>
      <c r="G59" s="40">
        <v>1645912.1106700001</v>
      </c>
      <c r="H59" s="29" t="s">
        <v>48</v>
      </c>
      <c r="I59" s="29" t="s">
        <v>84</v>
      </c>
      <c r="J59" s="29" t="s">
        <v>83</v>
      </c>
      <c r="K59" s="29" t="s">
        <v>51</v>
      </c>
      <c r="L59" s="29" t="s">
        <v>52</v>
      </c>
      <c r="M59" s="29" t="s">
        <v>81</v>
      </c>
      <c r="N59" s="29" t="s">
        <v>54</v>
      </c>
      <c r="O59" s="29" t="s">
        <v>55</v>
      </c>
      <c r="P59" s="29" t="s">
        <v>56</v>
      </c>
      <c r="Q59" s="29" t="s">
        <v>56</v>
      </c>
      <c r="R59" s="29" t="s">
        <v>57</v>
      </c>
      <c r="S59" s="29" t="s">
        <v>58</v>
      </c>
      <c r="T59" s="39" t="str">
        <f t="shared" si="0"/>
        <v>http://maps.google.com/maps?q=14.88776,99.03516</v>
      </c>
    </row>
    <row r="60" spans="1:20" customFormat="1">
      <c r="A60" s="29" t="s">
        <v>875</v>
      </c>
      <c r="B60" s="33">
        <v>46115</v>
      </c>
      <c r="C60" s="38">
        <v>2.25</v>
      </c>
      <c r="D60" s="40">
        <v>13.350009999999999</v>
      </c>
      <c r="E60" s="40">
        <v>99.557149999999993</v>
      </c>
      <c r="F60" s="40">
        <v>560333.17128400004</v>
      </c>
      <c r="G60" s="40">
        <v>1475910.2690300001</v>
      </c>
      <c r="H60" s="29" t="s">
        <v>48</v>
      </c>
      <c r="I60" s="29" t="s">
        <v>87</v>
      </c>
      <c r="J60" s="29" t="s">
        <v>88</v>
      </c>
      <c r="K60" s="29" t="s">
        <v>89</v>
      </c>
      <c r="L60" s="29" t="s">
        <v>52</v>
      </c>
      <c r="M60" s="29" t="s">
        <v>90</v>
      </c>
      <c r="N60" s="29" t="s">
        <v>54</v>
      </c>
      <c r="O60" s="29" t="s">
        <v>55</v>
      </c>
      <c r="P60" s="29" t="s">
        <v>56</v>
      </c>
      <c r="Q60" s="29" t="s">
        <v>56</v>
      </c>
      <c r="R60" s="29" t="s">
        <v>57</v>
      </c>
      <c r="S60" s="29" t="s">
        <v>58</v>
      </c>
      <c r="T60" s="39" t="str">
        <f t="shared" si="0"/>
        <v>http://maps.google.com/maps?q=13.35001,99.55715</v>
      </c>
    </row>
    <row r="61" spans="1:20" customFormat="1">
      <c r="A61" s="29" t="s">
        <v>876</v>
      </c>
      <c r="B61" s="33">
        <v>46115</v>
      </c>
      <c r="C61" s="38">
        <v>2.25</v>
      </c>
      <c r="D61" s="40">
        <v>13.35444</v>
      </c>
      <c r="E61" s="40">
        <v>99.557829999999996</v>
      </c>
      <c r="F61" s="40">
        <v>560405.70824599999</v>
      </c>
      <c r="G61" s="40">
        <v>1476400.3658</v>
      </c>
      <c r="H61" s="29" t="s">
        <v>48</v>
      </c>
      <c r="I61" s="29" t="s">
        <v>87</v>
      </c>
      <c r="J61" s="29" t="s">
        <v>88</v>
      </c>
      <c r="K61" s="29" t="s">
        <v>89</v>
      </c>
      <c r="L61" s="29" t="s">
        <v>52</v>
      </c>
      <c r="M61" s="29" t="s">
        <v>90</v>
      </c>
      <c r="N61" s="29" t="s">
        <v>54</v>
      </c>
      <c r="O61" s="29" t="s">
        <v>55</v>
      </c>
      <c r="P61" s="29" t="s">
        <v>56</v>
      </c>
      <c r="Q61" s="29" t="s">
        <v>56</v>
      </c>
      <c r="R61" s="29" t="s">
        <v>57</v>
      </c>
      <c r="S61" s="29" t="s">
        <v>58</v>
      </c>
      <c r="T61" s="39" t="str">
        <f t="shared" si="0"/>
        <v>http://maps.google.com/maps?q=13.35444,99.55783</v>
      </c>
    </row>
    <row r="62" spans="1:20" customFormat="1">
      <c r="A62" s="29" t="s">
        <v>877</v>
      </c>
      <c r="B62" s="33">
        <v>46115</v>
      </c>
      <c r="C62" s="38">
        <v>2.25</v>
      </c>
      <c r="D62" s="40">
        <v>13.3552</v>
      </c>
      <c r="E62" s="40">
        <v>99.553740000000005</v>
      </c>
      <c r="F62" s="40">
        <v>559962.61454500002</v>
      </c>
      <c r="G62" s="40">
        <v>1476483.4248200001</v>
      </c>
      <c r="H62" s="29" t="s">
        <v>48</v>
      </c>
      <c r="I62" s="29" t="s">
        <v>87</v>
      </c>
      <c r="J62" s="29" t="s">
        <v>88</v>
      </c>
      <c r="K62" s="29" t="s">
        <v>89</v>
      </c>
      <c r="L62" s="29" t="s">
        <v>52</v>
      </c>
      <c r="M62" s="29" t="s">
        <v>90</v>
      </c>
      <c r="N62" s="29" t="s">
        <v>54</v>
      </c>
      <c r="O62" s="29" t="s">
        <v>55</v>
      </c>
      <c r="P62" s="29" t="s">
        <v>56</v>
      </c>
      <c r="Q62" s="29" t="s">
        <v>56</v>
      </c>
      <c r="R62" s="29" t="s">
        <v>57</v>
      </c>
      <c r="S62" s="29" t="s">
        <v>58</v>
      </c>
      <c r="T62" s="39" t="str">
        <f t="shared" si="0"/>
        <v>http://maps.google.com/maps?q=13.3552,99.55374</v>
      </c>
    </row>
    <row r="63" spans="1:20" customFormat="1">
      <c r="A63" s="29" t="s">
        <v>878</v>
      </c>
      <c r="B63" s="33">
        <v>46115</v>
      </c>
      <c r="C63" s="38">
        <v>2.25</v>
      </c>
      <c r="D63" s="40">
        <v>13.359640000000001</v>
      </c>
      <c r="E63" s="40">
        <v>99.554370000000006</v>
      </c>
      <c r="F63" s="40">
        <v>560029.73935699998</v>
      </c>
      <c r="G63" s="40">
        <v>1476974.61442</v>
      </c>
      <c r="H63" s="29" t="s">
        <v>48</v>
      </c>
      <c r="I63" s="29" t="s">
        <v>87</v>
      </c>
      <c r="J63" s="29" t="s">
        <v>88</v>
      </c>
      <c r="K63" s="29" t="s">
        <v>89</v>
      </c>
      <c r="L63" s="29" t="s">
        <v>52</v>
      </c>
      <c r="M63" s="29" t="s">
        <v>90</v>
      </c>
      <c r="N63" s="29" t="s">
        <v>54</v>
      </c>
      <c r="O63" s="29" t="s">
        <v>55</v>
      </c>
      <c r="P63" s="29" t="s">
        <v>56</v>
      </c>
      <c r="Q63" s="29" t="s">
        <v>56</v>
      </c>
      <c r="R63" s="29" t="s">
        <v>57</v>
      </c>
      <c r="S63" s="29" t="s">
        <v>58</v>
      </c>
      <c r="T63" s="39" t="str">
        <f t="shared" si="0"/>
        <v>http://maps.google.com/maps?q=13.35964,99.55437</v>
      </c>
    </row>
    <row r="64" spans="1:20" customFormat="1">
      <c r="A64" s="29" t="s">
        <v>879</v>
      </c>
      <c r="B64" s="33">
        <v>46115</v>
      </c>
      <c r="C64" s="38">
        <v>2.25</v>
      </c>
      <c r="D64" s="40">
        <v>13.36407</v>
      </c>
      <c r="E64" s="40">
        <v>99.555049999999994</v>
      </c>
      <c r="F64" s="40">
        <v>560102.27808299998</v>
      </c>
      <c r="G64" s="40">
        <v>1477464.7106399999</v>
      </c>
      <c r="H64" s="29" t="s">
        <v>48</v>
      </c>
      <c r="I64" s="29" t="s">
        <v>87</v>
      </c>
      <c r="J64" s="29" t="s">
        <v>88</v>
      </c>
      <c r="K64" s="29" t="s">
        <v>89</v>
      </c>
      <c r="L64" s="29" t="s">
        <v>52</v>
      </c>
      <c r="M64" s="29" t="s">
        <v>90</v>
      </c>
      <c r="N64" s="29" t="s">
        <v>54</v>
      </c>
      <c r="O64" s="29" t="s">
        <v>55</v>
      </c>
      <c r="P64" s="29" t="s">
        <v>56</v>
      </c>
      <c r="Q64" s="29" t="s">
        <v>56</v>
      </c>
      <c r="R64" s="29" t="s">
        <v>57</v>
      </c>
      <c r="S64" s="29" t="s">
        <v>58</v>
      </c>
      <c r="T64" s="39" t="str">
        <f t="shared" si="0"/>
        <v>http://maps.google.com/maps?q=13.36407,99.55505</v>
      </c>
    </row>
    <row r="65" spans="1:20" customFormat="1">
      <c r="A65" s="29" t="s">
        <v>880</v>
      </c>
      <c r="B65" s="33">
        <v>46115</v>
      </c>
      <c r="C65" s="38">
        <v>2.25</v>
      </c>
      <c r="D65" s="40">
        <v>13.368499999999999</v>
      </c>
      <c r="E65" s="40">
        <v>99.555769999999995</v>
      </c>
      <c r="F65" s="40">
        <v>560179.14511799999</v>
      </c>
      <c r="G65" s="40">
        <v>1477954.81705</v>
      </c>
      <c r="H65" s="29" t="s">
        <v>48</v>
      </c>
      <c r="I65" s="29" t="s">
        <v>87</v>
      </c>
      <c r="J65" s="29" t="s">
        <v>88</v>
      </c>
      <c r="K65" s="29" t="s">
        <v>89</v>
      </c>
      <c r="L65" s="29" t="s">
        <v>52</v>
      </c>
      <c r="M65" s="29" t="s">
        <v>90</v>
      </c>
      <c r="N65" s="29" t="s">
        <v>54</v>
      </c>
      <c r="O65" s="29" t="s">
        <v>55</v>
      </c>
      <c r="P65" s="29" t="s">
        <v>56</v>
      </c>
      <c r="Q65" s="29" t="s">
        <v>56</v>
      </c>
      <c r="R65" s="29" t="s">
        <v>57</v>
      </c>
      <c r="S65" s="29" t="s">
        <v>58</v>
      </c>
      <c r="T65" s="39" t="str">
        <f t="shared" si="0"/>
        <v>http://maps.google.com/maps?q=13.3685,99.55577</v>
      </c>
    </row>
    <row r="66" spans="1:20" customFormat="1">
      <c r="A66" s="29" t="s">
        <v>881</v>
      </c>
      <c r="B66" s="33">
        <v>46115</v>
      </c>
      <c r="C66" s="38">
        <v>2.25</v>
      </c>
      <c r="D66" s="40">
        <v>13.37063</v>
      </c>
      <c r="E66" s="40">
        <v>99.593829999999997</v>
      </c>
      <c r="F66" s="40">
        <v>564299.87108499999</v>
      </c>
      <c r="G66" s="40">
        <v>1478199.9438100001</v>
      </c>
      <c r="H66" s="29" t="s">
        <v>48</v>
      </c>
      <c r="I66" s="29" t="s">
        <v>91</v>
      </c>
      <c r="J66" s="29" t="s">
        <v>88</v>
      </c>
      <c r="K66" s="29" t="s">
        <v>89</v>
      </c>
      <c r="L66" s="29" t="s">
        <v>52</v>
      </c>
      <c r="M66" s="29" t="s">
        <v>90</v>
      </c>
      <c r="N66" s="29" t="s">
        <v>54</v>
      </c>
      <c r="O66" s="29" t="s">
        <v>55</v>
      </c>
      <c r="P66" s="29" t="s">
        <v>56</v>
      </c>
      <c r="Q66" s="29" t="s">
        <v>56</v>
      </c>
      <c r="R66" s="29" t="s">
        <v>57</v>
      </c>
      <c r="S66" s="29" t="s">
        <v>58</v>
      </c>
      <c r="T66" s="39" t="str">
        <f t="shared" si="0"/>
        <v>http://maps.google.com/maps?q=13.37063,99.59383</v>
      </c>
    </row>
    <row r="67" spans="1:20" customFormat="1">
      <c r="A67" s="29" t="s">
        <v>882</v>
      </c>
      <c r="B67" s="33">
        <v>46115</v>
      </c>
      <c r="C67" s="38">
        <v>2.25</v>
      </c>
      <c r="D67" s="40">
        <v>13.38124</v>
      </c>
      <c r="E67" s="40">
        <v>99.585740000000001</v>
      </c>
      <c r="F67" s="40">
        <v>563421.08360500005</v>
      </c>
      <c r="G67" s="40">
        <v>1479371.26789</v>
      </c>
      <c r="H67" s="29" t="s">
        <v>48</v>
      </c>
      <c r="I67" s="29" t="s">
        <v>87</v>
      </c>
      <c r="J67" s="29" t="s">
        <v>88</v>
      </c>
      <c r="K67" s="29" t="s">
        <v>89</v>
      </c>
      <c r="L67" s="29" t="s">
        <v>52</v>
      </c>
      <c r="M67" s="29" t="s">
        <v>90</v>
      </c>
      <c r="N67" s="29" t="s">
        <v>54</v>
      </c>
      <c r="O67" s="29" t="s">
        <v>55</v>
      </c>
      <c r="P67" s="29" t="s">
        <v>56</v>
      </c>
      <c r="Q67" s="29" t="s">
        <v>56</v>
      </c>
      <c r="R67" s="29" t="s">
        <v>57</v>
      </c>
      <c r="S67" s="29" t="s">
        <v>58</v>
      </c>
      <c r="T67" s="39" t="str">
        <f t="shared" si="0"/>
        <v>http://maps.google.com/maps?q=13.38124,99.58574</v>
      </c>
    </row>
    <row r="68" spans="1:20" customFormat="1">
      <c r="A68" s="29" t="s">
        <v>883</v>
      </c>
      <c r="B68" s="33">
        <v>46115</v>
      </c>
      <c r="C68" s="38">
        <v>2.25</v>
      </c>
      <c r="D68" s="40">
        <v>13.384499999999999</v>
      </c>
      <c r="E68" s="40">
        <v>99.567920000000001</v>
      </c>
      <c r="F68" s="40">
        <v>561490.73564099998</v>
      </c>
      <c r="G68" s="40">
        <v>1479727.30987</v>
      </c>
      <c r="H68" s="29" t="s">
        <v>48</v>
      </c>
      <c r="I68" s="29" t="s">
        <v>87</v>
      </c>
      <c r="J68" s="29" t="s">
        <v>88</v>
      </c>
      <c r="K68" s="29" t="s">
        <v>89</v>
      </c>
      <c r="L68" s="29" t="s">
        <v>52</v>
      </c>
      <c r="M68" s="29" t="s">
        <v>90</v>
      </c>
      <c r="N68" s="29" t="s">
        <v>54</v>
      </c>
      <c r="O68" s="29" t="s">
        <v>55</v>
      </c>
      <c r="P68" s="29" t="s">
        <v>56</v>
      </c>
      <c r="Q68" s="29" t="s">
        <v>56</v>
      </c>
      <c r="R68" s="29" t="s">
        <v>57</v>
      </c>
      <c r="S68" s="29" t="s">
        <v>58</v>
      </c>
      <c r="T68" s="39" t="str">
        <f t="shared" ref="T68:T131" si="1">HYPERLINK(CONCATENATE("http://maps.google.com/maps?q=",D68,",",E68))</f>
        <v>http://maps.google.com/maps?q=13.3845,99.56792</v>
      </c>
    </row>
    <row r="69" spans="1:20" customFormat="1">
      <c r="A69" s="29" t="s">
        <v>884</v>
      </c>
      <c r="B69" s="33">
        <v>46115</v>
      </c>
      <c r="C69" s="38">
        <v>2.25</v>
      </c>
      <c r="D69" s="40">
        <v>19.346060000000001</v>
      </c>
      <c r="E69" s="40">
        <v>98.763180000000006</v>
      </c>
      <c r="F69" s="40">
        <v>475126.64410999999</v>
      </c>
      <c r="G69" s="40">
        <v>2139135.9752500001</v>
      </c>
      <c r="H69" s="29" t="s">
        <v>48</v>
      </c>
      <c r="I69" s="29" t="s">
        <v>805</v>
      </c>
      <c r="J69" s="29" t="s">
        <v>383</v>
      </c>
      <c r="K69" s="29" t="s">
        <v>132</v>
      </c>
      <c r="L69" s="29" t="s">
        <v>67</v>
      </c>
      <c r="M69" s="29" t="s">
        <v>383</v>
      </c>
      <c r="N69" s="29" t="s">
        <v>101</v>
      </c>
      <c r="O69" s="29" t="s">
        <v>55</v>
      </c>
      <c r="P69" s="29" t="s">
        <v>128</v>
      </c>
      <c r="Q69" s="29" t="s">
        <v>128</v>
      </c>
      <c r="R69" s="29" t="s">
        <v>57</v>
      </c>
      <c r="S69" s="29" t="s">
        <v>58</v>
      </c>
      <c r="T69" s="39" t="str">
        <f t="shared" si="1"/>
        <v>http://maps.google.com/maps?q=19.34606,98.76318</v>
      </c>
    </row>
    <row r="70" spans="1:20" customFormat="1">
      <c r="A70" s="29" t="s">
        <v>885</v>
      </c>
      <c r="B70" s="33">
        <v>46115</v>
      </c>
      <c r="C70" s="38">
        <v>2.25</v>
      </c>
      <c r="D70" s="40">
        <v>19.349779999999999</v>
      </c>
      <c r="E70" s="40">
        <v>98.764269999999996</v>
      </c>
      <c r="F70" s="40">
        <v>475241.68909599999</v>
      </c>
      <c r="G70" s="40">
        <v>2139547.4469599999</v>
      </c>
      <c r="H70" s="29" t="s">
        <v>48</v>
      </c>
      <c r="I70" s="29" t="s">
        <v>805</v>
      </c>
      <c r="J70" s="29" t="s">
        <v>383</v>
      </c>
      <c r="K70" s="29" t="s">
        <v>132</v>
      </c>
      <c r="L70" s="29" t="s">
        <v>67</v>
      </c>
      <c r="M70" s="29" t="s">
        <v>383</v>
      </c>
      <c r="N70" s="29" t="s">
        <v>101</v>
      </c>
      <c r="O70" s="29" t="s">
        <v>55</v>
      </c>
      <c r="P70" s="29" t="s">
        <v>128</v>
      </c>
      <c r="Q70" s="29" t="s">
        <v>128</v>
      </c>
      <c r="R70" s="29" t="s">
        <v>57</v>
      </c>
      <c r="S70" s="29" t="s">
        <v>58</v>
      </c>
      <c r="T70" s="39" t="str">
        <f t="shared" si="1"/>
        <v>http://maps.google.com/maps?q=19.34978,98.76427</v>
      </c>
    </row>
    <row r="71" spans="1:20" customFormat="1">
      <c r="A71" s="29" t="s">
        <v>886</v>
      </c>
      <c r="B71" s="33">
        <v>46115</v>
      </c>
      <c r="C71" s="38">
        <v>2.25</v>
      </c>
      <c r="D71" s="40">
        <v>19.415209999999998</v>
      </c>
      <c r="E71" s="40">
        <v>98.858279999999993</v>
      </c>
      <c r="F71" s="40">
        <v>485121.35975599999</v>
      </c>
      <c r="G71" s="40">
        <v>2146776.67508</v>
      </c>
      <c r="H71" s="29" t="s">
        <v>48</v>
      </c>
      <c r="I71" s="29" t="s">
        <v>383</v>
      </c>
      <c r="J71" s="29" t="s">
        <v>383</v>
      </c>
      <c r="K71" s="29" t="s">
        <v>132</v>
      </c>
      <c r="L71" s="29" t="s">
        <v>67</v>
      </c>
      <c r="M71" s="29" t="s">
        <v>383</v>
      </c>
      <c r="N71" s="29" t="s">
        <v>101</v>
      </c>
      <c r="O71" s="29" t="s">
        <v>808</v>
      </c>
      <c r="P71" s="29" t="s">
        <v>128</v>
      </c>
      <c r="Q71" s="29" t="s">
        <v>128</v>
      </c>
      <c r="R71" s="29" t="s">
        <v>57</v>
      </c>
      <c r="S71" s="29" t="s">
        <v>58</v>
      </c>
      <c r="T71" s="39" t="str">
        <f t="shared" si="1"/>
        <v>http://maps.google.com/maps?q=19.41521,98.85828</v>
      </c>
    </row>
    <row r="72" spans="1:20" customFormat="1">
      <c r="A72" s="29" t="s">
        <v>887</v>
      </c>
      <c r="B72" s="33">
        <v>46115</v>
      </c>
      <c r="C72" s="38">
        <v>2.25</v>
      </c>
      <c r="D72" s="40">
        <v>19.418420000000001</v>
      </c>
      <c r="E72" s="40">
        <v>98.855670000000003</v>
      </c>
      <c r="F72" s="40">
        <v>484847.64284799999</v>
      </c>
      <c r="G72" s="40">
        <v>2147132.09889</v>
      </c>
      <c r="H72" s="29" t="s">
        <v>48</v>
      </c>
      <c r="I72" s="29" t="s">
        <v>383</v>
      </c>
      <c r="J72" s="29" t="s">
        <v>383</v>
      </c>
      <c r="K72" s="29" t="s">
        <v>132</v>
      </c>
      <c r="L72" s="29" t="s">
        <v>67</v>
      </c>
      <c r="M72" s="29" t="s">
        <v>383</v>
      </c>
      <c r="N72" s="29" t="s">
        <v>101</v>
      </c>
      <c r="O72" s="29" t="s">
        <v>808</v>
      </c>
      <c r="P72" s="29" t="s">
        <v>128</v>
      </c>
      <c r="Q72" s="29" t="s">
        <v>128</v>
      </c>
      <c r="R72" s="29" t="s">
        <v>57</v>
      </c>
      <c r="S72" s="29" t="s">
        <v>58</v>
      </c>
      <c r="T72" s="39" t="str">
        <f t="shared" si="1"/>
        <v>http://maps.google.com/maps?q=19.41842,98.85567</v>
      </c>
    </row>
    <row r="73" spans="1:20" customFormat="1">
      <c r="A73" s="29" t="s">
        <v>888</v>
      </c>
      <c r="B73" s="33">
        <v>46115</v>
      </c>
      <c r="C73" s="38">
        <v>2.25</v>
      </c>
      <c r="D73" s="40">
        <v>19.49239</v>
      </c>
      <c r="E73" s="40">
        <v>98.752039999999994</v>
      </c>
      <c r="F73" s="40">
        <v>473979.895426</v>
      </c>
      <c r="G73" s="40">
        <v>2155329.5654000002</v>
      </c>
      <c r="H73" s="29" t="s">
        <v>48</v>
      </c>
      <c r="I73" s="29" t="s">
        <v>481</v>
      </c>
      <c r="J73" s="29" t="s">
        <v>386</v>
      </c>
      <c r="K73" s="29" t="s">
        <v>132</v>
      </c>
      <c r="L73" s="29" t="s">
        <v>67</v>
      </c>
      <c r="M73" s="29" t="s">
        <v>383</v>
      </c>
      <c r="N73" s="29" t="s">
        <v>101</v>
      </c>
      <c r="O73" s="29" t="s">
        <v>55</v>
      </c>
      <c r="P73" s="29" t="s">
        <v>128</v>
      </c>
      <c r="Q73" s="29" t="s">
        <v>128</v>
      </c>
      <c r="R73" s="29" t="s">
        <v>57</v>
      </c>
      <c r="S73" s="29" t="s">
        <v>58</v>
      </c>
      <c r="T73" s="39" t="str">
        <f t="shared" si="1"/>
        <v>http://maps.google.com/maps?q=19.49239,98.75204</v>
      </c>
    </row>
    <row r="74" spans="1:20" customFormat="1">
      <c r="A74" s="29" t="s">
        <v>889</v>
      </c>
      <c r="B74" s="33">
        <v>46115</v>
      </c>
      <c r="C74" s="38">
        <v>2.25</v>
      </c>
      <c r="D74" s="40">
        <v>19.497260000000001</v>
      </c>
      <c r="E74" s="40">
        <v>98.768219999999999</v>
      </c>
      <c r="F74" s="40">
        <v>475678.50627100002</v>
      </c>
      <c r="G74" s="40">
        <v>2155866.0808199998</v>
      </c>
      <c r="H74" s="29" t="s">
        <v>48</v>
      </c>
      <c r="I74" s="29" t="s">
        <v>481</v>
      </c>
      <c r="J74" s="29" t="s">
        <v>386</v>
      </c>
      <c r="K74" s="29" t="s">
        <v>132</v>
      </c>
      <c r="L74" s="29" t="s">
        <v>67</v>
      </c>
      <c r="M74" s="29" t="s">
        <v>383</v>
      </c>
      <c r="N74" s="29" t="s">
        <v>101</v>
      </c>
      <c r="O74" s="29" t="s">
        <v>55</v>
      </c>
      <c r="P74" s="29" t="s">
        <v>128</v>
      </c>
      <c r="Q74" s="29" t="s">
        <v>128</v>
      </c>
      <c r="R74" s="29" t="s">
        <v>57</v>
      </c>
      <c r="S74" s="29" t="s">
        <v>58</v>
      </c>
      <c r="T74" s="39" t="str">
        <f t="shared" si="1"/>
        <v>http://maps.google.com/maps?q=19.49726,98.76822</v>
      </c>
    </row>
    <row r="75" spans="1:20" customFormat="1">
      <c r="A75" s="29" t="s">
        <v>890</v>
      </c>
      <c r="B75" s="33">
        <v>46115</v>
      </c>
      <c r="C75" s="38">
        <v>2.25</v>
      </c>
      <c r="D75" s="40">
        <v>19.501059999999999</v>
      </c>
      <c r="E75" s="40">
        <v>98.76885</v>
      </c>
      <c r="F75" s="40">
        <v>475745.18092000001</v>
      </c>
      <c r="G75" s="40">
        <v>2156286.4788899999</v>
      </c>
      <c r="H75" s="29" t="s">
        <v>48</v>
      </c>
      <c r="I75" s="29" t="s">
        <v>481</v>
      </c>
      <c r="J75" s="29" t="s">
        <v>386</v>
      </c>
      <c r="K75" s="29" t="s">
        <v>132</v>
      </c>
      <c r="L75" s="29" t="s">
        <v>67</v>
      </c>
      <c r="M75" s="29" t="s">
        <v>383</v>
      </c>
      <c r="N75" s="29" t="s">
        <v>101</v>
      </c>
      <c r="O75" s="29" t="s">
        <v>55</v>
      </c>
      <c r="P75" s="29" t="s">
        <v>128</v>
      </c>
      <c r="Q75" s="29" t="s">
        <v>128</v>
      </c>
      <c r="R75" s="29" t="s">
        <v>57</v>
      </c>
      <c r="S75" s="29" t="s">
        <v>58</v>
      </c>
      <c r="T75" s="39" t="str">
        <f t="shared" si="1"/>
        <v>http://maps.google.com/maps?q=19.50106,98.76885</v>
      </c>
    </row>
    <row r="76" spans="1:20" customFormat="1">
      <c r="A76" s="29" t="s">
        <v>891</v>
      </c>
      <c r="B76" s="33">
        <v>46115</v>
      </c>
      <c r="C76" s="38">
        <v>2.25</v>
      </c>
      <c r="D76" s="40">
        <v>19.510259999999999</v>
      </c>
      <c r="E76" s="40">
        <v>98.869979999999998</v>
      </c>
      <c r="F76" s="40">
        <v>486357.65217399999</v>
      </c>
      <c r="G76" s="40">
        <v>2157293.3317200001</v>
      </c>
      <c r="H76" s="29" t="s">
        <v>48</v>
      </c>
      <c r="I76" s="29" t="s">
        <v>689</v>
      </c>
      <c r="J76" s="29" t="s">
        <v>383</v>
      </c>
      <c r="K76" s="29" t="s">
        <v>132</v>
      </c>
      <c r="L76" s="29" t="s">
        <v>67</v>
      </c>
      <c r="M76" s="29" t="s">
        <v>383</v>
      </c>
      <c r="N76" s="29" t="s">
        <v>101</v>
      </c>
      <c r="O76" s="29" t="s">
        <v>808</v>
      </c>
      <c r="P76" s="29" t="s">
        <v>128</v>
      </c>
      <c r="Q76" s="29" t="s">
        <v>128</v>
      </c>
      <c r="R76" s="29" t="s">
        <v>57</v>
      </c>
      <c r="S76" s="29" t="s">
        <v>58</v>
      </c>
      <c r="T76" s="39" t="str">
        <f t="shared" si="1"/>
        <v>http://maps.google.com/maps?q=19.51026,98.86998</v>
      </c>
    </row>
    <row r="77" spans="1:20" customFormat="1">
      <c r="A77" s="29" t="s">
        <v>892</v>
      </c>
      <c r="B77" s="33">
        <v>46115</v>
      </c>
      <c r="C77" s="38">
        <v>2.25</v>
      </c>
      <c r="D77" s="40">
        <v>19.522390000000001</v>
      </c>
      <c r="E77" s="40">
        <v>98.868210000000005</v>
      </c>
      <c r="F77" s="40">
        <v>486172.96609499998</v>
      </c>
      <c r="G77" s="40">
        <v>2158635.7096299999</v>
      </c>
      <c r="H77" s="29" t="s">
        <v>48</v>
      </c>
      <c r="I77" s="29" t="s">
        <v>689</v>
      </c>
      <c r="J77" s="29" t="s">
        <v>383</v>
      </c>
      <c r="K77" s="29" t="s">
        <v>132</v>
      </c>
      <c r="L77" s="29" t="s">
        <v>67</v>
      </c>
      <c r="M77" s="29" t="s">
        <v>383</v>
      </c>
      <c r="N77" s="29" t="s">
        <v>101</v>
      </c>
      <c r="O77" s="29" t="s">
        <v>808</v>
      </c>
      <c r="P77" s="29" t="s">
        <v>128</v>
      </c>
      <c r="Q77" s="29" t="s">
        <v>128</v>
      </c>
      <c r="R77" s="29" t="s">
        <v>57</v>
      </c>
      <c r="S77" s="29" t="s">
        <v>192</v>
      </c>
      <c r="T77" s="39" t="str">
        <f t="shared" si="1"/>
        <v>http://maps.google.com/maps?q=19.52239,98.86821</v>
      </c>
    </row>
    <row r="78" spans="1:20" customFormat="1">
      <c r="A78" s="29" t="s">
        <v>893</v>
      </c>
      <c r="B78" s="33">
        <v>46115</v>
      </c>
      <c r="C78" s="38">
        <v>2.25</v>
      </c>
      <c r="D78" s="40">
        <v>19.524329999999999</v>
      </c>
      <c r="E78" s="40">
        <v>98.870220000000003</v>
      </c>
      <c r="F78" s="40">
        <v>486384.012392</v>
      </c>
      <c r="G78" s="40">
        <v>2158850.2181899999</v>
      </c>
      <c r="H78" s="29" t="s">
        <v>48</v>
      </c>
      <c r="I78" s="29" t="s">
        <v>689</v>
      </c>
      <c r="J78" s="29" t="s">
        <v>383</v>
      </c>
      <c r="K78" s="29" t="s">
        <v>132</v>
      </c>
      <c r="L78" s="29" t="s">
        <v>67</v>
      </c>
      <c r="M78" s="29" t="s">
        <v>383</v>
      </c>
      <c r="N78" s="29" t="s">
        <v>101</v>
      </c>
      <c r="O78" s="29" t="s">
        <v>808</v>
      </c>
      <c r="P78" s="29" t="s">
        <v>128</v>
      </c>
      <c r="Q78" s="29" t="s">
        <v>128</v>
      </c>
      <c r="R78" s="29" t="s">
        <v>57</v>
      </c>
      <c r="S78" s="29" t="s">
        <v>58</v>
      </c>
      <c r="T78" s="39" t="str">
        <f t="shared" si="1"/>
        <v>http://maps.google.com/maps?q=19.52433,98.87022</v>
      </c>
    </row>
    <row r="79" spans="1:20" customFormat="1">
      <c r="A79" s="29" t="s">
        <v>894</v>
      </c>
      <c r="B79" s="33">
        <v>46115</v>
      </c>
      <c r="C79" s="38">
        <v>2.25</v>
      </c>
      <c r="D79" s="40">
        <v>17.744260000000001</v>
      </c>
      <c r="E79" s="40">
        <v>99.362030000000004</v>
      </c>
      <c r="F79" s="40">
        <v>538380.51946500002</v>
      </c>
      <c r="G79" s="40">
        <v>1961928.78846</v>
      </c>
      <c r="H79" s="29" t="s">
        <v>48</v>
      </c>
      <c r="I79" s="29" t="s">
        <v>92</v>
      </c>
      <c r="J79" s="29" t="s">
        <v>93</v>
      </c>
      <c r="K79" s="29" t="s">
        <v>94</v>
      </c>
      <c r="L79" s="29" t="s">
        <v>67</v>
      </c>
      <c r="M79" s="29" t="s">
        <v>95</v>
      </c>
      <c r="N79" s="29" t="s">
        <v>54</v>
      </c>
      <c r="O79" s="29" t="s">
        <v>55</v>
      </c>
      <c r="P79" s="29" t="s">
        <v>96</v>
      </c>
      <c r="Q79" s="29" t="s">
        <v>96</v>
      </c>
      <c r="R79" s="29" t="s">
        <v>57</v>
      </c>
      <c r="S79" s="29" t="s">
        <v>58</v>
      </c>
      <c r="T79" s="39" t="str">
        <f t="shared" si="1"/>
        <v>http://maps.google.com/maps?q=17.74426,99.36203</v>
      </c>
    </row>
    <row r="80" spans="1:20" customFormat="1">
      <c r="A80" s="29" t="s">
        <v>895</v>
      </c>
      <c r="B80" s="33">
        <v>46115</v>
      </c>
      <c r="C80" s="38">
        <v>2.25</v>
      </c>
      <c r="D80" s="40">
        <v>17.750959999999999</v>
      </c>
      <c r="E80" s="40">
        <v>99.348429999999993</v>
      </c>
      <c r="F80" s="40">
        <v>536937.32993699994</v>
      </c>
      <c r="G80" s="40">
        <v>1962667.3181</v>
      </c>
      <c r="H80" s="29" t="s">
        <v>48</v>
      </c>
      <c r="I80" s="29" t="s">
        <v>92</v>
      </c>
      <c r="J80" s="29" t="s">
        <v>93</v>
      </c>
      <c r="K80" s="29" t="s">
        <v>94</v>
      </c>
      <c r="L80" s="29" t="s">
        <v>67</v>
      </c>
      <c r="M80" s="29" t="s">
        <v>95</v>
      </c>
      <c r="N80" s="29" t="s">
        <v>54</v>
      </c>
      <c r="O80" s="29" t="s">
        <v>55</v>
      </c>
      <c r="P80" s="29" t="s">
        <v>96</v>
      </c>
      <c r="Q80" s="29" t="s">
        <v>96</v>
      </c>
      <c r="R80" s="29" t="s">
        <v>57</v>
      </c>
      <c r="S80" s="29" t="s">
        <v>58</v>
      </c>
      <c r="T80" s="39" t="str">
        <f t="shared" si="1"/>
        <v>http://maps.google.com/maps?q=17.75096,99.34843</v>
      </c>
    </row>
    <row r="81" spans="1:20" customFormat="1">
      <c r="A81" s="29" t="s">
        <v>896</v>
      </c>
      <c r="B81" s="33">
        <v>46115</v>
      </c>
      <c r="C81" s="38">
        <v>2.25</v>
      </c>
      <c r="D81" s="40">
        <v>17.757059999999999</v>
      </c>
      <c r="E81" s="40">
        <v>99.337969999999999</v>
      </c>
      <c r="F81" s="40">
        <v>535827.232755</v>
      </c>
      <c r="G81" s="40">
        <v>1963340.1659299999</v>
      </c>
      <c r="H81" s="29" t="s">
        <v>48</v>
      </c>
      <c r="I81" s="29" t="s">
        <v>92</v>
      </c>
      <c r="J81" s="29" t="s">
        <v>93</v>
      </c>
      <c r="K81" s="29" t="s">
        <v>94</v>
      </c>
      <c r="L81" s="29" t="s">
        <v>67</v>
      </c>
      <c r="M81" s="29" t="s">
        <v>95</v>
      </c>
      <c r="N81" s="29" t="s">
        <v>54</v>
      </c>
      <c r="O81" s="29" t="s">
        <v>55</v>
      </c>
      <c r="P81" s="29" t="s">
        <v>96</v>
      </c>
      <c r="Q81" s="29" t="s">
        <v>96</v>
      </c>
      <c r="R81" s="29" t="s">
        <v>57</v>
      </c>
      <c r="S81" s="29" t="s">
        <v>58</v>
      </c>
      <c r="T81" s="39" t="str">
        <f t="shared" si="1"/>
        <v>http://maps.google.com/maps?q=17.75706,99.33797</v>
      </c>
    </row>
    <row r="82" spans="1:20" customFormat="1">
      <c r="A82" s="29" t="s">
        <v>897</v>
      </c>
      <c r="B82" s="33">
        <v>46115</v>
      </c>
      <c r="C82" s="38">
        <v>2.25</v>
      </c>
      <c r="D82" s="40">
        <v>17.758569999999999</v>
      </c>
      <c r="E82" s="40">
        <v>99.32978</v>
      </c>
      <c r="F82" s="40">
        <v>534958.73306200001</v>
      </c>
      <c r="G82" s="40">
        <v>1963505.6815899999</v>
      </c>
      <c r="H82" s="29" t="s">
        <v>48</v>
      </c>
      <c r="I82" s="29" t="s">
        <v>92</v>
      </c>
      <c r="J82" s="29" t="s">
        <v>93</v>
      </c>
      <c r="K82" s="29" t="s">
        <v>94</v>
      </c>
      <c r="L82" s="29" t="s">
        <v>67</v>
      </c>
      <c r="M82" s="29" t="s">
        <v>95</v>
      </c>
      <c r="N82" s="29" t="s">
        <v>54</v>
      </c>
      <c r="O82" s="29" t="s">
        <v>55</v>
      </c>
      <c r="P82" s="29" t="s">
        <v>96</v>
      </c>
      <c r="Q82" s="29" t="s">
        <v>96</v>
      </c>
      <c r="R82" s="29" t="s">
        <v>57</v>
      </c>
      <c r="S82" s="29" t="s">
        <v>58</v>
      </c>
      <c r="T82" s="39" t="str">
        <f t="shared" si="1"/>
        <v>http://maps.google.com/maps?q=17.75857,99.32978</v>
      </c>
    </row>
    <row r="83" spans="1:20" customFormat="1">
      <c r="A83" s="29" t="s">
        <v>898</v>
      </c>
      <c r="B83" s="33">
        <v>46115</v>
      </c>
      <c r="C83" s="38">
        <v>2.25</v>
      </c>
      <c r="D83" s="40">
        <v>17.759129999999999</v>
      </c>
      <c r="E83" s="40">
        <v>99.349320000000006</v>
      </c>
      <c r="F83" s="40">
        <v>537029.99994000001</v>
      </c>
      <c r="G83" s="40">
        <v>1963571.3814000001</v>
      </c>
      <c r="H83" s="29" t="s">
        <v>48</v>
      </c>
      <c r="I83" s="29" t="s">
        <v>92</v>
      </c>
      <c r="J83" s="29" t="s">
        <v>93</v>
      </c>
      <c r="K83" s="29" t="s">
        <v>94</v>
      </c>
      <c r="L83" s="29" t="s">
        <v>67</v>
      </c>
      <c r="M83" s="29" t="s">
        <v>95</v>
      </c>
      <c r="N83" s="29" t="s">
        <v>54</v>
      </c>
      <c r="O83" s="29" t="s">
        <v>55</v>
      </c>
      <c r="P83" s="29" t="s">
        <v>96</v>
      </c>
      <c r="Q83" s="29" t="s">
        <v>96</v>
      </c>
      <c r="R83" s="29" t="s">
        <v>57</v>
      </c>
      <c r="S83" s="29" t="s">
        <v>58</v>
      </c>
      <c r="T83" s="39" t="str">
        <f t="shared" si="1"/>
        <v>http://maps.google.com/maps?q=17.75913,99.34932</v>
      </c>
    </row>
    <row r="84" spans="1:20" customFormat="1">
      <c r="A84" s="29" t="s">
        <v>899</v>
      </c>
      <c r="B84" s="33">
        <v>46115</v>
      </c>
      <c r="C84" s="38">
        <v>2.25</v>
      </c>
      <c r="D84" s="40">
        <v>17.759699999999999</v>
      </c>
      <c r="E84" s="40">
        <v>99.346199999999996</v>
      </c>
      <c r="F84" s="40">
        <v>536699.14182300004</v>
      </c>
      <c r="G84" s="40">
        <v>1963633.8310700001</v>
      </c>
      <c r="H84" s="29" t="s">
        <v>48</v>
      </c>
      <c r="I84" s="29" t="s">
        <v>92</v>
      </c>
      <c r="J84" s="29" t="s">
        <v>93</v>
      </c>
      <c r="K84" s="29" t="s">
        <v>94</v>
      </c>
      <c r="L84" s="29" t="s">
        <v>67</v>
      </c>
      <c r="M84" s="29" t="s">
        <v>95</v>
      </c>
      <c r="N84" s="29" t="s">
        <v>54</v>
      </c>
      <c r="O84" s="29" t="s">
        <v>55</v>
      </c>
      <c r="P84" s="29" t="s">
        <v>96</v>
      </c>
      <c r="Q84" s="29" t="s">
        <v>96</v>
      </c>
      <c r="R84" s="29" t="s">
        <v>57</v>
      </c>
      <c r="S84" s="29" t="s">
        <v>58</v>
      </c>
      <c r="T84" s="39" t="str">
        <f t="shared" si="1"/>
        <v>http://maps.google.com/maps?q=17.7597,99.3462</v>
      </c>
    </row>
    <row r="85" spans="1:20" customFormat="1">
      <c r="A85" s="29" t="s">
        <v>900</v>
      </c>
      <c r="B85" s="33">
        <v>46115</v>
      </c>
      <c r="C85" s="38">
        <v>2.25</v>
      </c>
      <c r="D85" s="40">
        <v>17.76267</v>
      </c>
      <c r="E85" s="40">
        <v>99.352699999999999</v>
      </c>
      <c r="F85" s="40">
        <v>537387.56831300003</v>
      </c>
      <c r="G85" s="40">
        <v>1963963.6992800001</v>
      </c>
      <c r="H85" s="29" t="s">
        <v>48</v>
      </c>
      <c r="I85" s="29" t="s">
        <v>92</v>
      </c>
      <c r="J85" s="29" t="s">
        <v>93</v>
      </c>
      <c r="K85" s="29" t="s">
        <v>94</v>
      </c>
      <c r="L85" s="29" t="s">
        <v>67</v>
      </c>
      <c r="M85" s="29" t="s">
        <v>95</v>
      </c>
      <c r="N85" s="29" t="s">
        <v>54</v>
      </c>
      <c r="O85" s="29" t="s">
        <v>55</v>
      </c>
      <c r="P85" s="29" t="s">
        <v>96</v>
      </c>
      <c r="Q85" s="29" t="s">
        <v>96</v>
      </c>
      <c r="R85" s="29" t="s">
        <v>57</v>
      </c>
      <c r="S85" s="29" t="s">
        <v>58</v>
      </c>
      <c r="T85" s="39" t="str">
        <f t="shared" si="1"/>
        <v>http://maps.google.com/maps?q=17.76267,99.3527</v>
      </c>
    </row>
    <row r="86" spans="1:20" customFormat="1">
      <c r="A86" s="29" t="s">
        <v>901</v>
      </c>
      <c r="B86" s="33">
        <v>46115</v>
      </c>
      <c r="C86" s="38">
        <v>2.25</v>
      </c>
      <c r="D86" s="40">
        <v>17.76322</v>
      </c>
      <c r="E86" s="40">
        <v>99.349729999999994</v>
      </c>
      <c r="F86" s="40">
        <v>537072.62025899999</v>
      </c>
      <c r="G86" s="40">
        <v>1964023.9598300001</v>
      </c>
      <c r="H86" s="29" t="s">
        <v>48</v>
      </c>
      <c r="I86" s="29" t="s">
        <v>92</v>
      </c>
      <c r="J86" s="29" t="s">
        <v>93</v>
      </c>
      <c r="K86" s="29" t="s">
        <v>94</v>
      </c>
      <c r="L86" s="29" t="s">
        <v>67</v>
      </c>
      <c r="M86" s="29" t="s">
        <v>95</v>
      </c>
      <c r="N86" s="29" t="s">
        <v>54</v>
      </c>
      <c r="O86" s="29" t="s">
        <v>55</v>
      </c>
      <c r="P86" s="29" t="s">
        <v>96</v>
      </c>
      <c r="Q86" s="29" t="s">
        <v>96</v>
      </c>
      <c r="R86" s="29" t="s">
        <v>57</v>
      </c>
      <c r="S86" s="29" t="s">
        <v>58</v>
      </c>
      <c r="T86" s="39" t="str">
        <f t="shared" si="1"/>
        <v>http://maps.google.com/maps?q=17.76322,99.34973</v>
      </c>
    </row>
    <row r="87" spans="1:20" customFormat="1">
      <c r="A87" s="29" t="s">
        <v>902</v>
      </c>
      <c r="B87" s="33">
        <v>46115</v>
      </c>
      <c r="C87" s="38">
        <v>2.25</v>
      </c>
      <c r="D87" s="40">
        <v>17.763780000000001</v>
      </c>
      <c r="E87" s="40">
        <v>99.346699999999998</v>
      </c>
      <c r="F87" s="40">
        <v>536751.31190900004</v>
      </c>
      <c r="G87" s="40">
        <v>1964085.31993</v>
      </c>
      <c r="H87" s="29" t="s">
        <v>48</v>
      </c>
      <c r="I87" s="29" t="s">
        <v>92</v>
      </c>
      <c r="J87" s="29" t="s">
        <v>93</v>
      </c>
      <c r="K87" s="29" t="s">
        <v>94</v>
      </c>
      <c r="L87" s="29" t="s">
        <v>67</v>
      </c>
      <c r="M87" s="29" t="s">
        <v>95</v>
      </c>
      <c r="N87" s="29" t="s">
        <v>54</v>
      </c>
      <c r="O87" s="29" t="s">
        <v>55</v>
      </c>
      <c r="P87" s="29" t="s">
        <v>96</v>
      </c>
      <c r="Q87" s="29" t="s">
        <v>96</v>
      </c>
      <c r="R87" s="29" t="s">
        <v>57</v>
      </c>
      <c r="S87" s="29" t="s">
        <v>58</v>
      </c>
      <c r="T87" s="39" t="str">
        <f t="shared" si="1"/>
        <v>http://maps.google.com/maps?q=17.76378,99.3467</v>
      </c>
    </row>
    <row r="88" spans="1:20" customFormat="1">
      <c r="A88" s="29" t="s">
        <v>903</v>
      </c>
      <c r="B88" s="33">
        <v>46115</v>
      </c>
      <c r="C88" s="38">
        <v>2.25</v>
      </c>
      <c r="D88" s="40">
        <v>17.766780000000001</v>
      </c>
      <c r="E88" s="40">
        <v>99.352990000000005</v>
      </c>
      <c r="F88" s="40">
        <v>537417.45501399995</v>
      </c>
      <c r="G88" s="40">
        <v>1964418.4675799999</v>
      </c>
      <c r="H88" s="29" t="s">
        <v>48</v>
      </c>
      <c r="I88" s="29" t="s">
        <v>92</v>
      </c>
      <c r="J88" s="29" t="s">
        <v>93</v>
      </c>
      <c r="K88" s="29" t="s">
        <v>94</v>
      </c>
      <c r="L88" s="29" t="s">
        <v>67</v>
      </c>
      <c r="M88" s="29" t="s">
        <v>95</v>
      </c>
      <c r="N88" s="29" t="s">
        <v>54</v>
      </c>
      <c r="O88" s="29" t="s">
        <v>55</v>
      </c>
      <c r="P88" s="29" t="s">
        <v>96</v>
      </c>
      <c r="Q88" s="29" t="s">
        <v>96</v>
      </c>
      <c r="R88" s="29" t="s">
        <v>57</v>
      </c>
      <c r="S88" s="29" t="s">
        <v>58</v>
      </c>
      <c r="T88" s="39" t="str">
        <f t="shared" si="1"/>
        <v>http://maps.google.com/maps?q=17.76678,99.35299</v>
      </c>
    </row>
    <row r="89" spans="1:20" customFormat="1">
      <c r="A89" s="29" t="s">
        <v>904</v>
      </c>
      <c r="B89" s="33">
        <v>46115</v>
      </c>
      <c r="C89" s="38">
        <v>2.25</v>
      </c>
      <c r="D89" s="40">
        <v>17.7714</v>
      </c>
      <c r="E89" s="40">
        <v>99.350530000000006</v>
      </c>
      <c r="F89" s="40">
        <v>537155.73441300006</v>
      </c>
      <c r="G89" s="40">
        <v>1964929.11365</v>
      </c>
      <c r="H89" s="29" t="s">
        <v>48</v>
      </c>
      <c r="I89" s="29" t="s">
        <v>92</v>
      </c>
      <c r="J89" s="29" t="s">
        <v>93</v>
      </c>
      <c r="K89" s="29" t="s">
        <v>94</v>
      </c>
      <c r="L89" s="29" t="s">
        <v>67</v>
      </c>
      <c r="M89" s="29" t="s">
        <v>95</v>
      </c>
      <c r="N89" s="29" t="s">
        <v>54</v>
      </c>
      <c r="O89" s="29" t="s">
        <v>55</v>
      </c>
      <c r="P89" s="29" t="s">
        <v>96</v>
      </c>
      <c r="Q89" s="29" t="s">
        <v>96</v>
      </c>
      <c r="R89" s="29" t="s">
        <v>57</v>
      </c>
      <c r="S89" s="29" t="s">
        <v>58</v>
      </c>
      <c r="T89" s="39" t="str">
        <f t="shared" si="1"/>
        <v>http://maps.google.com/maps?q=17.7714,99.35053</v>
      </c>
    </row>
    <row r="90" spans="1:20" customFormat="1">
      <c r="A90" s="29" t="s">
        <v>905</v>
      </c>
      <c r="B90" s="33">
        <v>46115</v>
      </c>
      <c r="C90" s="38">
        <v>2.25</v>
      </c>
      <c r="D90" s="40">
        <v>17.771940000000001</v>
      </c>
      <c r="E90" s="40">
        <v>99.347620000000006</v>
      </c>
      <c r="F90" s="40">
        <v>536847.16436299996</v>
      </c>
      <c r="G90" s="40">
        <v>1964988.28305</v>
      </c>
      <c r="H90" s="29" t="s">
        <v>48</v>
      </c>
      <c r="I90" s="29" t="s">
        <v>92</v>
      </c>
      <c r="J90" s="29" t="s">
        <v>93</v>
      </c>
      <c r="K90" s="29" t="s">
        <v>94</v>
      </c>
      <c r="L90" s="29" t="s">
        <v>67</v>
      </c>
      <c r="M90" s="29" t="s">
        <v>95</v>
      </c>
      <c r="N90" s="29" t="s">
        <v>54</v>
      </c>
      <c r="O90" s="29" t="s">
        <v>55</v>
      </c>
      <c r="P90" s="29" t="s">
        <v>96</v>
      </c>
      <c r="Q90" s="29" t="s">
        <v>96</v>
      </c>
      <c r="R90" s="29" t="s">
        <v>57</v>
      </c>
      <c r="S90" s="29" t="s">
        <v>58</v>
      </c>
      <c r="T90" s="39" t="str">
        <f t="shared" si="1"/>
        <v>http://maps.google.com/maps?q=17.77194,99.34762</v>
      </c>
    </row>
    <row r="91" spans="1:20" customFormat="1">
      <c r="A91" s="29" t="s">
        <v>906</v>
      </c>
      <c r="B91" s="33">
        <v>46115</v>
      </c>
      <c r="C91" s="38">
        <v>2.25</v>
      </c>
      <c r="D91" s="40">
        <v>17.777149999999999</v>
      </c>
      <c r="E91" s="40">
        <v>99.34196</v>
      </c>
      <c r="F91" s="40">
        <v>536246.15731599997</v>
      </c>
      <c r="G91" s="40">
        <v>1965563.5903</v>
      </c>
      <c r="H91" s="29" t="s">
        <v>48</v>
      </c>
      <c r="I91" s="29" t="s">
        <v>97</v>
      </c>
      <c r="J91" s="29" t="s">
        <v>97</v>
      </c>
      <c r="K91" s="29" t="s">
        <v>94</v>
      </c>
      <c r="L91" s="29" t="s">
        <v>67</v>
      </c>
      <c r="M91" s="29" t="s">
        <v>95</v>
      </c>
      <c r="N91" s="29" t="s">
        <v>54</v>
      </c>
      <c r="O91" s="29" t="s">
        <v>55</v>
      </c>
      <c r="P91" s="29" t="s">
        <v>96</v>
      </c>
      <c r="Q91" s="29" t="s">
        <v>96</v>
      </c>
      <c r="R91" s="29" t="s">
        <v>57</v>
      </c>
      <c r="S91" s="29" t="s">
        <v>58</v>
      </c>
      <c r="T91" s="39" t="str">
        <f t="shared" si="1"/>
        <v>http://maps.google.com/maps?q=17.77715,99.34196</v>
      </c>
    </row>
    <row r="92" spans="1:20" customFormat="1">
      <c r="A92" s="29" t="s">
        <v>907</v>
      </c>
      <c r="B92" s="33">
        <v>46115</v>
      </c>
      <c r="C92" s="38">
        <v>2.25</v>
      </c>
      <c r="D92" s="40">
        <v>17.77938</v>
      </c>
      <c r="E92" s="40">
        <v>99.352469999999997</v>
      </c>
      <c r="F92" s="40">
        <v>537359.71597300004</v>
      </c>
      <c r="G92" s="40">
        <v>1965812.3682800001</v>
      </c>
      <c r="H92" s="29" t="s">
        <v>48</v>
      </c>
      <c r="I92" s="29" t="s">
        <v>97</v>
      </c>
      <c r="J92" s="29" t="s">
        <v>97</v>
      </c>
      <c r="K92" s="29" t="s">
        <v>94</v>
      </c>
      <c r="L92" s="29" t="s">
        <v>67</v>
      </c>
      <c r="M92" s="29" t="s">
        <v>95</v>
      </c>
      <c r="N92" s="29" t="s">
        <v>54</v>
      </c>
      <c r="O92" s="29" t="s">
        <v>55</v>
      </c>
      <c r="P92" s="29" t="s">
        <v>96</v>
      </c>
      <c r="Q92" s="29" t="s">
        <v>96</v>
      </c>
      <c r="R92" s="29" t="s">
        <v>57</v>
      </c>
      <c r="S92" s="29" t="s">
        <v>58</v>
      </c>
      <c r="T92" s="39" t="str">
        <f t="shared" si="1"/>
        <v>http://maps.google.com/maps?q=17.77938,99.35247</v>
      </c>
    </row>
    <row r="93" spans="1:20" customFormat="1">
      <c r="A93" s="29" t="s">
        <v>908</v>
      </c>
      <c r="B93" s="33">
        <v>46115</v>
      </c>
      <c r="C93" s="38">
        <v>2.25</v>
      </c>
      <c r="D93" s="40">
        <v>17.779920000000001</v>
      </c>
      <c r="E93" s="40">
        <v>99.349530000000001</v>
      </c>
      <c r="F93" s="40">
        <v>537047.97905099997</v>
      </c>
      <c r="G93" s="40">
        <v>1965871.5284</v>
      </c>
      <c r="H93" s="29" t="s">
        <v>48</v>
      </c>
      <c r="I93" s="29" t="s">
        <v>97</v>
      </c>
      <c r="J93" s="29" t="s">
        <v>97</v>
      </c>
      <c r="K93" s="29" t="s">
        <v>94</v>
      </c>
      <c r="L93" s="29" t="s">
        <v>67</v>
      </c>
      <c r="M93" s="29" t="s">
        <v>95</v>
      </c>
      <c r="N93" s="29" t="s">
        <v>54</v>
      </c>
      <c r="O93" s="29" t="s">
        <v>55</v>
      </c>
      <c r="P93" s="29" t="s">
        <v>96</v>
      </c>
      <c r="Q93" s="29" t="s">
        <v>96</v>
      </c>
      <c r="R93" s="29" t="s">
        <v>57</v>
      </c>
      <c r="S93" s="29" t="s">
        <v>58</v>
      </c>
      <c r="T93" s="39" t="str">
        <f t="shared" si="1"/>
        <v>http://maps.google.com/maps?q=17.77992,99.34953</v>
      </c>
    </row>
    <row r="94" spans="1:20" customFormat="1">
      <c r="A94" s="29" t="s">
        <v>909</v>
      </c>
      <c r="B94" s="33">
        <v>46115</v>
      </c>
      <c r="C94" s="38">
        <v>2.25</v>
      </c>
      <c r="D94" s="40">
        <v>17.78049</v>
      </c>
      <c r="E94" s="40">
        <v>99.346469999999997</v>
      </c>
      <c r="F94" s="40">
        <v>536723.51861799997</v>
      </c>
      <c r="G94" s="40">
        <v>1965933.9889400001</v>
      </c>
      <c r="H94" s="29" t="s">
        <v>48</v>
      </c>
      <c r="I94" s="29" t="s">
        <v>97</v>
      </c>
      <c r="J94" s="29" t="s">
        <v>97</v>
      </c>
      <c r="K94" s="29" t="s">
        <v>94</v>
      </c>
      <c r="L94" s="29" t="s">
        <v>67</v>
      </c>
      <c r="M94" s="29" t="s">
        <v>95</v>
      </c>
      <c r="N94" s="29" t="s">
        <v>54</v>
      </c>
      <c r="O94" s="29" t="s">
        <v>55</v>
      </c>
      <c r="P94" s="29" t="s">
        <v>96</v>
      </c>
      <c r="Q94" s="29" t="s">
        <v>96</v>
      </c>
      <c r="R94" s="29" t="s">
        <v>57</v>
      </c>
      <c r="S94" s="29" t="s">
        <v>58</v>
      </c>
      <c r="T94" s="39" t="str">
        <f t="shared" si="1"/>
        <v>http://maps.google.com/maps?q=17.78049,99.34647</v>
      </c>
    </row>
    <row r="95" spans="1:20" customFormat="1">
      <c r="A95" s="29" t="s">
        <v>910</v>
      </c>
      <c r="B95" s="33">
        <v>46115</v>
      </c>
      <c r="C95" s="38">
        <v>2.25</v>
      </c>
      <c r="D95" s="40">
        <v>17.78331</v>
      </c>
      <c r="E95" s="40">
        <v>99.35378</v>
      </c>
      <c r="F95" s="40">
        <v>537497.74971400003</v>
      </c>
      <c r="G95" s="40">
        <v>1966247.4265699999</v>
      </c>
      <c r="H95" s="29" t="s">
        <v>48</v>
      </c>
      <c r="I95" s="29" t="s">
        <v>97</v>
      </c>
      <c r="J95" s="29" t="s">
        <v>97</v>
      </c>
      <c r="K95" s="29" t="s">
        <v>94</v>
      </c>
      <c r="L95" s="29" t="s">
        <v>67</v>
      </c>
      <c r="M95" s="29" t="s">
        <v>95</v>
      </c>
      <c r="N95" s="29" t="s">
        <v>54</v>
      </c>
      <c r="O95" s="29" t="s">
        <v>55</v>
      </c>
      <c r="P95" s="29" t="s">
        <v>96</v>
      </c>
      <c r="Q95" s="29" t="s">
        <v>96</v>
      </c>
      <c r="R95" s="29" t="s">
        <v>57</v>
      </c>
      <c r="S95" s="29" t="s">
        <v>58</v>
      </c>
      <c r="T95" s="39" t="str">
        <f t="shared" si="1"/>
        <v>http://maps.google.com/maps?q=17.78331,99.35378</v>
      </c>
    </row>
    <row r="96" spans="1:20" customFormat="1">
      <c r="A96" s="29" t="s">
        <v>911</v>
      </c>
      <c r="B96" s="33">
        <v>46115</v>
      </c>
      <c r="C96" s="38">
        <v>2.25</v>
      </c>
      <c r="D96" s="40">
        <v>17.78388</v>
      </c>
      <c r="E96" s="40">
        <v>99.350700000000003</v>
      </c>
      <c r="F96" s="40">
        <v>537171.17397899996</v>
      </c>
      <c r="G96" s="40">
        <v>1966309.8757499999</v>
      </c>
      <c r="H96" s="29" t="s">
        <v>48</v>
      </c>
      <c r="I96" s="29" t="s">
        <v>97</v>
      </c>
      <c r="J96" s="29" t="s">
        <v>97</v>
      </c>
      <c r="K96" s="29" t="s">
        <v>94</v>
      </c>
      <c r="L96" s="29" t="s">
        <v>67</v>
      </c>
      <c r="M96" s="29" t="s">
        <v>95</v>
      </c>
      <c r="N96" s="29" t="s">
        <v>54</v>
      </c>
      <c r="O96" s="29" t="s">
        <v>55</v>
      </c>
      <c r="P96" s="29" t="s">
        <v>96</v>
      </c>
      <c r="Q96" s="29" t="s">
        <v>96</v>
      </c>
      <c r="R96" s="29" t="s">
        <v>57</v>
      </c>
      <c r="S96" s="29" t="s">
        <v>58</v>
      </c>
      <c r="T96" s="39" t="str">
        <f t="shared" si="1"/>
        <v>http://maps.google.com/maps?q=17.78388,99.3507</v>
      </c>
    </row>
    <row r="97" spans="1:20" customFormat="1">
      <c r="A97" s="29" t="s">
        <v>912</v>
      </c>
      <c r="B97" s="33">
        <v>46115</v>
      </c>
      <c r="C97" s="38">
        <v>2.25</v>
      </c>
      <c r="D97" s="40">
        <v>19.263940000000002</v>
      </c>
      <c r="E97" s="40">
        <v>100.28446</v>
      </c>
      <c r="F97" s="40">
        <v>634983.60271999997</v>
      </c>
      <c r="G97" s="40">
        <v>2130531.4881699998</v>
      </c>
      <c r="H97" s="29" t="s">
        <v>48</v>
      </c>
      <c r="I97" s="29" t="s">
        <v>801</v>
      </c>
      <c r="J97" s="29" t="s">
        <v>271</v>
      </c>
      <c r="K97" s="29" t="s">
        <v>99</v>
      </c>
      <c r="L97" s="29" t="s">
        <v>67</v>
      </c>
      <c r="M97" s="29" t="s">
        <v>100</v>
      </c>
      <c r="N97" s="29" t="s">
        <v>101</v>
      </c>
      <c r="O97" s="29" t="s">
        <v>55</v>
      </c>
      <c r="P97" s="29" t="s">
        <v>102</v>
      </c>
      <c r="Q97" s="29" t="s">
        <v>102</v>
      </c>
      <c r="R97" s="29" t="s">
        <v>57</v>
      </c>
      <c r="S97" s="29" t="s">
        <v>58</v>
      </c>
      <c r="T97" s="39" t="str">
        <f t="shared" si="1"/>
        <v>http://maps.google.com/maps?q=19.26394,100.28446</v>
      </c>
    </row>
    <row r="98" spans="1:20" customFormat="1">
      <c r="A98" s="29" t="s">
        <v>913</v>
      </c>
      <c r="B98" s="33">
        <v>46115</v>
      </c>
      <c r="C98" s="38">
        <v>2.25</v>
      </c>
      <c r="D98" s="40">
        <v>19.383389999999999</v>
      </c>
      <c r="E98" s="40">
        <v>100.25405000000001</v>
      </c>
      <c r="F98" s="40">
        <v>631691.65454500006</v>
      </c>
      <c r="G98" s="40">
        <v>2143727.9585799999</v>
      </c>
      <c r="H98" s="29" t="s">
        <v>48</v>
      </c>
      <c r="I98" s="29" t="s">
        <v>807</v>
      </c>
      <c r="J98" s="29" t="s">
        <v>345</v>
      </c>
      <c r="K98" s="29" t="s">
        <v>99</v>
      </c>
      <c r="L98" s="29" t="s">
        <v>67</v>
      </c>
      <c r="M98" s="29" t="s">
        <v>100</v>
      </c>
      <c r="N98" s="29" t="s">
        <v>101</v>
      </c>
      <c r="O98" s="29" t="s">
        <v>55</v>
      </c>
      <c r="P98" s="29" t="s">
        <v>102</v>
      </c>
      <c r="Q98" s="29" t="s">
        <v>102</v>
      </c>
      <c r="R98" s="29" t="s">
        <v>57</v>
      </c>
      <c r="S98" s="29" t="s">
        <v>58</v>
      </c>
      <c r="T98" s="39" t="str">
        <f t="shared" si="1"/>
        <v>http://maps.google.com/maps?q=19.38339,100.25405</v>
      </c>
    </row>
    <row r="99" spans="1:20" customFormat="1">
      <c r="A99" s="29" t="s">
        <v>914</v>
      </c>
      <c r="B99" s="33">
        <v>46115</v>
      </c>
      <c r="C99" s="38">
        <v>2.25</v>
      </c>
      <c r="D99" s="40">
        <v>19.403790000000001</v>
      </c>
      <c r="E99" s="40">
        <v>100.23730999999999</v>
      </c>
      <c r="F99" s="40">
        <v>629917.32735499996</v>
      </c>
      <c r="G99" s="40">
        <v>2145972.9953700001</v>
      </c>
      <c r="H99" s="29" t="s">
        <v>48</v>
      </c>
      <c r="I99" s="29" t="s">
        <v>807</v>
      </c>
      <c r="J99" s="29" t="s">
        <v>345</v>
      </c>
      <c r="K99" s="29" t="s">
        <v>99</v>
      </c>
      <c r="L99" s="29" t="s">
        <v>67</v>
      </c>
      <c r="M99" s="29" t="s">
        <v>100</v>
      </c>
      <c r="N99" s="29" t="s">
        <v>101</v>
      </c>
      <c r="O99" s="29" t="s">
        <v>55</v>
      </c>
      <c r="P99" s="29" t="s">
        <v>102</v>
      </c>
      <c r="Q99" s="29" t="s">
        <v>102</v>
      </c>
      <c r="R99" s="29" t="s">
        <v>57</v>
      </c>
      <c r="S99" s="29" t="s">
        <v>58</v>
      </c>
      <c r="T99" s="39" t="str">
        <f t="shared" si="1"/>
        <v>http://maps.google.com/maps?q=19.40379,100.23731</v>
      </c>
    </row>
    <row r="100" spans="1:20" customFormat="1">
      <c r="A100" s="29" t="s">
        <v>915</v>
      </c>
      <c r="B100" s="33">
        <v>46115</v>
      </c>
      <c r="C100" s="38">
        <v>2.25</v>
      </c>
      <c r="D100" s="40">
        <v>14.25597</v>
      </c>
      <c r="E100" s="40">
        <v>99.093119999999999</v>
      </c>
      <c r="F100" s="40">
        <v>510044.87474499998</v>
      </c>
      <c r="G100" s="40">
        <v>1576037.62806</v>
      </c>
      <c r="H100" s="29" t="s">
        <v>48</v>
      </c>
      <c r="I100" s="29" t="s">
        <v>758</v>
      </c>
      <c r="J100" s="29" t="s">
        <v>211</v>
      </c>
      <c r="K100" s="29" t="s">
        <v>51</v>
      </c>
      <c r="L100" s="29" t="s">
        <v>52</v>
      </c>
      <c r="M100" s="29" t="s">
        <v>695</v>
      </c>
      <c r="N100" s="29" t="s">
        <v>54</v>
      </c>
      <c r="O100" s="29" t="s">
        <v>55</v>
      </c>
      <c r="P100" s="29" t="s">
        <v>56</v>
      </c>
      <c r="Q100" s="29" t="s">
        <v>56</v>
      </c>
      <c r="R100" s="29" t="s">
        <v>57</v>
      </c>
      <c r="S100" s="29" t="s">
        <v>58</v>
      </c>
      <c r="T100" s="39" t="str">
        <f t="shared" si="1"/>
        <v>http://maps.google.com/maps?q=14.25597,99.09312</v>
      </c>
    </row>
    <row r="101" spans="1:20" customFormat="1">
      <c r="A101" s="29" t="s">
        <v>916</v>
      </c>
      <c r="B101" s="33">
        <v>46115</v>
      </c>
      <c r="C101" s="38">
        <v>2.25</v>
      </c>
      <c r="D101" s="40">
        <v>18.536010000000001</v>
      </c>
      <c r="E101" s="40">
        <v>99.377030000000005</v>
      </c>
      <c r="F101" s="40">
        <v>539791.28856300004</v>
      </c>
      <c r="G101" s="40">
        <v>2049530.8796999999</v>
      </c>
      <c r="H101" s="29" t="s">
        <v>48</v>
      </c>
      <c r="I101" s="29" t="s">
        <v>103</v>
      </c>
      <c r="J101" s="29" t="s">
        <v>104</v>
      </c>
      <c r="K101" s="29" t="s">
        <v>94</v>
      </c>
      <c r="L101" s="29" t="s">
        <v>67</v>
      </c>
      <c r="M101" s="29" t="s">
        <v>105</v>
      </c>
      <c r="N101" s="29" t="s">
        <v>54</v>
      </c>
      <c r="O101" s="29" t="s">
        <v>55</v>
      </c>
      <c r="P101" s="29" t="s">
        <v>106</v>
      </c>
      <c r="Q101" s="29" t="s">
        <v>106</v>
      </c>
      <c r="R101" s="29" t="s">
        <v>57</v>
      </c>
      <c r="S101" s="29" t="s">
        <v>58</v>
      </c>
      <c r="T101" s="39" t="str">
        <f t="shared" si="1"/>
        <v>http://maps.google.com/maps?q=18.53601,99.37703</v>
      </c>
    </row>
    <row r="102" spans="1:20" customFormat="1">
      <c r="A102" s="29" t="s">
        <v>917</v>
      </c>
      <c r="B102" s="33">
        <v>46115</v>
      </c>
      <c r="C102" s="38">
        <v>2.25</v>
      </c>
      <c r="D102" s="40">
        <v>18.539359999999999</v>
      </c>
      <c r="E102" s="40">
        <v>99.381230000000002</v>
      </c>
      <c r="F102" s="40">
        <v>540233.77258600004</v>
      </c>
      <c r="G102" s="40">
        <v>2049902.4705399999</v>
      </c>
      <c r="H102" s="29" t="s">
        <v>48</v>
      </c>
      <c r="I102" s="29" t="s">
        <v>103</v>
      </c>
      <c r="J102" s="29" t="s">
        <v>104</v>
      </c>
      <c r="K102" s="29" t="s">
        <v>94</v>
      </c>
      <c r="L102" s="29" t="s">
        <v>67</v>
      </c>
      <c r="M102" s="29" t="s">
        <v>105</v>
      </c>
      <c r="N102" s="29" t="s">
        <v>54</v>
      </c>
      <c r="O102" s="29" t="s">
        <v>55</v>
      </c>
      <c r="P102" s="29" t="s">
        <v>106</v>
      </c>
      <c r="Q102" s="29" t="s">
        <v>106</v>
      </c>
      <c r="R102" s="29" t="s">
        <v>57</v>
      </c>
      <c r="S102" s="29" t="s">
        <v>58</v>
      </c>
      <c r="T102" s="39" t="str">
        <f t="shared" si="1"/>
        <v>http://maps.google.com/maps?q=18.53936,99.38123</v>
      </c>
    </row>
    <row r="103" spans="1:20" customFormat="1">
      <c r="A103" s="29" t="s">
        <v>918</v>
      </c>
      <c r="B103" s="33">
        <v>46115</v>
      </c>
      <c r="C103" s="38">
        <v>2.25</v>
      </c>
      <c r="D103" s="40">
        <v>18.575939999999999</v>
      </c>
      <c r="E103" s="40">
        <v>99.347859999999997</v>
      </c>
      <c r="F103" s="40">
        <v>536704.15444499999</v>
      </c>
      <c r="G103" s="40">
        <v>2053942.7106300001</v>
      </c>
      <c r="H103" s="29" t="s">
        <v>48</v>
      </c>
      <c r="I103" s="29" t="s">
        <v>103</v>
      </c>
      <c r="J103" s="29" t="s">
        <v>104</v>
      </c>
      <c r="K103" s="29" t="s">
        <v>94</v>
      </c>
      <c r="L103" s="29" t="s">
        <v>67</v>
      </c>
      <c r="M103" s="29" t="s">
        <v>105</v>
      </c>
      <c r="N103" s="29" t="s">
        <v>54</v>
      </c>
      <c r="O103" s="29" t="s">
        <v>55</v>
      </c>
      <c r="P103" s="29" t="s">
        <v>106</v>
      </c>
      <c r="Q103" s="29" t="s">
        <v>106</v>
      </c>
      <c r="R103" s="29" t="s">
        <v>57</v>
      </c>
      <c r="S103" s="29" t="s">
        <v>58</v>
      </c>
      <c r="T103" s="39" t="str">
        <f t="shared" si="1"/>
        <v>http://maps.google.com/maps?q=18.57594,99.34786</v>
      </c>
    </row>
    <row r="104" spans="1:20" customFormat="1">
      <c r="A104" s="29" t="s">
        <v>919</v>
      </c>
      <c r="B104" s="33">
        <v>46115</v>
      </c>
      <c r="C104" s="38">
        <v>2.25</v>
      </c>
      <c r="D104" s="40">
        <v>18.581910000000001</v>
      </c>
      <c r="E104" s="40">
        <v>99.359880000000004</v>
      </c>
      <c r="F104" s="40">
        <v>537971.12584500003</v>
      </c>
      <c r="G104" s="40">
        <v>2054605.7540599999</v>
      </c>
      <c r="H104" s="29" t="s">
        <v>48</v>
      </c>
      <c r="I104" s="29" t="s">
        <v>107</v>
      </c>
      <c r="J104" s="29" t="s">
        <v>108</v>
      </c>
      <c r="K104" s="29" t="s">
        <v>94</v>
      </c>
      <c r="L104" s="29" t="s">
        <v>67</v>
      </c>
      <c r="M104" s="29" t="s">
        <v>105</v>
      </c>
      <c r="N104" s="29" t="s">
        <v>54</v>
      </c>
      <c r="O104" s="29" t="s">
        <v>55</v>
      </c>
      <c r="P104" s="29" t="s">
        <v>106</v>
      </c>
      <c r="Q104" s="29" t="s">
        <v>106</v>
      </c>
      <c r="R104" s="29" t="s">
        <v>57</v>
      </c>
      <c r="S104" s="29" t="s">
        <v>58</v>
      </c>
      <c r="T104" s="39" t="str">
        <f t="shared" si="1"/>
        <v>http://maps.google.com/maps?q=18.58191,99.35988</v>
      </c>
    </row>
    <row r="105" spans="1:20" customFormat="1">
      <c r="A105" s="29" t="s">
        <v>920</v>
      </c>
      <c r="B105" s="33">
        <v>46115</v>
      </c>
      <c r="C105" s="38">
        <v>2.25</v>
      </c>
      <c r="D105" s="40">
        <v>18.584379999999999</v>
      </c>
      <c r="E105" s="40">
        <v>99.368639999999999</v>
      </c>
      <c r="F105" s="40">
        <v>538894.84774700005</v>
      </c>
      <c r="G105" s="40">
        <v>2054880.9189899999</v>
      </c>
      <c r="H105" s="29" t="s">
        <v>48</v>
      </c>
      <c r="I105" s="29" t="s">
        <v>107</v>
      </c>
      <c r="J105" s="29" t="s">
        <v>108</v>
      </c>
      <c r="K105" s="29" t="s">
        <v>94</v>
      </c>
      <c r="L105" s="29" t="s">
        <v>67</v>
      </c>
      <c r="M105" s="29" t="s">
        <v>105</v>
      </c>
      <c r="N105" s="29" t="s">
        <v>54</v>
      </c>
      <c r="O105" s="29" t="s">
        <v>55</v>
      </c>
      <c r="P105" s="29" t="s">
        <v>106</v>
      </c>
      <c r="Q105" s="29" t="s">
        <v>106</v>
      </c>
      <c r="R105" s="29" t="s">
        <v>57</v>
      </c>
      <c r="S105" s="29" t="s">
        <v>58</v>
      </c>
      <c r="T105" s="39" t="str">
        <f t="shared" si="1"/>
        <v>http://maps.google.com/maps?q=18.58438,99.36864</v>
      </c>
    </row>
    <row r="106" spans="1:20" customFormat="1">
      <c r="A106" s="29" t="s">
        <v>921</v>
      </c>
      <c r="B106" s="33">
        <v>46115</v>
      </c>
      <c r="C106" s="38">
        <v>2.25</v>
      </c>
      <c r="D106" s="40">
        <v>18.58512</v>
      </c>
      <c r="E106" s="40">
        <v>99.364660000000001</v>
      </c>
      <c r="F106" s="40">
        <v>538474.751162</v>
      </c>
      <c r="G106" s="40">
        <v>2054961.93961</v>
      </c>
      <c r="H106" s="29" t="s">
        <v>48</v>
      </c>
      <c r="I106" s="29" t="s">
        <v>107</v>
      </c>
      <c r="J106" s="29" t="s">
        <v>108</v>
      </c>
      <c r="K106" s="29" t="s">
        <v>94</v>
      </c>
      <c r="L106" s="29" t="s">
        <v>67</v>
      </c>
      <c r="M106" s="29" t="s">
        <v>105</v>
      </c>
      <c r="N106" s="29" t="s">
        <v>54</v>
      </c>
      <c r="O106" s="29" t="s">
        <v>55</v>
      </c>
      <c r="P106" s="29" t="s">
        <v>106</v>
      </c>
      <c r="Q106" s="29" t="s">
        <v>106</v>
      </c>
      <c r="R106" s="29" t="s">
        <v>57</v>
      </c>
      <c r="S106" s="29" t="s">
        <v>58</v>
      </c>
      <c r="T106" s="39" t="str">
        <f t="shared" si="1"/>
        <v>http://maps.google.com/maps?q=18.58512,99.36466</v>
      </c>
    </row>
    <row r="107" spans="1:20" customFormat="1">
      <c r="A107" s="29" t="s">
        <v>922</v>
      </c>
      <c r="B107" s="33">
        <v>46115</v>
      </c>
      <c r="C107" s="38">
        <v>2.25</v>
      </c>
      <c r="D107" s="40">
        <v>18.5931</v>
      </c>
      <c r="E107" s="40">
        <v>99.410160000000005</v>
      </c>
      <c r="F107" s="40">
        <v>543273.43779700005</v>
      </c>
      <c r="G107" s="40">
        <v>2055855.2340299999</v>
      </c>
      <c r="H107" s="29" t="s">
        <v>48</v>
      </c>
      <c r="I107" s="29" t="s">
        <v>107</v>
      </c>
      <c r="J107" s="29" t="s">
        <v>108</v>
      </c>
      <c r="K107" s="29" t="s">
        <v>94</v>
      </c>
      <c r="L107" s="29" t="s">
        <v>67</v>
      </c>
      <c r="M107" s="29" t="s">
        <v>105</v>
      </c>
      <c r="N107" s="29" t="s">
        <v>54</v>
      </c>
      <c r="O107" s="29" t="s">
        <v>55</v>
      </c>
      <c r="P107" s="29" t="s">
        <v>106</v>
      </c>
      <c r="Q107" s="29" t="s">
        <v>106</v>
      </c>
      <c r="R107" s="29" t="s">
        <v>57</v>
      </c>
      <c r="S107" s="29" t="s">
        <v>58</v>
      </c>
      <c r="T107" s="39" t="str">
        <f t="shared" si="1"/>
        <v>http://maps.google.com/maps?q=18.5931,99.41016</v>
      </c>
    </row>
    <row r="108" spans="1:20" customFormat="1">
      <c r="A108" s="29" t="s">
        <v>923</v>
      </c>
      <c r="B108" s="33">
        <v>46115</v>
      </c>
      <c r="C108" s="38">
        <v>2.25</v>
      </c>
      <c r="D108" s="40">
        <v>18.64995</v>
      </c>
      <c r="E108" s="40">
        <v>99.424800000000005</v>
      </c>
      <c r="F108" s="40">
        <v>544803.14364499995</v>
      </c>
      <c r="G108" s="40">
        <v>2062149.0333199999</v>
      </c>
      <c r="H108" s="29" t="s">
        <v>48</v>
      </c>
      <c r="I108" s="29" t="s">
        <v>109</v>
      </c>
      <c r="J108" s="29" t="s">
        <v>108</v>
      </c>
      <c r="K108" s="29" t="s">
        <v>94</v>
      </c>
      <c r="L108" s="29" t="s">
        <v>67</v>
      </c>
      <c r="M108" s="29" t="s">
        <v>105</v>
      </c>
      <c r="N108" s="29" t="s">
        <v>54</v>
      </c>
      <c r="O108" s="29" t="s">
        <v>110</v>
      </c>
      <c r="P108" s="29" t="s">
        <v>106</v>
      </c>
      <c r="Q108" s="29" t="s">
        <v>106</v>
      </c>
      <c r="R108" s="29" t="s">
        <v>57</v>
      </c>
      <c r="S108" s="29" t="s">
        <v>58</v>
      </c>
      <c r="T108" s="39" t="str">
        <f t="shared" si="1"/>
        <v>http://maps.google.com/maps?q=18.64995,99.4248</v>
      </c>
    </row>
    <row r="109" spans="1:20" customFormat="1">
      <c r="A109" s="29" t="s">
        <v>924</v>
      </c>
      <c r="B109" s="33">
        <v>46115</v>
      </c>
      <c r="C109" s="38">
        <v>2.25</v>
      </c>
      <c r="D109" s="40">
        <v>18.65071</v>
      </c>
      <c r="E109" s="40">
        <v>99.420850000000002</v>
      </c>
      <c r="F109" s="40">
        <v>544386.33835199999</v>
      </c>
      <c r="G109" s="40">
        <v>2062232.1411299999</v>
      </c>
      <c r="H109" s="29" t="s">
        <v>48</v>
      </c>
      <c r="I109" s="29" t="s">
        <v>109</v>
      </c>
      <c r="J109" s="29" t="s">
        <v>108</v>
      </c>
      <c r="K109" s="29" t="s">
        <v>94</v>
      </c>
      <c r="L109" s="29" t="s">
        <v>67</v>
      </c>
      <c r="M109" s="29" t="s">
        <v>105</v>
      </c>
      <c r="N109" s="29" t="s">
        <v>54</v>
      </c>
      <c r="O109" s="29" t="s">
        <v>55</v>
      </c>
      <c r="P109" s="29" t="s">
        <v>106</v>
      </c>
      <c r="Q109" s="29" t="s">
        <v>106</v>
      </c>
      <c r="R109" s="29" t="s">
        <v>57</v>
      </c>
      <c r="S109" s="29" t="s">
        <v>58</v>
      </c>
      <c r="T109" s="39" t="str">
        <f t="shared" si="1"/>
        <v>http://maps.google.com/maps?q=18.65071,99.42085</v>
      </c>
    </row>
    <row r="110" spans="1:20" customFormat="1">
      <c r="A110" s="29" t="s">
        <v>925</v>
      </c>
      <c r="B110" s="33">
        <v>46115</v>
      </c>
      <c r="C110" s="38">
        <v>2.25</v>
      </c>
      <c r="D110" s="40">
        <v>18.651520000000001</v>
      </c>
      <c r="E110" s="40">
        <v>99.428889999999996</v>
      </c>
      <c r="F110" s="40">
        <v>545234.10157699999</v>
      </c>
      <c r="G110" s="40">
        <v>2062323.7754500001</v>
      </c>
      <c r="H110" s="29" t="s">
        <v>48</v>
      </c>
      <c r="I110" s="29" t="s">
        <v>109</v>
      </c>
      <c r="J110" s="29" t="s">
        <v>108</v>
      </c>
      <c r="K110" s="29" t="s">
        <v>94</v>
      </c>
      <c r="L110" s="29" t="s">
        <v>67</v>
      </c>
      <c r="M110" s="29" t="s">
        <v>105</v>
      </c>
      <c r="N110" s="29" t="s">
        <v>54</v>
      </c>
      <c r="O110" s="29" t="s">
        <v>110</v>
      </c>
      <c r="P110" s="29" t="s">
        <v>106</v>
      </c>
      <c r="Q110" s="29" t="s">
        <v>106</v>
      </c>
      <c r="R110" s="29" t="s">
        <v>57</v>
      </c>
      <c r="S110" s="29" t="s">
        <v>58</v>
      </c>
      <c r="T110" s="39" t="str">
        <f t="shared" si="1"/>
        <v>http://maps.google.com/maps?q=18.65152,99.42889</v>
      </c>
    </row>
    <row r="111" spans="1:20" customFormat="1">
      <c r="A111" s="29" t="s">
        <v>926</v>
      </c>
      <c r="B111" s="33">
        <v>46115</v>
      </c>
      <c r="C111" s="38">
        <v>2.25</v>
      </c>
      <c r="D111" s="40">
        <v>18.652259999999998</v>
      </c>
      <c r="E111" s="40">
        <v>99.42483</v>
      </c>
      <c r="F111" s="40">
        <v>544805.70166999998</v>
      </c>
      <c r="G111" s="40">
        <v>2062404.63329</v>
      </c>
      <c r="H111" s="29" t="s">
        <v>48</v>
      </c>
      <c r="I111" s="29" t="s">
        <v>109</v>
      </c>
      <c r="J111" s="29" t="s">
        <v>108</v>
      </c>
      <c r="K111" s="29" t="s">
        <v>94</v>
      </c>
      <c r="L111" s="29" t="s">
        <v>67</v>
      </c>
      <c r="M111" s="29" t="s">
        <v>105</v>
      </c>
      <c r="N111" s="29" t="s">
        <v>54</v>
      </c>
      <c r="O111" s="29" t="s">
        <v>110</v>
      </c>
      <c r="P111" s="29" t="s">
        <v>106</v>
      </c>
      <c r="Q111" s="29" t="s">
        <v>106</v>
      </c>
      <c r="R111" s="29" t="s">
        <v>57</v>
      </c>
      <c r="S111" s="29" t="s">
        <v>58</v>
      </c>
      <c r="T111" s="39" t="str">
        <f t="shared" si="1"/>
        <v>http://maps.google.com/maps?q=18.65226,99.42483</v>
      </c>
    </row>
    <row r="112" spans="1:20" customFormat="1">
      <c r="A112" s="29" t="s">
        <v>927</v>
      </c>
      <c r="B112" s="33">
        <v>46115</v>
      </c>
      <c r="C112" s="38">
        <v>2.25</v>
      </c>
      <c r="D112" s="40">
        <v>18.65314</v>
      </c>
      <c r="E112" s="40">
        <v>99.429730000000006</v>
      </c>
      <c r="F112" s="40">
        <v>545322.265915</v>
      </c>
      <c r="G112" s="40">
        <v>2062503.2345400001</v>
      </c>
      <c r="H112" s="29" t="s">
        <v>48</v>
      </c>
      <c r="I112" s="29" t="s">
        <v>109</v>
      </c>
      <c r="J112" s="29" t="s">
        <v>108</v>
      </c>
      <c r="K112" s="29" t="s">
        <v>94</v>
      </c>
      <c r="L112" s="29" t="s">
        <v>67</v>
      </c>
      <c r="M112" s="29" t="s">
        <v>105</v>
      </c>
      <c r="N112" s="29" t="s">
        <v>54</v>
      </c>
      <c r="O112" s="29" t="s">
        <v>110</v>
      </c>
      <c r="P112" s="29" t="s">
        <v>106</v>
      </c>
      <c r="Q112" s="29" t="s">
        <v>106</v>
      </c>
      <c r="R112" s="29" t="s">
        <v>57</v>
      </c>
      <c r="S112" s="29" t="s">
        <v>58</v>
      </c>
      <c r="T112" s="39" t="str">
        <f t="shared" si="1"/>
        <v>http://maps.google.com/maps?q=18.65314,99.42973</v>
      </c>
    </row>
    <row r="113" spans="1:20" customFormat="1">
      <c r="A113" s="29" t="s">
        <v>928</v>
      </c>
      <c r="B113" s="33">
        <v>46115</v>
      </c>
      <c r="C113" s="38">
        <v>2.25</v>
      </c>
      <c r="D113" s="40">
        <v>18.65391</v>
      </c>
      <c r="E113" s="40">
        <v>99.425709999999995</v>
      </c>
      <c r="F113" s="40">
        <v>544898.08046099998</v>
      </c>
      <c r="G113" s="40">
        <v>2062587.41973</v>
      </c>
      <c r="H113" s="29" t="s">
        <v>48</v>
      </c>
      <c r="I113" s="29" t="s">
        <v>109</v>
      </c>
      <c r="J113" s="29" t="s">
        <v>108</v>
      </c>
      <c r="K113" s="29" t="s">
        <v>94</v>
      </c>
      <c r="L113" s="29" t="s">
        <v>67</v>
      </c>
      <c r="M113" s="29" t="s">
        <v>105</v>
      </c>
      <c r="N113" s="29" t="s">
        <v>54</v>
      </c>
      <c r="O113" s="29" t="s">
        <v>110</v>
      </c>
      <c r="P113" s="29" t="s">
        <v>106</v>
      </c>
      <c r="Q113" s="29" t="s">
        <v>106</v>
      </c>
      <c r="R113" s="29" t="s">
        <v>57</v>
      </c>
      <c r="S113" s="29" t="s">
        <v>58</v>
      </c>
      <c r="T113" s="39" t="str">
        <f t="shared" si="1"/>
        <v>http://maps.google.com/maps?q=18.65391,99.42571</v>
      </c>
    </row>
    <row r="114" spans="1:20" customFormat="1">
      <c r="A114" s="29" t="s">
        <v>929</v>
      </c>
      <c r="B114" s="33">
        <v>46115</v>
      </c>
      <c r="C114" s="38">
        <v>2.25</v>
      </c>
      <c r="D114" s="40">
        <v>18.66028</v>
      </c>
      <c r="E114" s="40">
        <v>99.43562</v>
      </c>
      <c r="F114" s="40">
        <v>545941.55363900005</v>
      </c>
      <c r="G114" s="40">
        <v>2063294.74945</v>
      </c>
      <c r="H114" s="29" t="s">
        <v>48</v>
      </c>
      <c r="I114" s="29" t="s">
        <v>109</v>
      </c>
      <c r="J114" s="29" t="s">
        <v>108</v>
      </c>
      <c r="K114" s="29" t="s">
        <v>94</v>
      </c>
      <c r="L114" s="29" t="s">
        <v>67</v>
      </c>
      <c r="M114" s="29" t="s">
        <v>105</v>
      </c>
      <c r="N114" s="29" t="s">
        <v>54</v>
      </c>
      <c r="O114" s="29" t="s">
        <v>110</v>
      </c>
      <c r="P114" s="29" t="s">
        <v>106</v>
      </c>
      <c r="Q114" s="29" t="s">
        <v>106</v>
      </c>
      <c r="R114" s="29" t="s">
        <v>57</v>
      </c>
      <c r="S114" s="29" t="s">
        <v>58</v>
      </c>
      <c r="T114" s="39" t="str">
        <f t="shared" si="1"/>
        <v>http://maps.google.com/maps?q=18.66028,99.43562</v>
      </c>
    </row>
    <row r="115" spans="1:20" customFormat="1">
      <c r="A115" s="29" t="s">
        <v>930</v>
      </c>
      <c r="B115" s="33">
        <v>46115</v>
      </c>
      <c r="C115" s="38">
        <v>2.25</v>
      </c>
      <c r="D115" s="40">
        <v>18.66104</v>
      </c>
      <c r="E115" s="40">
        <v>99.431650000000005</v>
      </c>
      <c r="F115" s="40">
        <v>545522.65862400003</v>
      </c>
      <c r="G115" s="40">
        <v>2063377.82672</v>
      </c>
      <c r="H115" s="29" t="s">
        <v>48</v>
      </c>
      <c r="I115" s="29" t="s">
        <v>109</v>
      </c>
      <c r="J115" s="29" t="s">
        <v>108</v>
      </c>
      <c r="K115" s="29" t="s">
        <v>94</v>
      </c>
      <c r="L115" s="29" t="s">
        <v>67</v>
      </c>
      <c r="M115" s="29" t="s">
        <v>105</v>
      </c>
      <c r="N115" s="29" t="s">
        <v>54</v>
      </c>
      <c r="O115" s="29" t="s">
        <v>110</v>
      </c>
      <c r="P115" s="29" t="s">
        <v>106</v>
      </c>
      <c r="Q115" s="29" t="s">
        <v>106</v>
      </c>
      <c r="R115" s="29" t="s">
        <v>57</v>
      </c>
      <c r="S115" s="29" t="s">
        <v>58</v>
      </c>
      <c r="T115" s="39" t="str">
        <f t="shared" si="1"/>
        <v>http://maps.google.com/maps?q=18.66104,99.43165</v>
      </c>
    </row>
    <row r="116" spans="1:20" customFormat="1">
      <c r="A116" s="29" t="s">
        <v>931</v>
      </c>
      <c r="B116" s="33">
        <v>46115</v>
      </c>
      <c r="C116" s="38">
        <v>2.25</v>
      </c>
      <c r="D116" s="40">
        <v>18.66498</v>
      </c>
      <c r="E116" s="40">
        <v>99.432590000000005</v>
      </c>
      <c r="F116" s="40">
        <v>545620.74109200004</v>
      </c>
      <c r="G116" s="40">
        <v>2063814.01247</v>
      </c>
      <c r="H116" s="29" t="s">
        <v>48</v>
      </c>
      <c r="I116" s="29" t="s">
        <v>109</v>
      </c>
      <c r="J116" s="29" t="s">
        <v>108</v>
      </c>
      <c r="K116" s="29" t="s">
        <v>94</v>
      </c>
      <c r="L116" s="29" t="s">
        <v>67</v>
      </c>
      <c r="M116" s="29" t="s">
        <v>105</v>
      </c>
      <c r="N116" s="29" t="s">
        <v>54</v>
      </c>
      <c r="O116" s="29" t="s">
        <v>110</v>
      </c>
      <c r="P116" s="29" t="s">
        <v>106</v>
      </c>
      <c r="Q116" s="29" t="s">
        <v>106</v>
      </c>
      <c r="R116" s="29" t="s">
        <v>57</v>
      </c>
      <c r="S116" s="29" t="s">
        <v>58</v>
      </c>
      <c r="T116" s="39" t="str">
        <f t="shared" si="1"/>
        <v>http://maps.google.com/maps?q=18.66498,99.43259</v>
      </c>
    </row>
    <row r="117" spans="1:20" customFormat="1">
      <c r="A117" s="29" t="s">
        <v>932</v>
      </c>
      <c r="B117" s="33">
        <v>46115</v>
      </c>
      <c r="C117" s="38">
        <v>2.25</v>
      </c>
      <c r="D117" s="40">
        <v>18.76324</v>
      </c>
      <c r="E117" s="40">
        <v>99.41386</v>
      </c>
      <c r="F117" s="40">
        <v>543620.25873400003</v>
      </c>
      <c r="G117" s="40">
        <v>2074681.48835</v>
      </c>
      <c r="H117" s="29" t="s">
        <v>48</v>
      </c>
      <c r="I117" s="29" t="s">
        <v>108</v>
      </c>
      <c r="J117" s="29" t="s">
        <v>108</v>
      </c>
      <c r="K117" s="29" t="s">
        <v>94</v>
      </c>
      <c r="L117" s="29" t="s">
        <v>67</v>
      </c>
      <c r="M117" s="29" t="s">
        <v>105</v>
      </c>
      <c r="N117" s="29" t="s">
        <v>54</v>
      </c>
      <c r="O117" s="29" t="s">
        <v>110</v>
      </c>
      <c r="P117" s="29" t="s">
        <v>106</v>
      </c>
      <c r="Q117" s="29" t="s">
        <v>106</v>
      </c>
      <c r="R117" s="29" t="s">
        <v>57</v>
      </c>
      <c r="S117" s="29" t="s">
        <v>58</v>
      </c>
      <c r="T117" s="39" t="str">
        <f t="shared" si="1"/>
        <v>http://maps.google.com/maps?q=18.76324,99.41386</v>
      </c>
    </row>
    <row r="118" spans="1:20" customFormat="1">
      <c r="A118" s="29" t="s">
        <v>933</v>
      </c>
      <c r="B118" s="33">
        <v>46115</v>
      </c>
      <c r="C118" s="38">
        <v>2.25</v>
      </c>
      <c r="D118" s="40">
        <v>18.764880000000002</v>
      </c>
      <c r="E118" s="40">
        <v>99.413600000000002</v>
      </c>
      <c r="F118" s="40">
        <v>543592.43335199996</v>
      </c>
      <c r="G118" s="40">
        <v>2074862.8862600001</v>
      </c>
      <c r="H118" s="29" t="s">
        <v>48</v>
      </c>
      <c r="I118" s="29" t="s">
        <v>108</v>
      </c>
      <c r="J118" s="29" t="s">
        <v>108</v>
      </c>
      <c r="K118" s="29" t="s">
        <v>94</v>
      </c>
      <c r="L118" s="29" t="s">
        <v>67</v>
      </c>
      <c r="M118" s="29" t="s">
        <v>105</v>
      </c>
      <c r="N118" s="29" t="s">
        <v>54</v>
      </c>
      <c r="O118" s="29" t="s">
        <v>110</v>
      </c>
      <c r="P118" s="29" t="s">
        <v>106</v>
      </c>
      <c r="Q118" s="29" t="s">
        <v>106</v>
      </c>
      <c r="R118" s="29" t="s">
        <v>57</v>
      </c>
      <c r="S118" s="29" t="s">
        <v>58</v>
      </c>
      <c r="T118" s="39" t="str">
        <f t="shared" si="1"/>
        <v>http://maps.google.com/maps?q=18.76488,99.4136</v>
      </c>
    </row>
    <row r="119" spans="1:20" customFormat="1">
      <c r="A119" s="29" t="s">
        <v>934</v>
      </c>
      <c r="B119" s="33">
        <v>46115</v>
      </c>
      <c r="C119" s="38">
        <v>2.25</v>
      </c>
      <c r="D119" s="40">
        <v>18.782959999999999</v>
      </c>
      <c r="E119" s="40">
        <v>99.405090000000001</v>
      </c>
      <c r="F119" s="40">
        <v>542690.93594</v>
      </c>
      <c r="G119" s="40">
        <v>2076861.3282399999</v>
      </c>
      <c r="H119" s="29" t="s">
        <v>48</v>
      </c>
      <c r="I119" s="29" t="s">
        <v>108</v>
      </c>
      <c r="J119" s="29" t="s">
        <v>108</v>
      </c>
      <c r="K119" s="29" t="s">
        <v>94</v>
      </c>
      <c r="L119" s="29" t="s">
        <v>67</v>
      </c>
      <c r="M119" s="29" t="s">
        <v>105</v>
      </c>
      <c r="N119" s="29" t="s">
        <v>54</v>
      </c>
      <c r="O119" s="29" t="s">
        <v>55</v>
      </c>
      <c r="P119" s="29" t="s">
        <v>106</v>
      </c>
      <c r="Q119" s="29" t="s">
        <v>106</v>
      </c>
      <c r="R119" s="29" t="s">
        <v>57</v>
      </c>
      <c r="S119" s="29" t="s">
        <v>58</v>
      </c>
      <c r="T119" s="39" t="str">
        <f t="shared" si="1"/>
        <v>http://maps.google.com/maps?q=18.78296,99.40509</v>
      </c>
    </row>
    <row r="120" spans="1:20" customFormat="1">
      <c r="A120" s="29" t="s">
        <v>935</v>
      </c>
      <c r="B120" s="33">
        <v>46115</v>
      </c>
      <c r="C120" s="38">
        <v>2.25</v>
      </c>
      <c r="D120" s="40">
        <v>18.786909999999999</v>
      </c>
      <c r="E120" s="40">
        <v>99.405929999999998</v>
      </c>
      <c r="F120" s="40">
        <v>542778.46447999997</v>
      </c>
      <c r="G120" s="40">
        <v>2077298.58742</v>
      </c>
      <c r="H120" s="29" t="s">
        <v>48</v>
      </c>
      <c r="I120" s="29" t="s">
        <v>108</v>
      </c>
      <c r="J120" s="29" t="s">
        <v>108</v>
      </c>
      <c r="K120" s="29" t="s">
        <v>94</v>
      </c>
      <c r="L120" s="29" t="s">
        <v>67</v>
      </c>
      <c r="M120" s="29" t="s">
        <v>105</v>
      </c>
      <c r="N120" s="29" t="s">
        <v>54</v>
      </c>
      <c r="O120" s="29" t="s">
        <v>55</v>
      </c>
      <c r="P120" s="29" t="s">
        <v>106</v>
      </c>
      <c r="Q120" s="29" t="s">
        <v>106</v>
      </c>
      <c r="R120" s="29" t="s">
        <v>57</v>
      </c>
      <c r="S120" s="29" t="s">
        <v>58</v>
      </c>
      <c r="T120" s="39" t="str">
        <f t="shared" si="1"/>
        <v>http://maps.google.com/maps?q=18.78691,99.40593</v>
      </c>
    </row>
    <row r="121" spans="1:20" customFormat="1">
      <c r="A121" s="29" t="s">
        <v>936</v>
      </c>
      <c r="B121" s="33">
        <v>46115</v>
      </c>
      <c r="C121" s="38">
        <v>2.25</v>
      </c>
      <c r="D121" s="40">
        <v>18.798310000000001</v>
      </c>
      <c r="E121" s="40">
        <v>99.432860000000005</v>
      </c>
      <c r="F121" s="40">
        <v>545613.42324499995</v>
      </c>
      <c r="G121" s="40">
        <v>2078566.6632000001</v>
      </c>
      <c r="H121" s="29" t="s">
        <v>48</v>
      </c>
      <c r="I121" s="29" t="s">
        <v>108</v>
      </c>
      <c r="J121" s="29" t="s">
        <v>108</v>
      </c>
      <c r="K121" s="29" t="s">
        <v>94</v>
      </c>
      <c r="L121" s="29" t="s">
        <v>67</v>
      </c>
      <c r="M121" s="29" t="s">
        <v>105</v>
      </c>
      <c r="N121" s="29" t="s">
        <v>54</v>
      </c>
      <c r="O121" s="29" t="s">
        <v>110</v>
      </c>
      <c r="P121" s="29" t="s">
        <v>106</v>
      </c>
      <c r="Q121" s="29" t="s">
        <v>106</v>
      </c>
      <c r="R121" s="29" t="s">
        <v>57</v>
      </c>
      <c r="S121" s="29" t="s">
        <v>58</v>
      </c>
      <c r="T121" s="39" t="str">
        <f t="shared" si="1"/>
        <v>http://maps.google.com/maps?q=18.79831,99.43286</v>
      </c>
    </row>
    <row r="122" spans="1:20" customFormat="1">
      <c r="A122" s="29" t="s">
        <v>937</v>
      </c>
      <c r="B122" s="33">
        <v>46115</v>
      </c>
      <c r="C122" s="38">
        <v>2.25</v>
      </c>
      <c r="D122" s="40">
        <v>18.799009999999999</v>
      </c>
      <c r="E122" s="40">
        <v>99.429150000000007</v>
      </c>
      <c r="F122" s="40">
        <v>545222.28232700005</v>
      </c>
      <c r="G122" s="40">
        <v>2078643.1690199999</v>
      </c>
      <c r="H122" s="29" t="s">
        <v>48</v>
      </c>
      <c r="I122" s="29" t="s">
        <v>108</v>
      </c>
      <c r="J122" s="29" t="s">
        <v>108</v>
      </c>
      <c r="K122" s="29" t="s">
        <v>94</v>
      </c>
      <c r="L122" s="29" t="s">
        <v>67</v>
      </c>
      <c r="M122" s="29" t="s">
        <v>105</v>
      </c>
      <c r="N122" s="29" t="s">
        <v>54</v>
      </c>
      <c r="O122" s="29" t="s">
        <v>110</v>
      </c>
      <c r="P122" s="29" t="s">
        <v>106</v>
      </c>
      <c r="Q122" s="29" t="s">
        <v>106</v>
      </c>
      <c r="R122" s="29" t="s">
        <v>57</v>
      </c>
      <c r="S122" s="29" t="s">
        <v>58</v>
      </c>
      <c r="T122" s="39" t="str">
        <f t="shared" si="1"/>
        <v>http://maps.google.com/maps?q=18.79901,99.42915</v>
      </c>
    </row>
    <row r="123" spans="1:20" customFormat="1">
      <c r="A123" s="29" t="s">
        <v>938</v>
      </c>
      <c r="B123" s="33">
        <v>46115</v>
      </c>
      <c r="C123" s="38">
        <v>2.25</v>
      </c>
      <c r="D123" s="40">
        <v>18.80301</v>
      </c>
      <c r="E123" s="40">
        <v>99.429730000000006</v>
      </c>
      <c r="F123" s="40">
        <v>545282.33170700003</v>
      </c>
      <c r="G123" s="40">
        <v>2079085.9082800001</v>
      </c>
      <c r="H123" s="29" t="s">
        <v>48</v>
      </c>
      <c r="I123" s="29" t="s">
        <v>108</v>
      </c>
      <c r="J123" s="29" t="s">
        <v>108</v>
      </c>
      <c r="K123" s="29" t="s">
        <v>94</v>
      </c>
      <c r="L123" s="29" t="s">
        <v>67</v>
      </c>
      <c r="M123" s="29" t="s">
        <v>105</v>
      </c>
      <c r="N123" s="29" t="s">
        <v>54</v>
      </c>
      <c r="O123" s="29" t="s">
        <v>110</v>
      </c>
      <c r="P123" s="29" t="s">
        <v>106</v>
      </c>
      <c r="Q123" s="29" t="s">
        <v>106</v>
      </c>
      <c r="R123" s="29" t="s">
        <v>57</v>
      </c>
      <c r="S123" s="29" t="s">
        <v>58</v>
      </c>
      <c r="T123" s="39" t="str">
        <f t="shared" si="1"/>
        <v>http://maps.google.com/maps?q=18.80301,99.42973</v>
      </c>
    </row>
    <row r="124" spans="1:20" customFormat="1">
      <c r="A124" s="29" t="s">
        <v>939</v>
      </c>
      <c r="B124" s="33">
        <v>46115</v>
      </c>
      <c r="C124" s="38">
        <v>2.25</v>
      </c>
      <c r="D124" s="40">
        <v>18.80705</v>
      </c>
      <c r="E124" s="40">
        <v>99.430170000000004</v>
      </c>
      <c r="F124" s="40">
        <v>545327.61505000002</v>
      </c>
      <c r="G124" s="40">
        <v>2079533.03819</v>
      </c>
      <c r="H124" s="29" t="s">
        <v>48</v>
      </c>
      <c r="I124" s="29" t="s">
        <v>108</v>
      </c>
      <c r="J124" s="29" t="s">
        <v>108</v>
      </c>
      <c r="K124" s="29" t="s">
        <v>94</v>
      </c>
      <c r="L124" s="29" t="s">
        <v>67</v>
      </c>
      <c r="M124" s="29" t="s">
        <v>105</v>
      </c>
      <c r="N124" s="29" t="s">
        <v>54</v>
      </c>
      <c r="O124" s="29" t="s">
        <v>110</v>
      </c>
      <c r="P124" s="29" t="s">
        <v>106</v>
      </c>
      <c r="Q124" s="29" t="s">
        <v>106</v>
      </c>
      <c r="R124" s="29" t="s">
        <v>57</v>
      </c>
      <c r="S124" s="29" t="s">
        <v>58</v>
      </c>
      <c r="T124" s="39" t="str">
        <f t="shared" si="1"/>
        <v>http://maps.google.com/maps?q=18.80705,99.43017</v>
      </c>
    </row>
    <row r="125" spans="1:20" customFormat="1">
      <c r="A125" s="29" t="s">
        <v>940</v>
      </c>
      <c r="B125" s="33">
        <v>46115</v>
      </c>
      <c r="C125" s="38">
        <v>2.25</v>
      </c>
      <c r="D125" s="40">
        <v>18.807749999999999</v>
      </c>
      <c r="E125" s="40">
        <v>99.426410000000004</v>
      </c>
      <c r="F125" s="40">
        <v>544931.22689000005</v>
      </c>
      <c r="G125" s="40">
        <v>2079609.5369500001</v>
      </c>
      <c r="H125" s="29" t="s">
        <v>48</v>
      </c>
      <c r="I125" s="29" t="s">
        <v>108</v>
      </c>
      <c r="J125" s="29" t="s">
        <v>108</v>
      </c>
      <c r="K125" s="29" t="s">
        <v>94</v>
      </c>
      <c r="L125" s="29" t="s">
        <v>67</v>
      </c>
      <c r="M125" s="29" t="s">
        <v>105</v>
      </c>
      <c r="N125" s="29" t="s">
        <v>54</v>
      </c>
      <c r="O125" s="29" t="s">
        <v>110</v>
      </c>
      <c r="P125" s="29" t="s">
        <v>106</v>
      </c>
      <c r="Q125" s="29" t="s">
        <v>106</v>
      </c>
      <c r="R125" s="29" t="s">
        <v>57</v>
      </c>
      <c r="S125" s="29" t="s">
        <v>58</v>
      </c>
      <c r="T125" s="39" t="str">
        <f t="shared" si="1"/>
        <v>http://maps.google.com/maps?q=18.80775,99.42641</v>
      </c>
    </row>
    <row r="126" spans="1:20" customFormat="1">
      <c r="A126" s="29" t="s">
        <v>941</v>
      </c>
      <c r="B126" s="33">
        <v>46115</v>
      </c>
      <c r="C126" s="38">
        <v>2.25</v>
      </c>
      <c r="D126" s="40">
        <v>18.811800000000002</v>
      </c>
      <c r="E126" s="40">
        <v>99.426789999999997</v>
      </c>
      <c r="F126" s="40">
        <v>544970.19215000002</v>
      </c>
      <c r="G126" s="40">
        <v>2080057.7573800001</v>
      </c>
      <c r="H126" s="29" t="s">
        <v>48</v>
      </c>
      <c r="I126" s="29" t="s">
        <v>108</v>
      </c>
      <c r="J126" s="29" t="s">
        <v>108</v>
      </c>
      <c r="K126" s="29" t="s">
        <v>94</v>
      </c>
      <c r="L126" s="29" t="s">
        <v>67</v>
      </c>
      <c r="M126" s="29" t="s">
        <v>105</v>
      </c>
      <c r="N126" s="29" t="s">
        <v>54</v>
      </c>
      <c r="O126" s="29" t="s">
        <v>110</v>
      </c>
      <c r="P126" s="29" t="s">
        <v>106</v>
      </c>
      <c r="Q126" s="29" t="s">
        <v>106</v>
      </c>
      <c r="R126" s="29" t="s">
        <v>57</v>
      </c>
      <c r="S126" s="29" t="s">
        <v>58</v>
      </c>
      <c r="T126" s="39" t="str">
        <f t="shared" si="1"/>
        <v>http://maps.google.com/maps?q=18.8118,99.42679</v>
      </c>
    </row>
    <row r="127" spans="1:20" customFormat="1">
      <c r="A127" s="29" t="s">
        <v>942</v>
      </c>
      <c r="B127" s="33">
        <v>46115</v>
      </c>
      <c r="C127" s="38">
        <v>2.25</v>
      </c>
      <c r="D127" s="40">
        <v>18.815799999999999</v>
      </c>
      <c r="E127" s="40">
        <v>99.427379999999999</v>
      </c>
      <c r="F127" s="40">
        <v>545031.29574800003</v>
      </c>
      <c r="G127" s="40">
        <v>2080500.4989499999</v>
      </c>
      <c r="H127" s="29" t="s">
        <v>48</v>
      </c>
      <c r="I127" s="29" t="s">
        <v>108</v>
      </c>
      <c r="J127" s="29" t="s">
        <v>108</v>
      </c>
      <c r="K127" s="29" t="s">
        <v>94</v>
      </c>
      <c r="L127" s="29" t="s">
        <v>67</v>
      </c>
      <c r="M127" s="29" t="s">
        <v>105</v>
      </c>
      <c r="N127" s="29" t="s">
        <v>54</v>
      </c>
      <c r="O127" s="29" t="s">
        <v>110</v>
      </c>
      <c r="P127" s="29" t="s">
        <v>106</v>
      </c>
      <c r="Q127" s="29" t="s">
        <v>106</v>
      </c>
      <c r="R127" s="29" t="s">
        <v>57</v>
      </c>
      <c r="S127" s="29" t="s">
        <v>58</v>
      </c>
      <c r="T127" s="39" t="str">
        <f t="shared" si="1"/>
        <v>http://maps.google.com/maps?q=18.8158,99.42738</v>
      </c>
    </row>
    <row r="128" spans="1:20" customFormat="1">
      <c r="A128" s="29" t="s">
        <v>943</v>
      </c>
      <c r="B128" s="33">
        <v>46115</v>
      </c>
      <c r="C128" s="38">
        <v>2.25</v>
      </c>
      <c r="D128" s="40">
        <v>18.962890000000002</v>
      </c>
      <c r="E128" s="40">
        <v>99.444050000000004</v>
      </c>
      <c r="F128" s="40">
        <v>546746.93709799997</v>
      </c>
      <c r="G128" s="40">
        <v>2096780.18616</v>
      </c>
      <c r="H128" s="29" t="s">
        <v>48</v>
      </c>
      <c r="I128" s="29" t="s">
        <v>105</v>
      </c>
      <c r="J128" s="29" t="s">
        <v>108</v>
      </c>
      <c r="K128" s="29" t="s">
        <v>94</v>
      </c>
      <c r="L128" s="29" t="s">
        <v>67</v>
      </c>
      <c r="M128" s="29" t="s">
        <v>105</v>
      </c>
      <c r="N128" s="29" t="s">
        <v>54</v>
      </c>
      <c r="O128" s="29" t="s">
        <v>55</v>
      </c>
      <c r="P128" s="29" t="s">
        <v>106</v>
      </c>
      <c r="Q128" s="29" t="s">
        <v>106</v>
      </c>
      <c r="R128" s="29" t="s">
        <v>57</v>
      </c>
      <c r="S128" s="29" t="s">
        <v>58</v>
      </c>
      <c r="T128" s="39" t="str">
        <f t="shared" si="1"/>
        <v>http://maps.google.com/maps?q=18.96289,99.44405</v>
      </c>
    </row>
    <row r="129" spans="1:20" customFormat="1">
      <c r="A129" s="29" t="s">
        <v>944</v>
      </c>
      <c r="B129" s="33">
        <v>46115</v>
      </c>
      <c r="C129" s="38">
        <v>2.25</v>
      </c>
      <c r="D129" s="40">
        <v>18.990680000000001</v>
      </c>
      <c r="E129" s="40">
        <v>99.480850000000004</v>
      </c>
      <c r="F129" s="40">
        <v>550612.69912</v>
      </c>
      <c r="G129" s="40">
        <v>2099865.3279900001</v>
      </c>
      <c r="H129" s="29" t="s">
        <v>48</v>
      </c>
      <c r="I129" s="29" t="s">
        <v>111</v>
      </c>
      <c r="J129" s="29" t="s">
        <v>108</v>
      </c>
      <c r="K129" s="29" t="s">
        <v>94</v>
      </c>
      <c r="L129" s="29" t="s">
        <v>67</v>
      </c>
      <c r="M129" s="29" t="s">
        <v>105</v>
      </c>
      <c r="N129" s="29" t="s">
        <v>54</v>
      </c>
      <c r="O129" s="29" t="s">
        <v>110</v>
      </c>
      <c r="P129" s="29" t="s">
        <v>106</v>
      </c>
      <c r="Q129" s="29" t="s">
        <v>106</v>
      </c>
      <c r="R129" s="29" t="s">
        <v>57</v>
      </c>
      <c r="S129" s="29" t="s">
        <v>58</v>
      </c>
      <c r="T129" s="39" t="str">
        <f t="shared" si="1"/>
        <v>http://maps.google.com/maps?q=18.99068,99.48085</v>
      </c>
    </row>
    <row r="130" spans="1:20" customFormat="1">
      <c r="A130" s="29" t="s">
        <v>945</v>
      </c>
      <c r="B130" s="33">
        <v>46115</v>
      </c>
      <c r="C130" s="38">
        <v>2.25</v>
      </c>
      <c r="D130" s="40">
        <v>19.027370000000001</v>
      </c>
      <c r="E130" s="40">
        <v>99.504900000000006</v>
      </c>
      <c r="F130" s="40">
        <v>553132.52123199997</v>
      </c>
      <c r="G130" s="40">
        <v>2103932.2110799998</v>
      </c>
      <c r="H130" s="29" t="s">
        <v>48</v>
      </c>
      <c r="I130" s="29" t="s">
        <v>111</v>
      </c>
      <c r="J130" s="29" t="s">
        <v>108</v>
      </c>
      <c r="K130" s="29" t="s">
        <v>94</v>
      </c>
      <c r="L130" s="29" t="s">
        <v>67</v>
      </c>
      <c r="M130" s="29" t="s">
        <v>105</v>
      </c>
      <c r="N130" s="29" t="s">
        <v>54</v>
      </c>
      <c r="O130" s="29" t="s">
        <v>110</v>
      </c>
      <c r="P130" s="29" t="s">
        <v>106</v>
      </c>
      <c r="Q130" s="29" t="s">
        <v>106</v>
      </c>
      <c r="R130" s="29" t="s">
        <v>57</v>
      </c>
      <c r="S130" s="29" t="s">
        <v>58</v>
      </c>
      <c r="T130" s="39" t="str">
        <f t="shared" si="1"/>
        <v>http://maps.google.com/maps?q=19.02737,99.5049</v>
      </c>
    </row>
    <row r="131" spans="1:20" customFormat="1">
      <c r="A131" s="29" t="s">
        <v>946</v>
      </c>
      <c r="B131" s="33">
        <v>46115</v>
      </c>
      <c r="C131" s="38">
        <v>2.25</v>
      </c>
      <c r="D131" s="40">
        <v>19.033539999999999</v>
      </c>
      <c r="E131" s="40">
        <v>99.493849999999995</v>
      </c>
      <c r="F131" s="40">
        <v>551967.74635699997</v>
      </c>
      <c r="G131" s="40">
        <v>2104611.6259699999</v>
      </c>
      <c r="H131" s="29" t="s">
        <v>48</v>
      </c>
      <c r="I131" s="29" t="s">
        <v>111</v>
      </c>
      <c r="J131" s="29" t="s">
        <v>108</v>
      </c>
      <c r="K131" s="29" t="s">
        <v>94</v>
      </c>
      <c r="L131" s="29" t="s">
        <v>67</v>
      </c>
      <c r="M131" s="29" t="s">
        <v>105</v>
      </c>
      <c r="N131" s="29" t="s">
        <v>54</v>
      </c>
      <c r="O131" s="29" t="s">
        <v>110</v>
      </c>
      <c r="P131" s="29" t="s">
        <v>106</v>
      </c>
      <c r="Q131" s="29" t="s">
        <v>106</v>
      </c>
      <c r="R131" s="29" t="s">
        <v>57</v>
      </c>
      <c r="S131" s="29" t="s">
        <v>58</v>
      </c>
      <c r="T131" s="39" t="str">
        <f t="shared" si="1"/>
        <v>http://maps.google.com/maps?q=19.03354,99.49385</v>
      </c>
    </row>
    <row r="132" spans="1:20" customFormat="1">
      <c r="A132" s="29" t="s">
        <v>947</v>
      </c>
      <c r="B132" s="33">
        <v>46115</v>
      </c>
      <c r="C132" s="38">
        <v>2.25</v>
      </c>
      <c r="D132" s="40">
        <v>19.035309999999999</v>
      </c>
      <c r="E132" s="40">
        <v>99.506479999999996</v>
      </c>
      <c r="F132" s="40">
        <v>553296.26142300002</v>
      </c>
      <c r="G132" s="40">
        <v>2104811.2631999999</v>
      </c>
      <c r="H132" s="29" t="s">
        <v>48</v>
      </c>
      <c r="I132" s="29" t="s">
        <v>111</v>
      </c>
      <c r="J132" s="29" t="s">
        <v>108</v>
      </c>
      <c r="K132" s="29" t="s">
        <v>94</v>
      </c>
      <c r="L132" s="29" t="s">
        <v>67</v>
      </c>
      <c r="M132" s="29" t="s">
        <v>105</v>
      </c>
      <c r="N132" s="29" t="s">
        <v>54</v>
      </c>
      <c r="O132" s="29" t="s">
        <v>110</v>
      </c>
      <c r="P132" s="29" t="s">
        <v>106</v>
      </c>
      <c r="Q132" s="29" t="s">
        <v>106</v>
      </c>
      <c r="R132" s="29" t="s">
        <v>57</v>
      </c>
      <c r="S132" s="29" t="s">
        <v>58</v>
      </c>
      <c r="T132" s="39" t="str">
        <f t="shared" ref="T132:T195" si="2">HYPERLINK(CONCATENATE("http://maps.google.com/maps?q=",D132,",",E132))</f>
        <v>http://maps.google.com/maps?q=19.03531,99.50648</v>
      </c>
    </row>
    <row r="133" spans="1:20" customFormat="1">
      <c r="A133" s="29" t="s">
        <v>948</v>
      </c>
      <c r="B133" s="33">
        <v>46115</v>
      </c>
      <c r="C133" s="38">
        <v>2.25</v>
      </c>
      <c r="D133" s="40">
        <v>19.04401</v>
      </c>
      <c r="E133" s="40">
        <v>99.548580000000001</v>
      </c>
      <c r="F133" s="40">
        <v>557723.48838800006</v>
      </c>
      <c r="G133" s="40">
        <v>2105787.2420899998</v>
      </c>
      <c r="H133" s="29" t="s">
        <v>48</v>
      </c>
      <c r="I133" s="29" t="s">
        <v>794</v>
      </c>
      <c r="J133" s="29" t="s">
        <v>294</v>
      </c>
      <c r="K133" s="29" t="s">
        <v>94</v>
      </c>
      <c r="L133" s="29" t="s">
        <v>67</v>
      </c>
      <c r="M133" s="29" t="s">
        <v>105</v>
      </c>
      <c r="N133" s="29" t="s">
        <v>54</v>
      </c>
      <c r="O133" s="29" t="s">
        <v>110</v>
      </c>
      <c r="P133" s="29" t="s">
        <v>106</v>
      </c>
      <c r="Q133" s="29" t="s">
        <v>106</v>
      </c>
      <c r="R133" s="29" t="s">
        <v>57</v>
      </c>
      <c r="S133" s="29" t="s">
        <v>58</v>
      </c>
      <c r="T133" s="39" t="str">
        <f t="shared" si="2"/>
        <v>http://maps.google.com/maps?q=19.04401,99.54858</v>
      </c>
    </row>
    <row r="134" spans="1:20" customFormat="1">
      <c r="A134" s="29" t="s">
        <v>949</v>
      </c>
      <c r="B134" s="33">
        <v>46115</v>
      </c>
      <c r="C134" s="38">
        <v>2.25</v>
      </c>
      <c r="D134" s="40">
        <v>19.044689999999999</v>
      </c>
      <c r="E134" s="40">
        <v>99.544920000000005</v>
      </c>
      <c r="F134" s="40">
        <v>557338.12776099995</v>
      </c>
      <c r="G134" s="40">
        <v>2105861.2864399999</v>
      </c>
      <c r="H134" s="29" t="s">
        <v>48</v>
      </c>
      <c r="I134" s="29" t="s">
        <v>794</v>
      </c>
      <c r="J134" s="29" t="s">
        <v>294</v>
      </c>
      <c r="K134" s="29" t="s">
        <v>94</v>
      </c>
      <c r="L134" s="29" t="s">
        <v>67</v>
      </c>
      <c r="M134" s="29" t="s">
        <v>105</v>
      </c>
      <c r="N134" s="29" t="s">
        <v>54</v>
      </c>
      <c r="O134" s="29" t="s">
        <v>110</v>
      </c>
      <c r="P134" s="29" t="s">
        <v>106</v>
      </c>
      <c r="Q134" s="29" t="s">
        <v>106</v>
      </c>
      <c r="R134" s="29" t="s">
        <v>57</v>
      </c>
      <c r="S134" s="29" t="s">
        <v>58</v>
      </c>
      <c r="T134" s="39" t="str">
        <f t="shared" si="2"/>
        <v>http://maps.google.com/maps?q=19.04469,99.54492</v>
      </c>
    </row>
    <row r="135" spans="1:20" customFormat="1">
      <c r="A135" s="29" t="s">
        <v>950</v>
      </c>
      <c r="B135" s="33">
        <v>46115</v>
      </c>
      <c r="C135" s="38">
        <v>2.25</v>
      </c>
      <c r="D135" s="40">
        <v>19.045300000000001</v>
      </c>
      <c r="E135" s="40">
        <v>99.541610000000006</v>
      </c>
      <c r="F135" s="40">
        <v>556989.62311199994</v>
      </c>
      <c r="G135" s="40">
        <v>2105927.7066700002</v>
      </c>
      <c r="H135" s="29" t="s">
        <v>48</v>
      </c>
      <c r="I135" s="29" t="s">
        <v>794</v>
      </c>
      <c r="J135" s="29" t="s">
        <v>294</v>
      </c>
      <c r="K135" s="29" t="s">
        <v>94</v>
      </c>
      <c r="L135" s="29" t="s">
        <v>67</v>
      </c>
      <c r="M135" s="29" t="s">
        <v>105</v>
      </c>
      <c r="N135" s="29" t="s">
        <v>54</v>
      </c>
      <c r="O135" s="29" t="s">
        <v>110</v>
      </c>
      <c r="P135" s="29" t="s">
        <v>106</v>
      </c>
      <c r="Q135" s="29" t="s">
        <v>106</v>
      </c>
      <c r="R135" s="29" t="s">
        <v>57</v>
      </c>
      <c r="S135" s="29" t="s">
        <v>58</v>
      </c>
      <c r="T135" s="39" t="str">
        <f t="shared" si="2"/>
        <v>http://maps.google.com/maps?q=19.0453,99.54161</v>
      </c>
    </row>
    <row r="136" spans="1:20" customFormat="1">
      <c r="A136" s="29" t="s">
        <v>951</v>
      </c>
      <c r="B136" s="33">
        <v>46115</v>
      </c>
      <c r="C136" s="38">
        <v>2.25</v>
      </c>
      <c r="D136" s="40">
        <v>19.06184</v>
      </c>
      <c r="E136" s="40">
        <v>99.541460000000001</v>
      </c>
      <c r="F136" s="40">
        <v>556968.19293699996</v>
      </c>
      <c r="G136" s="40">
        <v>2107757.8478399999</v>
      </c>
      <c r="H136" s="29" t="s">
        <v>48</v>
      </c>
      <c r="I136" s="29" t="s">
        <v>795</v>
      </c>
      <c r="J136" s="29" t="s">
        <v>294</v>
      </c>
      <c r="K136" s="29" t="s">
        <v>94</v>
      </c>
      <c r="L136" s="29" t="s">
        <v>67</v>
      </c>
      <c r="M136" s="29" t="s">
        <v>105</v>
      </c>
      <c r="N136" s="29" t="s">
        <v>54</v>
      </c>
      <c r="O136" s="29" t="s">
        <v>110</v>
      </c>
      <c r="P136" s="29" t="s">
        <v>106</v>
      </c>
      <c r="Q136" s="29" t="s">
        <v>106</v>
      </c>
      <c r="R136" s="29" t="s">
        <v>57</v>
      </c>
      <c r="S136" s="29" t="s">
        <v>58</v>
      </c>
      <c r="T136" s="39" t="str">
        <f t="shared" si="2"/>
        <v>http://maps.google.com/maps?q=19.06184,99.54146</v>
      </c>
    </row>
    <row r="137" spans="1:20" customFormat="1">
      <c r="A137" s="29" t="s">
        <v>952</v>
      </c>
      <c r="B137" s="33">
        <v>46115</v>
      </c>
      <c r="C137" s="38">
        <v>2.25</v>
      </c>
      <c r="D137" s="40">
        <v>19.063659999999999</v>
      </c>
      <c r="E137" s="40">
        <v>99.541340000000005</v>
      </c>
      <c r="F137" s="40">
        <v>556954.94571500004</v>
      </c>
      <c r="G137" s="40">
        <v>2107959.1963399998</v>
      </c>
      <c r="H137" s="29" t="s">
        <v>48</v>
      </c>
      <c r="I137" s="29" t="s">
        <v>795</v>
      </c>
      <c r="J137" s="29" t="s">
        <v>294</v>
      </c>
      <c r="K137" s="29" t="s">
        <v>94</v>
      </c>
      <c r="L137" s="29" t="s">
        <v>67</v>
      </c>
      <c r="M137" s="29" t="s">
        <v>105</v>
      </c>
      <c r="N137" s="29" t="s">
        <v>54</v>
      </c>
      <c r="O137" s="29" t="s">
        <v>110</v>
      </c>
      <c r="P137" s="29" t="s">
        <v>106</v>
      </c>
      <c r="Q137" s="29" t="s">
        <v>106</v>
      </c>
      <c r="R137" s="29" t="s">
        <v>57</v>
      </c>
      <c r="S137" s="29" t="s">
        <v>58</v>
      </c>
      <c r="T137" s="39" t="str">
        <f t="shared" si="2"/>
        <v>http://maps.google.com/maps?q=19.06366,99.54134</v>
      </c>
    </row>
    <row r="138" spans="1:20" customFormat="1">
      <c r="A138" s="29" t="s">
        <v>953</v>
      </c>
      <c r="B138" s="33">
        <v>46115</v>
      </c>
      <c r="C138" s="38">
        <v>2.25</v>
      </c>
      <c r="D138" s="40">
        <v>17.808700000000002</v>
      </c>
      <c r="E138" s="40">
        <v>97.980649999999997</v>
      </c>
      <c r="F138" s="40">
        <v>391968.51460699999</v>
      </c>
      <c r="G138" s="40">
        <v>1969314.9937100001</v>
      </c>
      <c r="H138" s="29" t="s">
        <v>48</v>
      </c>
      <c r="I138" s="29" t="s">
        <v>112</v>
      </c>
      <c r="J138" s="29" t="s">
        <v>113</v>
      </c>
      <c r="K138" s="29" t="s">
        <v>114</v>
      </c>
      <c r="L138" s="29" t="s">
        <v>67</v>
      </c>
      <c r="M138" s="29" t="s">
        <v>115</v>
      </c>
      <c r="N138" s="29" t="s">
        <v>116</v>
      </c>
      <c r="O138" s="29" t="s">
        <v>55</v>
      </c>
      <c r="P138" s="29" t="s">
        <v>117</v>
      </c>
      <c r="Q138" s="29" t="s">
        <v>117</v>
      </c>
      <c r="R138" s="29" t="s">
        <v>57</v>
      </c>
      <c r="S138" s="29" t="s">
        <v>58</v>
      </c>
      <c r="T138" s="39" t="str">
        <f t="shared" si="2"/>
        <v>http://maps.google.com/maps?q=17.8087,97.98065</v>
      </c>
    </row>
    <row r="139" spans="1:20" customFormat="1">
      <c r="A139" s="29" t="s">
        <v>954</v>
      </c>
      <c r="B139" s="33">
        <v>46115</v>
      </c>
      <c r="C139" s="38">
        <v>2.25</v>
      </c>
      <c r="D139" s="40">
        <v>17.2653</v>
      </c>
      <c r="E139" s="40">
        <v>98.174610000000001</v>
      </c>
      <c r="F139" s="40">
        <v>412264.84988200001</v>
      </c>
      <c r="G139" s="40">
        <v>1909091.7976200001</v>
      </c>
      <c r="H139" s="29" t="s">
        <v>48</v>
      </c>
      <c r="I139" s="29" t="s">
        <v>609</v>
      </c>
      <c r="J139" s="29" t="s">
        <v>113</v>
      </c>
      <c r="K139" s="29" t="s">
        <v>114</v>
      </c>
      <c r="L139" s="29" t="s">
        <v>67</v>
      </c>
      <c r="M139" s="29" t="s">
        <v>122</v>
      </c>
      <c r="N139" s="29" t="s">
        <v>54</v>
      </c>
      <c r="O139" s="29" t="s">
        <v>123</v>
      </c>
      <c r="P139" s="29" t="s">
        <v>124</v>
      </c>
      <c r="Q139" s="29" t="s">
        <v>124</v>
      </c>
      <c r="R139" s="29" t="s">
        <v>57</v>
      </c>
      <c r="S139" s="29" t="s">
        <v>58</v>
      </c>
      <c r="T139" s="39" t="str">
        <f t="shared" si="2"/>
        <v>http://maps.google.com/maps?q=17.2653,98.17461</v>
      </c>
    </row>
    <row r="140" spans="1:20" customFormat="1">
      <c r="A140" s="29" t="s">
        <v>955</v>
      </c>
      <c r="B140" s="33">
        <v>46115</v>
      </c>
      <c r="C140" s="38">
        <v>2.25</v>
      </c>
      <c r="D140" s="40">
        <v>17.27375</v>
      </c>
      <c r="E140" s="40">
        <v>98.171120000000002</v>
      </c>
      <c r="F140" s="40">
        <v>411897.87288500002</v>
      </c>
      <c r="G140" s="40">
        <v>1910028.27446</v>
      </c>
      <c r="H140" s="29" t="s">
        <v>48</v>
      </c>
      <c r="I140" s="29" t="s">
        <v>609</v>
      </c>
      <c r="J140" s="29" t="s">
        <v>113</v>
      </c>
      <c r="K140" s="29" t="s">
        <v>114</v>
      </c>
      <c r="L140" s="29" t="s">
        <v>67</v>
      </c>
      <c r="M140" s="29" t="s">
        <v>122</v>
      </c>
      <c r="N140" s="29" t="s">
        <v>54</v>
      </c>
      <c r="O140" s="29" t="s">
        <v>123</v>
      </c>
      <c r="P140" s="29" t="s">
        <v>124</v>
      </c>
      <c r="Q140" s="29" t="s">
        <v>124</v>
      </c>
      <c r="R140" s="29" t="s">
        <v>57</v>
      </c>
      <c r="S140" s="29" t="s">
        <v>58</v>
      </c>
      <c r="T140" s="39" t="str">
        <f t="shared" si="2"/>
        <v>http://maps.google.com/maps?q=17.27375,98.17112</v>
      </c>
    </row>
    <row r="141" spans="1:20" customFormat="1">
      <c r="A141" s="29" t="s">
        <v>956</v>
      </c>
      <c r="B141" s="33">
        <v>46115</v>
      </c>
      <c r="C141" s="38">
        <v>2.25</v>
      </c>
      <c r="D141" s="40">
        <v>17.476839999999999</v>
      </c>
      <c r="E141" s="40">
        <v>98.122110000000006</v>
      </c>
      <c r="F141" s="40">
        <v>406791.06504700001</v>
      </c>
      <c r="G141" s="40">
        <v>1932521.1627199999</v>
      </c>
      <c r="H141" s="29" t="s">
        <v>48</v>
      </c>
      <c r="I141" s="29" t="s">
        <v>121</v>
      </c>
      <c r="J141" s="29" t="s">
        <v>113</v>
      </c>
      <c r="K141" s="29" t="s">
        <v>114</v>
      </c>
      <c r="L141" s="29" t="s">
        <v>67</v>
      </c>
      <c r="M141" s="29" t="s">
        <v>122</v>
      </c>
      <c r="N141" s="29" t="s">
        <v>54</v>
      </c>
      <c r="O141" s="29" t="s">
        <v>123</v>
      </c>
      <c r="P141" s="29" t="s">
        <v>124</v>
      </c>
      <c r="Q141" s="29" t="s">
        <v>124</v>
      </c>
      <c r="R141" s="29" t="s">
        <v>57</v>
      </c>
      <c r="S141" s="29" t="s">
        <v>58</v>
      </c>
      <c r="T141" s="39" t="str">
        <f t="shared" si="2"/>
        <v>http://maps.google.com/maps?q=17.47684,98.12211</v>
      </c>
    </row>
    <row r="142" spans="1:20" customFormat="1">
      <c r="A142" s="29" t="s">
        <v>957</v>
      </c>
      <c r="B142" s="33">
        <v>46115</v>
      </c>
      <c r="C142" s="38">
        <v>2.25</v>
      </c>
      <c r="D142" s="40">
        <v>17.477689999999999</v>
      </c>
      <c r="E142" s="40">
        <v>98.11936</v>
      </c>
      <c r="F142" s="40">
        <v>406499.502248</v>
      </c>
      <c r="G142" s="40">
        <v>1932616.55342</v>
      </c>
      <c r="H142" s="29" t="s">
        <v>48</v>
      </c>
      <c r="I142" s="29" t="s">
        <v>121</v>
      </c>
      <c r="J142" s="29" t="s">
        <v>113</v>
      </c>
      <c r="K142" s="29" t="s">
        <v>114</v>
      </c>
      <c r="L142" s="29" t="s">
        <v>67</v>
      </c>
      <c r="M142" s="29" t="s">
        <v>122</v>
      </c>
      <c r="N142" s="29" t="s">
        <v>54</v>
      </c>
      <c r="O142" s="29" t="s">
        <v>123</v>
      </c>
      <c r="P142" s="29" t="s">
        <v>124</v>
      </c>
      <c r="Q142" s="29" t="s">
        <v>124</v>
      </c>
      <c r="R142" s="29" t="s">
        <v>57</v>
      </c>
      <c r="S142" s="29" t="s">
        <v>58</v>
      </c>
      <c r="T142" s="39" t="str">
        <f t="shared" si="2"/>
        <v>http://maps.google.com/maps?q=17.47769,98.11936</v>
      </c>
    </row>
    <row r="143" spans="1:20" customFormat="1">
      <c r="A143" s="29" t="s">
        <v>958</v>
      </c>
      <c r="B143" s="33">
        <v>46115</v>
      </c>
      <c r="C143" s="38">
        <v>2.25</v>
      </c>
      <c r="D143" s="40">
        <v>17.484179999999999</v>
      </c>
      <c r="E143" s="40">
        <v>98.124470000000002</v>
      </c>
      <c r="F143" s="40">
        <v>407045.37930700002</v>
      </c>
      <c r="G143" s="40">
        <v>1933332.1154799999</v>
      </c>
      <c r="H143" s="29" t="s">
        <v>48</v>
      </c>
      <c r="I143" s="29" t="s">
        <v>121</v>
      </c>
      <c r="J143" s="29" t="s">
        <v>113</v>
      </c>
      <c r="K143" s="29" t="s">
        <v>114</v>
      </c>
      <c r="L143" s="29" t="s">
        <v>67</v>
      </c>
      <c r="M143" s="29" t="s">
        <v>122</v>
      </c>
      <c r="N143" s="29" t="s">
        <v>54</v>
      </c>
      <c r="O143" s="29" t="s">
        <v>123</v>
      </c>
      <c r="P143" s="29" t="s">
        <v>124</v>
      </c>
      <c r="Q143" s="29" t="s">
        <v>124</v>
      </c>
      <c r="R143" s="29" t="s">
        <v>57</v>
      </c>
      <c r="S143" s="29" t="s">
        <v>58</v>
      </c>
      <c r="T143" s="39" t="str">
        <f t="shared" si="2"/>
        <v>http://maps.google.com/maps?q=17.48418,98.12447</v>
      </c>
    </row>
    <row r="144" spans="1:20" customFormat="1">
      <c r="A144" s="29" t="s">
        <v>959</v>
      </c>
      <c r="B144" s="33">
        <v>46115</v>
      </c>
      <c r="C144" s="38">
        <v>2.25</v>
      </c>
      <c r="D144" s="40">
        <v>17.49512</v>
      </c>
      <c r="E144" s="40">
        <v>98.064319999999995</v>
      </c>
      <c r="F144" s="40">
        <v>400664.76912499999</v>
      </c>
      <c r="G144" s="40">
        <v>1934572.8754400001</v>
      </c>
      <c r="H144" s="29" t="s">
        <v>48</v>
      </c>
      <c r="I144" s="29" t="s">
        <v>121</v>
      </c>
      <c r="J144" s="29" t="s">
        <v>113</v>
      </c>
      <c r="K144" s="29" t="s">
        <v>114</v>
      </c>
      <c r="L144" s="29" t="s">
        <v>67</v>
      </c>
      <c r="M144" s="29" t="s">
        <v>122</v>
      </c>
      <c r="N144" s="29" t="s">
        <v>54</v>
      </c>
      <c r="O144" s="29" t="s">
        <v>123</v>
      </c>
      <c r="P144" s="29" t="s">
        <v>124</v>
      </c>
      <c r="Q144" s="29" t="s">
        <v>124</v>
      </c>
      <c r="R144" s="29" t="s">
        <v>57</v>
      </c>
      <c r="S144" s="29" t="s">
        <v>58</v>
      </c>
      <c r="T144" s="39" t="str">
        <f t="shared" si="2"/>
        <v>http://maps.google.com/maps?q=17.49512,98.06432</v>
      </c>
    </row>
    <row r="145" spans="1:20" customFormat="1">
      <c r="A145" s="29" t="s">
        <v>960</v>
      </c>
      <c r="B145" s="33">
        <v>46115</v>
      </c>
      <c r="C145" s="38">
        <v>2.25</v>
      </c>
      <c r="D145" s="40">
        <v>19.161090000000002</v>
      </c>
      <c r="E145" s="40">
        <v>98.456270000000004</v>
      </c>
      <c r="F145" s="40">
        <v>442827.09339599998</v>
      </c>
      <c r="G145" s="40">
        <v>2118740.9037199998</v>
      </c>
      <c r="H145" s="29" t="s">
        <v>48</v>
      </c>
      <c r="I145" s="29" t="s">
        <v>125</v>
      </c>
      <c r="J145" s="29" t="s">
        <v>126</v>
      </c>
      <c r="K145" s="29" t="s">
        <v>120</v>
      </c>
      <c r="L145" s="29" t="s">
        <v>67</v>
      </c>
      <c r="M145" s="29" t="s">
        <v>127</v>
      </c>
      <c r="N145" s="29" t="s">
        <v>101</v>
      </c>
      <c r="O145" s="29" t="s">
        <v>55</v>
      </c>
      <c r="P145" s="29" t="s">
        <v>128</v>
      </c>
      <c r="Q145" s="29" t="s">
        <v>128</v>
      </c>
      <c r="R145" s="29" t="s">
        <v>57</v>
      </c>
      <c r="S145" s="29" t="s">
        <v>58</v>
      </c>
      <c r="T145" s="39" t="str">
        <f t="shared" si="2"/>
        <v>http://maps.google.com/maps?q=19.16109,98.45627</v>
      </c>
    </row>
    <row r="146" spans="1:20" customFormat="1">
      <c r="A146" s="29" t="s">
        <v>961</v>
      </c>
      <c r="B146" s="33">
        <v>46115</v>
      </c>
      <c r="C146" s="38">
        <v>2.25</v>
      </c>
      <c r="D146" s="40">
        <v>19.161190000000001</v>
      </c>
      <c r="E146" s="40">
        <v>98.458020000000005</v>
      </c>
      <c r="F146" s="40">
        <v>443011.14361999999</v>
      </c>
      <c r="G146" s="40">
        <v>2118751.3968099998</v>
      </c>
      <c r="H146" s="29" t="s">
        <v>48</v>
      </c>
      <c r="I146" s="29" t="s">
        <v>125</v>
      </c>
      <c r="J146" s="29" t="s">
        <v>126</v>
      </c>
      <c r="K146" s="29" t="s">
        <v>120</v>
      </c>
      <c r="L146" s="29" t="s">
        <v>67</v>
      </c>
      <c r="M146" s="29" t="s">
        <v>127</v>
      </c>
      <c r="N146" s="29" t="s">
        <v>101</v>
      </c>
      <c r="O146" s="29" t="s">
        <v>55</v>
      </c>
      <c r="P146" s="29" t="s">
        <v>128</v>
      </c>
      <c r="Q146" s="29" t="s">
        <v>128</v>
      </c>
      <c r="R146" s="29" t="s">
        <v>57</v>
      </c>
      <c r="S146" s="29" t="s">
        <v>58</v>
      </c>
      <c r="T146" s="39" t="str">
        <f t="shared" si="2"/>
        <v>http://maps.google.com/maps?q=19.16119,98.45802</v>
      </c>
    </row>
    <row r="147" spans="1:20" customFormat="1">
      <c r="A147" s="29" t="s">
        <v>962</v>
      </c>
      <c r="B147" s="33">
        <v>46115</v>
      </c>
      <c r="C147" s="38">
        <v>2.25</v>
      </c>
      <c r="D147" s="40">
        <v>19.161919999999999</v>
      </c>
      <c r="E147" s="40">
        <v>98.451549999999997</v>
      </c>
      <c r="F147" s="40">
        <v>442331.06467400002</v>
      </c>
      <c r="G147" s="40">
        <v>2118834.2990100002</v>
      </c>
      <c r="H147" s="29" t="s">
        <v>48</v>
      </c>
      <c r="I147" s="29" t="s">
        <v>125</v>
      </c>
      <c r="J147" s="29" t="s">
        <v>126</v>
      </c>
      <c r="K147" s="29" t="s">
        <v>120</v>
      </c>
      <c r="L147" s="29" t="s">
        <v>67</v>
      </c>
      <c r="M147" s="29" t="s">
        <v>127</v>
      </c>
      <c r="N147" s="29" t="s">
        <v>101</v>
      </c>
      <c r="O147" s="29" t="s">
        <v>55</v>
      </c>
      <c r="P147" s="29" t="s">
        <v>128</v>
      </c>
      <c r="Q147" s="29" t="s">
        <v>128</v>
      </c>
      <c r="R147" s="29" t="s">
        <v>57</v>
      </c>
      <c r="S147" s="29" t="s">
        <v>58</v>
      </c>
      <c r="T147" s="39" t="str">
        <f t="shared" si="2"/>
        <v>http://maps.google.com/maps?q=19.16192,98.45155</v>
      </c>
    </row>
    <row r="148" spans="1:20" customFormat="1">
      <c r="A148" s="29" t="s">
        <v>963</v>
      </c>
      <c r="B148" s="33">
        <v>46115</v>
      </c>
      <c r="C148" s="38">
        <v>2.25</v>
      </c>
      <c r="D148" s="40">
        <v>19.16206</v>
      </c>
      <c r="E148" s="40">
        <v>98.45326</v>
      </c>
      <c r="F148" s="40">
        <v>442510.92220099998</v>
      </c>
      <c r="G148" s="40">
        <v>2118849.2264399999</v>
      </c>
      <c r="H148" s="29" t="s">
        <v>48</v>
      </c>
      <c r="I148" s="29" t="s">
        <v>125</v>
      </c>
      <c r="J148" s="29" t="s">
        <v>126</v>
      </c>
      <c r="K148" s="29" t="s">
        <v>120</v>
      </c>
      <c r="L148" s="29" t="s">
        <v>67</v>
      </c>
      <c r="M148" s="29" t="s">
        <v>127</v>
      </c>
      <c r="N148" s="29" t="s">
        <v>101</v>
      </c>
      <c r="O148" s="29" t="s">
        <v>55</v>
      </c>
      <c r="P148" s="29" t="s">
        <v>128</v>
      </c>
      <c r="Q148" s="29" t="s">
        <v>128</v>
      </c>
      <c r="R148" s="29" t="s">
        <v>57</v>
      </c>
      <c r="S148" s="29" t="s">
        <v>58</v>
      </c>
      <c r="T148" s="39" t="str">
        <f t="shared" si="2"/>
        <v>http://maps.google.com/maps?q=19.16206,98.45326</v>
      </c>
    </row>
    <row r="149" spans="1:20" customFormat="1">
      <c r="A149" s="29" t="s">
        <v>964</v>
      </c>
      <c r="B149" s="33">
        <v>46115</v>
      </c>
      <c r="C149" s="38">
        <v>2.25</v>
      </c>
      <c r="D149" s="40">
        <v>19.166709999999998</v>
      </c>
      <c r="E149" s="40">
        <v>98.449010000000001</v>
      </c>
      <c r="F149" s="40">
        <v>442065.65320100001</v>
      </c>
      <c r="G149" s="40">
        <v>2119365.1718799998</v>
      </c>
      <c r="H149" s="29" t="s">
        <v>48</v>
      </c>
      <c r="I149" s="29" t="s">
        <v>125</v>
      </c>
      <c r="J149" s="29" t="s">
        <v>126</v>
      </c>
      <c r="K149" s="29" t="s">
        <v>120</v>
      </c>
      <c r="L149" s="29" t="s">
        <v>67</v>
      </c>
      <c r="M149" s="29" t="s">
        <v>127</v>
      </c>
      <c r="N149" s="29" t="s">
        <v>101</v>
      </c>
      <c r="O149" s="29" t="s">
        <v>55</v>
      </c>
      <c r="P149" s="29" t="s">
        <v>128</v>
      </c>
      <c r="Q149" s="29" t="s">
        <v>128</v>
      </c>
      <c r="R149" s="29" t="s">
        <v>57</v>
      </c>
      <c r="S149" s="29" t="s">
        <v>58</v>
      </c>
      <c r="T149" s="39" t="str">
        <f t="shared" si="2"/>
        <v>http://maps.google.com/maps?q=19.16671,98.44901</v>
      </c>
    </row>
    <row r="150" spans="1:20" customFormat="1">
      <c r="A150" s="29" t="s">
        <v>965</v>
      </c>
      <c r="B150" s="33">
        <v>46115</v>
      </c>
      <c r="C150" s="38">
        <v>2.25</v>
      </c>
      <c r="D150" s="40">
        <v>19.167560000000002</v>
      </c>
      <c r="E150" s="40">
        <v>98.444370000000006</v>
      </c>
      <c r="F150" s="40">
        <v>441578.06361399998</v>
      </c>
      <c r="G150" s="40">
        <v>2119460.77465</v>
      </c>
      <c r="H150" s="29" t="s">
        <v>48</v>
      </c>
      <c r="I150" s="29" t="s">
        <v>125</v>
      </c>
      <c r="J150" s="29" t="s">
        <v>126</v>
      </c>
      <c r="K150" s="29" t="s">
        <v>120</v>
      </c>
      <c r="L150" s="29" t="s">
        <v>67</v>
      </c>
      <c r="M150" s="29" t="s">
        <v>127</v>
      </c>
      <c r="N150" s="29" t="s">
        <v>101</v>
      </c>
      <c r="O150" s="29" t="s">
        <v>55</v>
      </c>
      <c r="P150" s="29" t="s">
        <v>128</v>
      </c>
      <c r="Q150" s="29" t="s">
        <v>128</v>
      </c>
      <c r="R150" s="29" t="s">
        <v>57</v>
      </c>
      <c r="S150" s="29" t="s">
        <v>58</v>
      </c>
      <c r="T150" s="39" t="str">
        <f t="shared" si="2"/>
        <v>http://maps.google.com/maps?q=19.16756,98.44437</v>
      </c>
    </row>
    <row r="151" spans="1:20" customFormat="1">
      <c r="A151" s="29" t="s">
        <v>966</v>
      </c>
      <c r="B151" s="33">
        <v>46115</v>
      </c>
      <c r="C151" s="38">
        <v>2.25</v>
      </c>
      <c r="D151" s="40">
        <v>19.172170000000001</v>
      </c>
      <c r="E151" s="40">
        <v>98.440309999999997</v>
      </c>
      <c r="F151" s="40">
        <v>441152.79894900002</v>
      </c>
      <c r="G151" s="40">
        <v>2119972.2538600001</v>
      </c>
      <c r="H151" s="29" t="s">
        <v>48</v>
      </c>
      <c r="I151" s="29" t="s">
        <v>125</v>
      </c>
      <c r="J151" s="29" t="s">
        <v>126</v>
      </c>
      <c r="K151" s="29" t="s">
        <v>120</v>
      </c>
      <c r="L151" s="29" t="s">
        <v>67</v>
      </c>
      <c r="M151" s="29" t="s">
        <v>127</v>
      </c>
      <c r="N151" s="29" t="s">
        <v>101</v>
      </c>
      <c r="O151" s="29" t="s">
        <v>55</v>
      </c>
      <c r="P151" s="29" t="s">
        <v>128</v>
      </c>
      <c r="Q151" s="29" t="s">
        <v>128</v>
      </c>
      <c r="R151" s="29" t="s">
        <v>57</v>
      </c>
      <c r="S151" s="29" t="s">
        <v>58</v>
      </c>
      <c r="T151" s="39" t="str">
        <f t="shared" si="2"/>
        <v>http://maps.google.com/maps?q=19.17217,98.44031</v>
      </c>
    </row>
    <row r="152" spans="1:20" customFormat="1">
      <c r="A152" s="29" t="s">
        <v>967</v>
      </c>
      <c r="B152" s="33">
        <v>46115</v>
      </c>
      <c r="C152" s="38">
        <v>2.25</v>
      </c>
      <c r="D152" s="40">
        <v>19.172979999999999</v>
      </c>
      <c r="E152" s="40">
        <v>98.435850000000002</v>
      </c>
      <c r="F152" s="40">
        <v>440684.14136000001</v>
      </c>
      <c r="G152" s="40">
        <v>2120063.3941199998</v>
      </c>
      <c r="H152" s="29" t="s">
        <v>48</v>
      </c>
      <c r="I152" s="29" t="s">
        <v>125</v>
      </c>
      <c r="J152" s="29" t="s">
        <v>126</v>
      </c>
      <c r="K152" s="29" t="s">
        <v>120</v>
      </c>
      <c r="L152" s="29" t="s">
        <v>67</v>
      </c>
      <c r="M152" s="29" t="s">
        <v>127</v>
      </c>
      <c r="N152" s="29" t="s">
        <v>101</v>
      </c>
      <c r="O152" s="29" t="s">
        <v>55</v>
      </c>
      <c r="P152" s="29" t="s">
        <v>128</v>
      </c>
      <c r="Q152" s="29" t="s">
        <v>128</v>
      </c>
      <c r="R152" s="29" t="s">
        <v>57</v>
      </c>
      <c r="S152" s="29" t="s">
        <v>58</v>
      </c>
      <c r="T152" s="39" t="str">
        <f t="shared" si="2"/>
        <v>http://maps.google.com/maps?q=19.17298,98.43585</v>
      </c>
    </row>
    <row r="153" spans="1:20" customFormat="1">
      <c r="A153" s="29" t="s">
        <v>968</v>
      </c>
      <c r="B153" s="33">
        <v>46115</v>
      </c>
      <c r="C153" s="38">
        <v>2.25</v>
      </c>
      <c r="D153" s="40">
        <v>19.17379</v>
      </c>
      <c r="E153" s="40">
        <v>98.431420000000003</v>
      </c>
      <c r="F153" s="40">
        <v>440218.64240800001</v>
      </c>
      <c r="G153" s="40">
        <v>2120154.53621</v>
      </c>
      <c r="H153" s="29" t="s">
        <v>48</v>
      </c>
      <c r="I153" s="29" t="s">
        <v>125</v>
      </c>
      <c r="J153" s="29" t="s">
        <v>126</v>
      </c>
      <c r="K153" s="29" t="s">
        <v>120</v>
      </c>
      <c r="L153" s="29" t="s">
        <v>67</v>
      </c>
      <c r="M153" s="29" t="s">
        <v>127</v>
      </c>
      <c r="N153" s="29" t="s">
        <v>101</v>
      </c>
      <c r="O153" s="29" t="s">
        <v>55</v>
      </c>
      <c r="P153" s="29" t="s">
        <v>128</v>
      </c>
      <c r="Q153" s="29" t="s">
        <v>128</v>
      </c>
      <c r="R153" s="29" t="s">
        <v>57</v>
      </c>
      <c r="S153" s="29" t="s">
        <v>58</v>
      </c>
      <c r="T153" s="39" t="str">
        <f t="shared" si="2"/>
        <v>http://maps.google.com/maps?q=19.17379,98.43142</v>
      </c>
    </row>
    <row r="154" spans="1:20" customFormat="1">
      <c r="A154" s="29" t="s">
        <v>969</v>
      </c>
      <c r="B154" s="33">
        <v>46115</v>
      </c>
      <c r="C154" s="38">
        <v>2.25</v>
      </c>
      <c r="D154" s="40">
        <v>19.178349999999998</v>
      </c>
      <c r="E154" s="40">
        <v>98.427570000000003</v>
      </c>
      <c r="F154" s="40">
        <v>439815.49295599997</v>
      </c>
      <c r="G154" s="40">
        <v>2120660.4435399999</v>
      </c>
      <c r="H154" s="29" t="s">
        <v>48</v>
      </c>
      <c r="I154" s="29" t="s">
        <v>125</v>
      </c>
      <c r="J154" s="29" t="s">
        <v>126</v>
      </c>
      <c r="K154" s="29" t="s">
        <v>120</v>
      </c>
      <c r="L154" s="29" t="s">
        <v>67</v>
      </c>
      <c r="M154" s="29" t="s">
        <v>127</v>
      </c>
      <c r="N154" s="29" t="s">
        <v>101</v>
      </c>
      <c r="O154" s="29" t="s">
        <v>55</v>
      </c>
      <c r="P154" s="29" t="s">
        <v>128</v>
      </c>
      <c r="Q154" s="29" t="s">
        <v>128</v>
      </c>
      <c r="R154" s="29" t="s">
        <v>57</v>
      </c>
      <c r="S154" s="29" t="s">
        <v>58</v>
      </c>
      <c r="T154" s="39" t="str">
        <f t="shared" si="2"/>
        <v>http://maps.google.com/maps?q=19.17835,98.42757</v>
      </c>
    </row>
    <row r="155" spans="1:20" customFormat="1">
      <c r="A155" s="29" t="s">
        <v>970</v>
      </c>
      <c r="B155" s="33">
        <v>46115</v>
      </c>
      <c r="C155" s="38">
        <v>2.25</v>
      </c>
      <c r="D155" s="40">
        <v>19.1829</v>
      </c>
      <c r="E155" s="40">
        <v>98.423820000000006</v>
      </c>
      <c r="F155" s="40">
        <v>439422.87614800001</v>
      </c>
      <c r="G155" s="40">
        <v>2121165.2192899999</v>
      </c>
      <c r="H155" s="29" t="s">
        <v>48</v>
      </c>
      <c r="I155" s="29" t="s">
        <v>125</v>
      </c>
      <c r="J155" s="29" t="s">
        <v>126</v>
      </c>
      <c r="K155" s="29" t="s">
        <v>120</v>
      </c>
      <c r="L155" s="29" t="s">
        <v>67</v>
      </c>
      <c r="M155" s="29" t="s">
        <v>127</v>
      </c>
      <c r="N155" s="29" t="s">
        <v>101</v>
      </c>
      <c r="O155" s="29" t="s">
        <v>55</v>
      </c>
      <c r="P155" s="29" t="s">
        <v>128</v>
      </c>
      <c r="Q155" s="29" t="s">
        <v>128</v>
      </c>
      <c r="R155" s="29" t="s">
        <v>57</v>
      </c>
      <c r="S155" s="29" t="s">
        <v>192</v>
      </c>
      <c r="T155" s="39" t="str">
        <f t="shared" si="2"/>
        <v>http://maps.google.com/maps?q=19.1829,98.42382</v>
      </c>
    </row>
    <row r="156" spans="1:20" customFormat="1">
      <c r="A156" s="29" t="s">
        <v>971</v>
      </c>
      <c r="B156" s="33">
        <v>46115</v>
      </c>
      <c r="C156" s="38">
        <v>2.25</v>
      </c>
      <c r="D156" s="40">
        <v>19.186610000000002</v>
      </c>
      <c r="E156" s="40">
        <v>98.424610000000001</v>
      </c>
      <c r="F156" s="40">
        <v>439507.29043699999</v>
      </c>
      <c r="G156" s="40">
        <v>2121575.4728899999</v>
      </c>
      <c r="H156" s="29" t="s">
        <v>48</v>
      </c>
      <c r="I156" s="29" t="s">
        <v>125</v>
      </c>
      <c r="J156" s="29" t="s">
        <v>126</v>
      </c>
      <c r="K156" s="29" t="s">
        <v>120</v>
      </c>
      <c r="L156" s="29" t="s">
        <v>67</v>
      </c>
      <c r="M156" s="29" t="s">
        <v>127</v>
      </c>
      <c r="N156" s="29" t="s">
        <v>101</v>
      </c>
      <c r="O156" s="29" t="s">
        <v>55</v>
      </c>
      <c r="P156" s="29" t="s">
        <v>128</v>
      </c>
      <c r="Q156" s="29" t="s">
        <v>128</v>
      </c>
      <c r="R156" s="29" t="s">
        <v>57</v>
      </c>
      <c r="S156" s="29" t="s">
        <v>58</v>
      </c>
      <c r="T156" s="39" t="str">
        <f t="shared" si="2"/>
        <v>http://maps.google.com/maps?q=19.18661,98.42461</v>
      </c>
    </row>
    <row r="157" spans="1:20" customFormat="1">
      <c r="A157" s="29" t="s">
        <v>972</v>
      </c>
      <c r="B157" s="33">
        <v>46115</v>
      </c>
      <c r="C157" s="38">
        <v>2.25</v>
      </c>
      <c r="D157" s="40">
        <v>19.19032</v>
      </c>
      <c r="E157" s="40">
        <v>98.425420000000003</v>
      </c>
      <c r="F157" s="40">
        <v>439593.80392500001</v>
      </c>
      <c r="G157" s="40">
        <v>2121985.7200099998</v>
      </c>
      <c r="H157" s="29" t="s">
        <v>48</v>
      </c>
      <c r="I157" s="29" t="s">
        <v>125</v>
      </c>
      <c r="J157" s="29" t="s">
        <v>126</v>
      </c>
      <c r="K157" s="29" t="s">
        <v>120</v>
      </c>
      <c r="L157" s="29" t="s">
        <v>67</v>
      </c>
      <c r="M157" s="29" t="s">
        <v>127</v>
      </c>
      <c r="N157" s="29" t="s">
        <v>101</v>
      </c>
      <c r="O157" s="29" t="s">
        <v>55</v>
      </c>
      <c r="P157" s="29" t="s">
        <v>128</v>
      </c>
      <c r="Q157" s="29" t="s">
        <v>128</v>
      </c>
      <c r="R157" s="29" t="s">
        <v>57</v>
      </c>
      <c r="S157" s="29" t="s">
        <v>58</v>
      </c>
      <c r="T157" s="39" t="str">
        <f t="shared" si="2"/>
        <v>http://maps.google.com/maps?q=19.19032,98.42542</v>
      </c>
    </row>
    <row r="158" spans="1:20" customFormat="1">
      <c r="A158" s="29" t="s">
        <v>973</v>
      </c>
      <c r="B158" s="33">
        <v>46115</v>
      </c>
      <c r="C158" s="38">
        <v>2.25</v>
      </c>
      <c r="D158" s="40">
        <v>19.211829999999999</v>
      </c>
      <c r="E158" s="40">
        <v>98.434460000000001</v>
      </c>
      <c r="F158" s="40">
        <v>440551.94007200003</v>
      </c>
      <c r="G158" s="40">
        <v>2124362.78908</v>
      </c>
      <c r="H158" s="29" t="s">
        <v>48</v>
      </c>
      <c r="I158" s="29" t="s">
        <v>125</v>
      </c>
      <c r="J158" s="29" t="s">
        <v>126</v>
      </c>
      <c r="K158" s="29" t="s">
        <v>120</v>
      </c>
      <c r="L158" s="29" t="s">
        <v>67</v>
      </c>
      <c r="M158" s="29" t="s">
        <v>127</v>
      </c>
      <c r="N158" s="29" t="s">
        <v>101</v>
      </c>
      <c r="O158" s="29" t="s">
        <v>55</v>
      </c>
      <c r="P158" s="29" t="s">
        <v>128</v>
      </c>
      <c r="Q158" s="29" t="s">
        <v>128</v>
      </c>
      <c r="R158" s="29" t="s">
        <v>57</v>
      </c>
      <c r="S158" s="29" t="s">
        <v>58</v>
      </c>
      <c r="T158" s="39" t="str">
        <f t="shared" si="2"/>
        <v>http://maps.google.com/maps?q=19.21183,98.43446</v>
      </c>
    </row>
    <row r="159" spans="1:20" customFormat="1">
      <c r="A159" s="29" t="s">
        <v>974</v>
      </c>
      <c r="B159" s="33">
        <v>46115</v>
      </c>
      <c r="C159" s="38">
        <v>2.25</v>
      </c>
      <c r="D159" s="40">
        <v>19.220389999999998</v>
      </c>
      <c r="E159" s="40">
        <v>98.472560000000001</v>
      </c>
      <c r="F159" s="40">
        <v>444559.87310099998</v>
      </c>
      <c r="G159" s="40">
        <v>2125297.4173499998</v>
      </c>
      <c r="H159" s="29" t="s">
        <v>48</v>
      </c>
      <c r="I159" s="29" t="s">
        <v>129</v>
      </c>
      <c r="J159" s="29" t="s">
        <v>126</v>
      </c>
      <c r="K159" s="29" t="s">
        <v>120</v>
      </c>
      <c r="L159" s="29" t="s">
        <v>67</v>
      </c>
      <c r="M159" s="29" t="s">
        <v>127</v>
      </c>
      <c r="N159" s="29" t="s">
        <v>101</v>
      </c>
      <c r="O159" s="29" t="s">
        <v>55</v>
      </c>
      <c r="P159" s="29" t="s">
        <v>128</v>
      </c>
      <c r="Q159" s="29" t="s">
        <v>128</v>
      </c>
      <c r="R159" s="29" t="s">
        <v>57</v>
      </c>
      <c r="S159" s="29" t="s">
        <v>58</v>
      </c>
      <c r="T159" s="39" t="str">
        <f t="shared" si="2"/>
        <v>http://maps.google.com/maps?q=19.22039,98.47256</v>
      </c>
    </row>
    <row r="160" spans="1:20" customFormat="1">
      <c r="A160" s="29" t="s">
        <v>975</v>
      </c>
      <c r="B160" s="33">
        <v>46115</v>
      </c>
      <c r="C160" s="38">
        <v>2.25</v>
      </c>
      <c r="D160" s="40">
        <v>19.22203</v>
      </c>
      <c r="E160" s="40">
        <v>98.463449999999995</v>
      </c>
      <c r="F160" s="40">
        <v>443602.84291399998</v>
      </c>
      <c r="G160" s="40">
        <v>2125481.8174800002</v>
      </c>
      <c r="H160" s="29" t="s">
        <v>48</v>
      </c>
      <c r="I160" s="29" t="s">
        <v>129</v>
      </c>
      <c r="J160" s="29" t="s">
        <v>126</v>
      </c>
      <c r="K160" s="29" t="s">
        <v>120</v>
      </c>
      <c r="L160" s="29" t="s">
        <v>67</v>
      </c>
      <c r="M160" s="29" t="s">
        <v>127</v>
      </c>
      <c r="N160" s="29" t="s">
        <v>101</v>
      </c>
      <c r="O160" s="29" t="s">
        <v>55</v>
      </c>
      <c r="P160" s="29" t="s">
        <v>128</v>
      </c>
      <c r="Q160" s="29" t="s">
        <v>128</v>
      </c>
      <c r="R160" s="29" t="s">
        <v>57</v>
      </c>
      <c r="S160" s="29" t="s">
        <v>58</v>
      </c>
      <c r="T160" s="39" t="str">
        <f t="shared" si="2"/>
        <v>http://maps.google.com/maps?q=19.22203,98.46345</v>
      </c>
    </row>
    <row r="161" spans="1:20" customFormat="1">
      <c r="A161" s="29" t="s">
        <v>976</v>
      </c>
      <c r="B161" s="33">
        <v>46115</v>
      </c>
      <c r="C161" s="38">
        <v>2.25</v>
      </c>
      <c r="D161" s="40">
        <v>19.224599999999999</v>
      </c>
      <c r="E161" s="40">
        <v>98.513679999999994</v>
      </c>
      <c r="F161" s="40">
        <v>448883.45431399997</v>
      </c>
      <c r="G161" s="40">
        <v>2125750.6806399999</v>
      </c>
      <c r="H161" s="29" t="s">
        <v>48</v>
      </c>
      <c r="I161" s="29" t="s">
        <v>129</v>
      </c>
      <c r="J161" s="29" t="s">
        <v>126</v>
      </c>
      <c r="K161" s="29" t="s">
        <v>120</v>
      </c>
      <c r="L161" s="29" t="s">
        <v>67</v>
      </c>
      <c r="M161" s="29" t="s">
        <v>127</v>
      </c>
      <c r="N161" s="29" t="s">
        <v>101</v>
      </c>
      <c r="O161" s="29" t="s">
        <v>55</v>
      </c>
      <c r="P161" s="29" t="s">
        <v>128</v>
      </c>
      <c r="Q161" s="29" t="s">
        <v>128</v>
      </c>
      <c r="R161" s="29" t="s">
        <v>57</v>
      </c>
      <c r="S161" s="29" t="s">
        <v>58</v>
      </c>
      <c r="T161" s="39" t="str">
        <f t="shared" si="2"/>
        <v>http://maps.google.com/maps?q=19.2246,98.51368</v>
      </c>
    </row>
    <row r="162" spans="1:20" customFormat="1">
      <c r="A162" s="29" t="s">
        <v>977</v>
      </c>
      <c r="B162" s="33">
        <v>46115</v>
      </c>
      <c r="C162" s="38">
        <v>2.25</v>
      </c>
      <c r="D162" s="40">
        <v>19.22569</v>
      </c>
      <c r="E162" s="40">
        <v>98.464579999999998</v>
      </c>
      <c r="F162" s="40">
        <v>443722.86691600003</v>
      </c>
      <c r="G162" s="40">
        <v>2125886.4463499999</v>
      </c>
      <c r="H162" s="29" t="s">
        <v>48</v>
      </c>
      <c r="I162" s="29" t="s">
        <v>129</v>
      </c>
      <c r="J162" s="29" t="s">
        <v>126</v>
      </c>
      <c r="K162" s="29" t="s">
        <v>120</v>
      </c>
      <c r="L162" s="29" t="s">
        <v>67</v>
      </c>
      <c r="M162" s="29" t="s">
        <v>127</v>
      </c>
      <c r="N162" s="29" t="s">
        <v>101</v>
      </c>
      <c r="O162" s="29" t="s">
        <v>55</v>
      </c>
      <c r="P162" s="29" t="s">
        <v>128</v>
      </c>
      <c r="Q162" s="29" t="s">
        <v>128</v>
      </c>
      <c r="R162" s="29" t="s">
        <v>57</v>
      </c>
      <c r="S162" s="29" t="s">
        <v>58</v>
      </c>
      <c r="T162" s="39" t="str">
        <f t="shared" si="2"/>
        <v>http://maps.google.com/maps?q=19.22569,98.46458</v>
      </c>
    </row>
    <row r="163" spans="1:20" customFormat="1">
      <c r="A163" s="29" t="s">
        <v>978</v>
      </c>
      <c r="B163" s="33">
        <v>46115</v>
      </c>
      <c r="C163" s="38">
        <v>2.25</v>
      </c>
      <c r="D163" s="40">
        <v>19.226510000000001</v>
      </c>
      <c r="E163" s="40">
        <v>98.460049999999995</v>
      </c>
      <c r="F163" s="40">
        <v>443246.996438</v>
      </c>
      <c r="G163" s="40">
        <v>2125978.6543899998</v>
      </c>
      <c r="H163" s="29" t="s">
        <v>48</v>
      </c>
      <c r="I163" s="29" t="s">
        <v>129</v>
      </c>
      <c r="J163" s="29" t="s">
        <v>126</v>
      </c>
      <c r="K163" s="29" t="s">
        <v>120</v>
      </c>
      <c r="L163" s="29" t="s">
        <v>67</v>
      </c>
      <c r="M163" s="29" t="s">
        <v>127</v>
      </c>
      <c r="N163" s="29" t="s">
        <v>101</v>
      </c>
      <c r="O163" s="29" t="s">
        <v>55</v>
      </c>
      <c r="P163" s="29" t="s">
        <v>128</v>
      </c>
      <c r="Q163" s="29" t="s">
        <v>128</v>
      </c>
      <c r="R163" s="29" t="s">
        <v>57</v>
      </c>
      <c r="S163" s="29" t="s">
        <v>58</v>
      </c>
      <c r="T163" s="39" t="str">
        <f t="shared" si="2"/>
        <v>http://maps.google.com/maps?q=19.22651,98.46005</v>
      </c>
    </row>
    <row r="164" spans="1:20" customFormat="1">
      <c r="A164" s="29" t="s">
        <v>979</v>
      </c>
      <c r="B164" s="33">
        <v>46115</v>
      </c>
      <c r="C164" s="38">
        <v>2.25</v>
      </c>
      <c r="D164" s="40">
        <v>19.227540000000001</v>
      </c>
      <c r="E164" s="40">
        <v>98.518839999999997</v>
      </c>
      <c r="F164" s="40">
        <v>449426.72584700002</v>
      </c>
      <c r="G164" s="40">
        <v>2126074.4943499998</v>
      </c>
      <c r="H164" s="29" t="s">
        <v>48</v>
      </c>
      <c r="I164" s="29" t="s">
        <v>129</v>
      </c>
      <c r="J164" s="29" t="s">
        <v>126</v>
      </c>
      <c r="K164" s="29" t="s">
        <v>120</v>
      </c>
      <c r="L164" s="29" t="s">
        <v>67</v>
      </c>
      <c r="M164" s="29" t="s">
        <v>127</v>
      </c>
      <c r="N164" s="29" t="s">
        <v>101</v>
      </c>
      <c r="O164" s="29" t="s">
        <v>55</v>
      </c>
      <c r="P164" s="29" t="s">
        <v>128</v>
      </c>
      <c r="Q164" s="29" t="s">
        <v>128</v>
      </c>
      <c r="R164" s="29" t="s">
        <v>57</v>
      </c>
      <c r="S164" s="29" t="s">
        <v>58</v>
      </c>
      <c r="T164" s="39" t="str">
        <f t="shared" si="2"/>
        <v>http://maps.google.com/maps?q=19.22754,98.51884</v>
      </c>
    </row>
    <row r="165" spans="1:20" customFormat="1">
      <c r="A165" s="29" t="s">
        <v>980</v>
      </c>
      <c r="B165" s="33">
        <v>46115</v>
      </c>
      <c r="C165" s="38">
        <v>2.25</v>
      </c>
      <c r="D165" s="40">
        <v>19.227640000000001</v>
      </c>
      <c r="E165" s="40">
        <v>98.475229999999996</v>
      </c>
      <c r="F165" s="40">
        <v>444842.94699899998</v>
      </c>
      <c r="G165" s="40">
        <v>2126098.8114900002</v>
      </c>
      <c r="H165" s="29" t="s">
        <v>48</v>
      </c>
      <c r="I165" s="29" t="s">
        <v>129</v>
      </c>
      <c r="J165" s="29" t="s">
        <v>126</v>
      </c>
      <c r="K165" s="29" t="s">
        <v>120</v>
      </c>
      <c r="L165" s="29" t="s">
        <v>67</v>
      </c>
      <c r="M165" s="29" t="s">
        <v>127</v>
      </c>
      <c r="N165" s="29" t="s">
        <v>101</v>
      </c>
      <c r="O165" s="29" t="s">
        <v>55</v>
      </c>
      <c r="P165" s="29" t="s">
        <v>128</v>
      </c>
      <c r="Q165" s="29" t="s">
        <v>128</v>
      </c>
      <c r="R165" s="29" t="s">
        <v>57</v>
      </c>
      <c r="S165" s="29" t="s">
        <v>58</v>
      </c>
      <c r="T165" s="39" t="str">
        <f t="shared" si="2"/>
        <v>http://maps.google.com/maps?q=19.22764,98.47523</v>
      </c>
    </row>
    <row r="166" spans="1:20" customFormat="1">
      <c r="A166" s="29" t="s">
        <v>981</v>
      </c>
      <c r="B166" s="33">
        <v>46115</v>
      </c>
      <c r="C166" s="38">
        <v>2.25</v>
      </c>
      <c r="D166" s="40">
        <v>19.22832</v>
      </c>
      <c r="E166" s="40">
        <v>98.51455</v>
      </c>
      <c r="F166" s="40">
        <v>448976.04927199997</v>
      </c>
      <c r="G166" s="40">
        <v>2126162.0568499998</v>
      </c>
      <c r="H166" s="29" t="s">
        <v>48</v>
      </c>
      <c r="I166" s="29" t="s">
        <v>129</v>
      </c>
      <c r="J166" s="29" t="s">
        <v>126</v>
      </c>
      <c r="K166" s="29" t="s">
        <v>120</v>
      </c>
      <c r="L166" s="29" t="s">
        <v>67</v>
      </c>
      <c r="M166" s="29" t="s">
        <v>127</v>
      </c>
      <c r="N166" s="29" t="s">
        <v>101</v>
      </c>
      <c r="O166" s="29" t="s">
        <v>55</v>
      </c>
      <c r="P166" s="29" t="s">
        <v>128</v>
      </c>
      <c r="Q166" s="29" t="s">
        <v>128</v>
      </c>
      <c r="R166" s="29" t="s">
        <v>57</v>
      </c>
      <c r="S166" s="29" t="s">
        <v>58</v>
      </c>
      <c r="T166" s="39" t="str">
        <f t="shared" si="2"/>
        <v>http://maps.google.com/maps?q=19.22832,98.51455</v>
      </c>
    </row>
    <row r="167" spans="1:20" customFormat="1">
      <c r="A167" s="29" t="s">
        <v>982</v>
      </c>
      <c r="B167" s="33">
        <v>46115</v>
      </c>
      <c r="C167" s="38">
        <v>2.25</v>
      </c>
      <c r="D167" s="40">
        <v>19.22953</v>
      </c>
      <c r="E167" s="40">
        <v>98.486230000000006</v>
      </c>
      <c r="F167" s="40">
        <v>445999.76742599998</v>
      </c>
      <c r="G167" s="40">
        <v>2126304.4966899999</v>
      </c>
      <c r="H167" s="29" t="s">
        <v>48</v>
      </c>
      <c r="I167" s="29" t="s">
        <v>129</v>
      </c>
      <c r="J167" s="29" t="s">
        <v>126</v>
      </c>
      <c r="K167" s="29" t="s">
        <v>120</v>
      </c>
      <c r="L167" s="29" t="s">
        <v>67</v>
      </c>
      <c r="M167" s="29" t="s">
        <v>127</v>
      </c>
      <c r="N167" s="29" t="s">
        <v>101</v>
      </c>
      <c r="O167" s="29" t="s">
        <v>55</v>
      </c>
      <c r="P167" s="29" t="s">
        <v>128</v>
      </c>
      <c r="Q167" s="29" t="s">
        <v>128</v>
      </c>
      <c r="R167" s="29" t="s">
        <v>57</v>
      </c>
      <c r="S167" s="29" t="s">
        <v>58</v>
      </c>
      <c r="T167" s="39" t="str">
        <f t="shared" si="2"/>
        <v>http://maps.google.com/maps?q=19.22953,98.48623</v>
      </c>
    </row>
    <row r="168" spans="1:20" customFormat="1">
      <c r="A168" s="29" t="s">
        <v>983</v>
      </c>
      <c r="B168" s="33">
        <v>46115</v>
      </c>
      <c r="C168" s="38">
        <v>2.25</v>
      </c>
      <c r="D168" s="40">
        <v>19.230419999999999</v>
      </c>
      <c r="E168" s="40">
        <v>98.481290000000001</v>
      </c>
      <c r="F168" s="40">
        <v>445480.82705600001</v>
      </c>
      <c r="G168" s="40">
        <v>2126404.5197399999</v>
      </c>
      <c r="H168" s="29" t="s">
        <v>48</v>
      </c>
      <c r="I168" s="29" t="s">
        <v>129</v>
      </c>
      <c r="J168" s="29" t="s">
        <v>126</v>
      </c>
      <c r="K168" s="29" t="s">
        <v>120</v>
      </c>
      <c r="L168" s="29" t="s">
        <v>67</v>
      </c>
      <c r="M168" s="29" t="s">
        <v>127</v>
      </c>
      <c r="N168" s="29" t="s">
        <v>101</v>
      </c>
      <c r="O168" s="29" t="s">
        <v>55</v>
      </c>
      <c r="P168" s="29" t="s">
        <v>128</v>
      </c>
      <c r="Q168" s="29" t="s">
        <v>128</v>
      </c>
      <c r="R168" s="29" t="s">
        <v>57</v>
      </c>
      <c r="S168" s="29" t="s">
        <v>58</v>
      </c>
      <c r="T168" s="39" t="str">
        <f t="shared" si="2"/>
        <v>http://maps.google.com/maps?q=19.23042,98.48129</v>
      </c>
    </row>
    <row r="169" spans="1:20" customFormat="1">
      <c r="A169" s="29" t="s">
        <v>984</v>
      </c>
      <c r="B169" s="33">
        <v>46115</v>
      </c>
      <c r="C169" s="38">
        <v>2.25</v>
      </c>
      <c r="D169" s="40">
        <v>19.231280000000002</v>
      </c>
      <c r="E169" s="40">
        <v>98.476489999999998</v>
      </c>
      <c r="F169" s="40">
        <v>444976.59697100002</v>
      </c>
      <c r="G169" s="40">
        <v>2126501.19374</v>
      </c>
      <c r="H169" s="29" t="s">
        <v>48</v>
      </c>
      <c r="I169" s="29" t="s">
        <v>129</v>
      </c>
      <c r="J169" s="29" t="s">
        <v>126</v>
      </c>
      <c r="K169" s="29" t="s">
        <v>120</v>
      </c>
      <c r="L169" s="29" t="s">
        <v>67</v>
      </c>
      <c r="M169" s="29" t="s">
        <v>127</v>
      </c>
      <c r="N169" s="29" t="s">
        <v>101</v>
      </c>
      <c r="O169" s="29" t="s">
        <v>55</v>
      </c>
      <c r="P169" s="29" t="s">
        <v>128</v>
      </c>
      <c r="Q169" s="29" t="s">
        <v>128</v>
      </c>
      <c r="R169" s="29" t="s">
        <v>57</v>
      </c>
      <c r="S169" s="29" t="s">
        <v>58</v>
      </c>
      <c r="T169" s="39" t="str">
        <f t="shared" si="2"/>
        <v>http://maps.google.com/maps?q=19.23128,98.47649</v>
      </c>
    </row>
    <row r="170" spans="1:20" customFormat="1">
      <c r="A170" s="29" t="s">
        <v>985</v>
      </c>
      <c r="B170" s="33">
        <v>46115</v>
      </c>
      <c r="C170" s="38">
        <v>2.25</v>
      </c>
      <c r="D170" s="40">
        <v>19.234089999999998</v>
      </c>
      <c r="E170" s="40">
        <v>98.482389999999995</v>
      </c>
      <c r="F170" s="40">
        <v>445597.65387500002</v>
      </c>
      <c r="G170" s="40">
        <v>2126810.2760399999</v>
      </c>
      <c r="H170" s="29" t="s">
        <v>48</v>
      </c>
      <c r="I170" s="29" t="s">
        <v>129</v>
      </c>
      <c r="J170" s="29" t="s">
        <v>126</v>
      </c>
      <c r="K170" s="29" t="s">
        <v>120</v>
      </c>
      <c r="L170" s="29" t="s">
        <v>67</v>
      </c>
      <c r="M170" s="29" t="s">
        <v>127</v>
      </c>
      <c r="N170" s="29" t="s">
        <v>101</v>
      </c>
      <c r="O170" s="29" t="s">
        <v>55</v>
      </c>
      <c r="P170" s="29" t="s">
        <v>128</v>
      </c>
      <c r="Q170" s="29" t="s">
        <v>128</v>
      </c>
      <c r="R170" s="29" t="s">
        <v>57</v>
      </c>
      <c r="S170" s="29" t="s">
        <v>58</v>
      </c>
      <c r="T170" s="39" t="str">
        <f t="shared" si="2"/>
        <v>http://maps.google.com/maps?q=19.23409,98.48239</v>
      </c>
    </row>
    <row r="171" spans="1:20" customFormat="1">
      <c r="A171" s="29" t="s">
        <v>986</v>
      </c>
      <c r="B171" s="33">
        <v>46115</v>
      </c>
      <c r="C171" s="38">
        <v>2.25</v>
      </c>
      <c r="D171" s="40">
        <v>18.71002</v>
      </c>
      <c r="E171" s="40">
        <v>98.307789999999997</v>
      </c>
      <c r="F171" s="40">
        <v>427018.27999700001</v>
      </c>
      <c r="G171" s="40">
        <v>2068883.7276900001</v>
      </c>
      <c r="H171" s="29" t="s">
        <v>48</v>
      </c>
      <c r="I171" s="29" t="s">
        <v>130</v>
      </c>
      <c r="J171" s="29" t="s">
        <v>131</v>
      </c>
      <c r="K171" s="29" t="s">
        <v>132</v>
      </c>
      <c r="L171" s="29" t="s">
        <v>67</v>
      </c>
      <c r="M171" s="29" t="s">
        <v>131</v>
      </c>
      <c r="N171" s="29" t="s">
        <v>69</v>
      </c>
      <c r="O171" s="29" t="s">
        <v>55</v>
      </c>
      <c r="P171" s="29" t="s">
        <v>128</v>
      </c>
      <c r="Q171" s="29" t="s">
        <v>128</v>
      </c>
      <c r="R171" s="29" t="s">
        <v>57</v>
      </c>
      <c r="S171" s="29" t="s">
        <v>58</v>
      </c>
      <c r="T171" s="39" t="str">
        <f t="shared" si="2"/>
        <v>http://maps.google.com/maps?q=18.71002,98.30779</v>
      </c>
    </row>
    <row r="172" spans="1:20" customFormat="1">
      <c r="A172" s="29" t="s">
        <v>987</v>
      </c>
      <c r="B172" s="33">
        <v>46115</v>
      </c>
      <c r="C172" s="38">
        <v>2.25</v>
      </c>
      <c r="D172" s="40">
        <v>18.713750000000001</v>
      </c>
      <c r="E172" s="40">
        <v>98.308520000000001</v>
      </c>
      <c r="F172" s="40">
        <v>427096.84706200002</v>
      </c>
      <c r="G172" s="40">
        <v>2069296.1570900001</v>
      </c>
      <c r="H172" s="29" t="s">
        <v>48</v>
      </c>
      <c r="I172" s="29" t="s">
        <v>130</v>
      </c>
      <c r="J172" s="29" t="s">
        <v>131</v>
      </c>
      <c r="K172" s="29" t="s">
        <v>132</v>
      </c>
      <c r="L172" s="29" t="s">
        <v>67</v>
      </c>
      <c r="M172" s="29" t="s">
        <v>131</v>
      </c>
      <c r="N172" s="29" t="s">
        <v>69</v>
      </c>
      <c r="O172" s="29" t="s">
        <v>55</v>
      </c>
      <c r="P172" s="29" t="s">
        <v>128</v>
      </c>
      <c r="Q172" s="29" t="s">
        <v>128</v>
      </c>
      <c r="R172" s="29" t="s">
        <v>57</v>
      </c>
      <c r="S172" s="29" t="s">
        <v>58</v>
      </c>
      <c r="T172" s="39" t="str">
        <f t="shared" si="2"/>
        <v>http://maps.google.com/maps?q=18.71375,98.30852</v>
      </c>
    </row>
    <row r="173" spans="1:20" customFormat="1">
      <c r="A173" s="29" t="s">
        <v>988</v>
      </c>
      <c r="B173" s="33">
        <v>46115</v>
      </c>
      <c r="C173" s="38">
        <v>2.25</v>
      </c>
      <c r="D173" s="40">
        <v>18.716609999999999</v>
      </c>
      <c r="E173" s="40">
        <v>98.314080000000004</v>
      </c>
      <c r="F173" s="40">
        <v>427684.27935600001</v>
      </c>
      <c r="G173" s="40">
        <v>2069610.35736</v>
      </c>
      <c r="H173" s="29" t="s">
        <v>48</v>
      </c>
      <c r="I173" s="29" t="s">
        <v>130</v>
      </c>
      <c r="J173" s="29" t="s">
        <v>131</v>
      </c>
      <c r="K173" s="29" t="s">
        <v>132</v>
      </c>
      <c r="L173" s="29" t="s">
        <v>67</v>
      </c>
      <c r="M173" s="29" t="s">
        <v>131</v>
      </c>
      <c r="N173" s="29" t="s">
        <v>69</v>
      </c>
      <c r="O173" s="29" t="s">
        <v>55</v>
      </c>
      <c r="P173" s="29" t="s">
        <v>128</v>
      </c>
      <c r="Q173" s="29" t="s">
        <v>128</v>
      </c>
      <c r="R173" s="29" t="s">
        <v>57</v>
      </c>
      <c r="S173" s="29" t="s">
        <v>58</v>
      </c>
      <c r="T173" s="39" t="str">
        <f t="shared" si="2"/>
        <v>http://maps.google.com/maps?q=18.71661,98.31408</v>
      </c>
    </row>
    <row r="174" spans="1:20" customFormat="1">
      <c r="A174" s="29" t="s">
        <v>989</v>
      </c>
      <c r="B174" s="33">
        <v>46115</v>
      </c>
      <c r="C174" s="38">
        <v>2.25</v>
      </c>
      <c r="D174" s="40">
        <v>18.72213</v>
      </c>
      <c r="E174" s="40">
        <v>98.304770000000005</v>
      </c>
      <c r="F174" s="40">
        <v>426705.07767899998</v>
      </c>
      <c r="G174" s="40">
        <v>2070224.94728</v>
      </c>
      <c r="H174" s="29" t="s">
        <v>48</v>
      </c>
      <c r="I174" s="29" t="s">
        <v>130</v>
      </c>
      <c r="J174" s="29" t="s">
        <v>131</v>
      </c>
      <c r="K174" s="29" t="s">
        <v>132</v>
      </c>
      <c r="L174" s="29" t="s">
        <v>67</v>
      </c>
      <c r="M174" s="29" t="s">
        <v>131</v>
      </c>
      <c r="N174" s="29" t="s">
        <v>69</v>
      </c>
      <c r="O174" s="29" t="s">
        <v>55</v>
      </c>
      <c r="P174" s="29" t="s">
        <v>128</v>
      </c>
      <c r="Q174" s="29" t="s">
        <v>128</v>
      </c>
      <c r="R174" s="29" t="s">
        <v>57</v>
      </c>
      <c r="S174" s="29" t="s">
        <v>58</v>
      </c>
      <c r="T174" s="39" t="str">
        <f t="shared" si="2"/>
        <v>http://maps.google.com/maps?q=18.72213,98.30477</v>
      </c>
    </row>
    <row r="175" spans="1:20" customFormat="1">
      <c r="A175" s="29" t="s">
        <v>990</v>
      </c>
      <c r="B175" s="33">
        <v>46115</v>
      </c>
      <c r="C175" s="38">
        <v>2.25</v>
      </c>
      <c r="D175" s="40">
        <v>18.72587</v>
      </c>
      <c r="E175" s="40">
        <v>98.305400000000006</v>
      </c>
      <c r="F175" s="40">
        <v>426773.108871</v>
      </c>
      <c r="G175" s="40">
        <v>2070638.5234900001</v>
      </c>
      <c r="H175" s="29" t="s">
        <v>48</v>
      </c>
      <c r="I175" s="29" t="s">
        <v>130</v>
      </c>
      <c r="J175" s="29" t="s">
        <v>131</v>
      </c>
      <c r="K175" s="29" t="s">
        <v>132</v>
      </c>
      <c r="L175" s="29" t="s">
        <v>67</v>
      </c>
      <c r="M175" s="29" t="s">
        <v>131</v>
      </c>
      <c r="N175" s="29" t="s">
        <v>69</v>
      </c>
      <c r="O175" s="29" t="s">
        <v>55</v>
      </c>
      <c r="P175" s="29" t="s">
        <v>128</v>
      </c>
      <c r="Q175" s="29" t="s">
        <v>128</v>
      </c>
      <c r="R175" s="29" t="s">
        <v>57</v>
      </c>
      <c r="S175" s="29" t="s">
        <v>58</v>
      </c>
      <c r="T175" s="39" t="str">
        <f t="shared" si="2"/>
        <v>http://maps.google.com/maps?q=18.72587,98.3054</v>
      </c>
    </row>
    <row r="176" spans="1:20" customFormat="1">
      <c r="A176" s="29" t="s">
        <v>991</v>
      </c>
      <c r="B176" s="33">
        <v>46115</v>
      </c>
      <c r="C176" s="38">
        <v>2.25</v>
      </c>
      <c r="D176" s="40">
        <v>18.743120000000001</v>
      </c>
      <c r="E176" s="40">
        <v>98.320049999999995</v>
      </c>
      <c r="F176" s="40">
        <v>428324.89163700002</v>
      </c>
      <c r="G176" s="40">
        <v>2072541.3028299999</v>
      </c>
      <c r="H176" s="29" t="s">
        <v>48</v>
      </c>
      <c r="I176" s="29" t="s">
        <v>130</v>
      </c>
      <c r="J176" s="29" t="s">
        <v>131</v>
      </c>
      <c r="K176" s="29" t="s">
        <v>132</v>
      </c>
      <c r="L176" s="29" t="s">
        <v>67</v>
      </c>
      <c r="M176" s="29" t="s">
        <v>131</v>
      </c>
      <c r="N176" s="29" t="s">
        <v>69</v>
      </c>
      <c r="O176" s="29" t="s">
        <v>55</v>
      </c>
      <c r="P176" s="29" t="s">
        <v>128</v>
      </c>
      <c r="Q176" s="29" t="s">
        <v>128</v>
      </c>
      <c r="R176" s="29" t="s">
        <v>57</v>
      </c>
      <c r="S176" s="29" t="s">
        <v>58</v>
      </c>
      <c r="T176" s="39" t="str">
        <f t="shared" si="2"/>
        <v>http://maps.google.com/maps?q=18.74312,98.32005</v>
      </c>
    </row>
    <row r="177" spans="1:20" customFormat="1">
      <c r="A177" s="29" t="s">
        <v>992</v>
      </c>
      <c r="B177" s="33">
        <v>46115</v>
      </c>
      <c r="C177" s="38">
        <v>2.25</v>
      </c>
      <c r="D177" s="40">
        <v>18.802600000000002</v>
      </c>
      <c r="E177" s="40">
        <v>98.268360000000001</v>
      </c>
      <c r="F177" s="40">
        <v>422902.94872500002</v>
      </c>
      <c r="G177" s="40">
        <v>2079144.4708499999</v>
      </c>
      <c r="H177" s="29" t="s">
        <v>48</v>
      </c>
      <c r="I177" s="29" t="s">
        <v>130</v>
      </c>
      <c r="J177" s="29" t="s">
        <v>131</v>
      </c>
      <c r="K177" s="29" t="s">
        <v>132</v>
      </c>
      <c r="L177" s="29" t="s">
        <v>67</v>
      </c>
      <c r="M177" s="29" t="s">
        <v>131</v>
      </c>
      <c r="N177" s="29" t="s">
        <v>69</v>
      </c>
      <c r="O177" s="29" t="s">
        <v>55</v>
      </c>
      <c r="P177" s="29" t="s">
        <v>128</v>
      </c>
      <c r="Q177" s="29" t="s">
        <v>128</v>
      </c>
      <c r="R177" s="29" t="s">
        <v>57</v>
      </c>
      <c r="S177" s="29" t="s">
        <v>58</v>
      </c>
      <c r="T177" s="39" t="str">
        <f t="shared" si="2"/>
        <v>http://maps.google.com/maps?q=18.8026,98.26836</v>
      </c>
    </row>
    <row r="178" spans="1:20" customFormat="1">
      <c r="A178" s="29" t="s">
        <v>993</v>
      </c>
      <c r="B178" s="33">
        <v>46115</v>
      </c>
      <c r="C178" s="38">
        <v>2.25</v>
      </c>
      <c r="D178" s="40">
        <v>18.806329999999999</v>
      </c>
      <c r="E178" s="40">
        <v>98.268990000000002</v>
      </c>
      <c r="F178" s="40">
        <v>422971.03576399997</v>
      </c>
      <c r="G178" s="40">
        <v>2079556.93209</v>
      </c>
      <c r="H178" s="29" t="s">
        <v>48</v>
      </c>
      <c r="I178" s="29" t="s">
        <v>130</v>
      </c>
      <c r="J178" s="29" t="s">
        <v>131</v>
      </c>
      <c r="K178" s="29" t="s">
        <v>132</v>
      </c>
      <c r="L178" s="29" t="s">
        <v>67</v>
      </c>
      <c r="M178" s="29" t="s">
        <v>131</v>
      </c>
      <c r="N178" s="29" t="s">
        <v>69</v>
      </c>
      <c r="O178" s="29" t="s">
        <v>55</v>
      </c>
      <c r="P178" s="29" t="s">
        <v>128</v>
      </c>
      <c r="Q178" s="29" t="s">
        <v>128</v>
      </c>
      <c r="R178" s="29" t="s">
        <v>57</v>
      </c>
      <c r="S178" s="29" t="s">
        <v>58</v>
      </c>
      <c r="T178" s="39" t="str">
        <f t="shared" si="2"/>
        <v>http://maps.google.com/maps?q=18.80633,98.26899</v>
      </c>
    </row>
    <row r="179" spans="1:20" customFormat="1">
      <c r="A179" s="29" t="s">
        <v>994</v>
      </c>
      <c r="B179" s="33">
        <v>46115</v>
      </c>
      <c r="C179" s="38">
        <v>2.25</v>
      </c>
      <c r="D179" s="40">
        <v>18.807130000000001</v>
      </c>
      <c r="E179" s="40">
        <v>98.264520000000005</v>
      </c>
      <c r="F179" s="40">
        <v>422500.36271299998</v>
      </c>
      <c r="G179" s="40">
        <v>2079647.3977099999</v>
      </c>
      <c r="H179" s="29" t="s">
        <v>48</v>
      </c>
      <c r="I179" s="29" t="s">
        <v>130</v>
      </c>
      <c r="J179" s="29" t="s">
        <v>131</v>
      </c>
      <c r="K179" s="29" t="s">
        <v>132</v>
      </c>
      <c r="L179" s="29" t="s">
        <v>67</v>
      </c>
      <c r="M179" s="29" t="s">
        <v>131</v>
      </c>
      <c r="N179" s="29" t="s">
        <v>69</v>
      </c>
      <c r="O179" s="29" t="s">
        <v>55</v>
      </c>
      <c r="P179" s="29" t="s">
        <v>128</v>
      </c>
      <c r="Q179" s="29" t="s">
        <v>128</v>
      </c>
      <c r="R179" s="29" t="s">
        <v>57</v>
      </c>
      <c r="S179" s="29" t="s">
        <v>58</v>
      </c>
      <c r="T179" s="39" t="str">
        <f t="shared" si="2"/>
        <v>http://maps.google.com/maps?q=18.80713,98.26452</v>
      </c>
    </row>
    <row r="180" spans="1:20" customFormat="1">
      <c r="A180" s="29" t="s">
        <v>995</v>
      </c>
      <c r="B180" s="33">
        <v>46115</v>
      </c>
      <c r="C180" s="38">
        <v>2.25</v>
      </c>
      <c r="D180" s="40">
        <v>18.810870000000001</v>
      </c>
      <c r="E180" s="40">
        <v>98.265129999999999</v>
      </c>
      <c r="F180" s="40">
        <v>422566.35441000003</v>
      </c>
      <c r="G180" s="40">
        <v>2080060.97319</v>
      </c>
      <c r="H180" s="29" t="s">
        <v>48</v>
      </c>
      <c r="I180" s="29" t="s">
        <v>130</v>
      </c>
      <c r="J180" s="29" t="s">
        <v>131</v>
      </c>
      <c r="K180" s="29" t="s">
        <v>132</v>
      </c>
      <c r="L180" s="29" t="s">
        <v>67</v>
      </c>
      <c r="M180" s="29" t="s">
        <v>131</v>
      </c>
      <c r="N180" s="29" t="s">
        <v>69</v>
      </c>
      <c r="O180" s="29" t="s">
        <v>55</v>
      </c>
      <c r="P180" s="29" t="s">
        <v>128</v>
      </c>
      <c r="Q180" s="29" t="s">
        <v>128</v>
      </c>
      <c r="R180" s="29" t="s">
        <v>57</v>
      </c>
      <c r="S180" s="29" t="s">
        <v>58</v>
      </c>
      <c r="T180" s="39" t="str">
        <f t="shared" si="2"/>
        <v>http://maps.google.com/maps?q=18.81087,98.26513</v>
      </c>
    </row>
    <row r="181" spans="1:20" customFormat="1">
      <c r="A181" s="29" t="s">
        <v>996</v>
      </c>
      <c r="B181" s="33">
        <v>46115</v>
      </c>
      <c r="C181" s="38">
        <v>2.25</v>
      </c>
      <c r="D181" s="40">
        <v>18.233799999999999</v>
      </c>
      <c r="E181" s="40">
        <v>98.406999999999996</v>
      </c>
      <c r="F181" s="40">
        <v>437305.808532</v>
      </c>
      <c r="G181" s="40">
        <v>2016154.09613</v>
      </c>
      <c r="H181" s="29" t="s">
        <v>48</v>
      </c>
      <c r="I181" s="29" t="s">
        <v>134</v>
      </c>
      <c r="J181" s="29" t="s">
        <v>135</v>
      </c>
      <c r="K181" s="29" t="s">
        <v>132</v>
      </c>
      <c r="L181" s="29" t="s">
        <v>67</v>
      </c>
      <c r="M181" s="29" t="s">
        <v>136</v>
      </c>
      <c r="N181" s="29" t="s">
        <v>116</v>
      </c>
      <c r="O181" s="29" t="s">
        <v>55</v>
      </c>
      <c r="P181" s="29" t="s">
        <v>128</v>
      </c>
      <c r="Q181" s="29" t="s">
        <v>128</v>
      </c>
      <c r="R181" s="29" t="s">
        <v>57</v>
      </c>
      <c r="S181" s="29" t="s">
        <v>58</v>
      </c>
      <c r="T181" s="39" t="str">
        <f t="shared" si="2"/>
        <v>http://maps.google.com/maps?q=18.2338,98.407</v>
      </c>
    </row>
    <row r="182" spans="1:20" customFormat="1">
      <c r="A182" s="29" t="s">
        <v>997</v>
      </c>
      <c r="B182" s="33">
        <v>46115</v>
      </c>
      <c r="C182" s="38">
        <v>2.25</v>
      </c>
      <c r="D182" s="40">
        <v>17.87687</v>
      </c>
      <c r="E182" s="40">
        <v>100.74284</v>
      </c>
      <c r="F182" s="40">
        <v>684652.50210000004</v>
      </c>
      <c r="G182" s="40">
        <v>1977425.2965299999</v>
      </c>
      <c r="H182" s="29" t="s">
        <v>48</v>
      </c>
      <c r="I182" s="29" t="s">
        <v>137</v>
      </c>
      <c r="J182" s="29" t="s">
        <v>138</v>
      </c>
      <c r="K182" s="29" t="s">
        <v>139</v>
      </c>
      <c r="L182" s="29" t="s">
        <v>67</v>
      </c>
      <c r="M182" s="29" t="s">
        <v>140</v>
      </c>
      <c r="N182" s="29" t="s">
        <v>101</v>
      </c>
      <c r="O182" s="29" t="s">
        <v>55</v>
      </c>
      <c r="P182" s="29" t="s">
        <v>141</v>
      </c>
      <c r="Q182" s="29" t="s">
        <v>141</v>
      </c>
      <c r="R182" s="29" t="s">
        <v>57</v>
      </c>
      <c r="S182" s="29" t="s">
        <v>58</v>
      </c>
      <c r="T182" s="39" t="str">
        <f t="shared" si="2"/>
        <v>http://maps.google.com/maps?q=17.87687,100.74284</v>
      </c>
    </row>
    <row r="183" spans="1:20" customFormat="1">
      <c r="A183" s="29" t="s">
        <v>998</v>
      </c>
      <c r="B183" s="33">
        <v>46115</v>
      </c>
      <c r="C183" s="38">
        <v>2.25</v>
      </c>
      <c r="D183" s="40">
        <v>17.9008</v>
      </c>
      <c r="E183" s="40">
        <v>100.73689</v>
      </c>
      <c r="F183" s="40">
        <v>683997.27663400001</v>
      </c>
      <c r="G183" s="40">
        <v>1980067.90277</v>
      </c>
      <c r="H183" s="29" t="s">
        <v>48</v>
      </c>
      <c r="I183" s="29" t="s">
        <v>142</v>
      </c>
      <c r="J183" s="29" t="s">
        <v>143</v>
      </c>
      <c r="K183" s="29" t="s">
        <v>139</v>
      </c>
      <c r="L183" s="29" t="s">
        <v>67</v>
      </c>
      <c r="M183" s="29" t="s">
        <v>140</v>
      </c>
      <c r="N183" s="29" t="s">
        <v>101</v>
      </c>
      <c r="O183" s="29" t="s">
        <v>55</v>
      </c>
      <c r="P183" s="29" t="s">
        <v>141</v>
      </c>
      <c r="Q183" s="29" t="s">
        <v>141</v>
      </c>
      <c r="R183" s="29" t="s">
        <v>57</v>
      </c>
      <c r="S183" s="29" t="s">
        <v>58</v>
      </c>
      <c r="T183" s="39" t="str">
        <f t="shared" si="2"/>
        <v>http://maps.google.com/maps?q=17.9008,100.73689</v>
      </c>
    </row>
    <row r="184" spans="1:20" customFormat="1">
      <c r="A184" s="29" t="s">
        <v>999</v>
      </c>
      <c r="B184" s="33">
        <v>46115</v>
      </c>
      <c r="C184" s="38">
        <v>2.25</v>
      </c>
      <c r="D184" s="40">
        <v>17.901789999999998</v>
      </c>
      <c r="E184" s="40">
        <v>100.73180000000001</v>
      </c>
      <c r="F184" s="40">
        <v>683456.91537199996</v>
      </c>
      <c r="G184" s="40">
        <v>1980172.4526200001</v>
      </c>
      <c r="H184" s="29" t="s">
        <v>48</v>
      </c>
      <c r="I184" s="29" t="s">
        <v>137</v>
      </c>
      <c r="J184" s="29" t="s">
        <v>138</v>
      </c>
      <c r="K184" s="29" t="s">
        <v>139</v>
      </c>
      <c r="L184" s="29" t="s">
        <v>67</v>
      </c>
      <c r="M184" s="29" t="s">
        <v>140</v>
      </c>
      <c r="N184" s="29" t="s">
        <v>101</v>
      </c>
      <c r="O184" s="29" t="s">
        <v>55</v>
      </c>
      <c r="P184" s="29" t="s">
        <v>141</v>
      </c>
      <c r="Q184" s="29" t="s">
        <v>141</v>
      </c>
      <c r="R184" s="29" t="s">
        <v>57</v>
      </c>
      <c r="S184" s="29" t="s">
        <v>58</v>
      </c>
      <c r="T184" s="39" t="str">
        <f t="shared" si="2"/>
        <v>http://maps.google.com/maps?q=17.90179,100.7318</v>
      </c>
    </row>
    <row r="185" spans="1:20" customFormat="1">
      <c r="A185" s="29" t="s">
        <v>1000</v>
      </c>
      <c r="B185" s="33">
        <v>46115</v>
      </c>
      <c r="C185" s="38">
        <v>2.25</v>
      </c>
      <c r="D185" s="40">
        <v>18.201699999999999</v>
      </c>
      <c r="E185" s="40">
        <v>100.96312</v>
      </c>
      <c r="F185" s="40">
        <v>707616.39422799996</v>
      </c>
      <c r="G185" s="40">
        <v>2013612.39261</v>
      </c>
      <c r="H185" s="29" t="s">
        <v>48</v>
      </c>
      <c r="I185" s="29" t="s">
        <v>146</v>
      </c>
      <c r="J185" s="29" t="s">
        <v>147</v>
      </c>
      <c r="K185" s="29" t="s">
        <v>139</v>
      </c>
      <c r="L185" s="29" t="s">
        <v>67</v>
      </c>
      <c r="M185" s="29" t="s">
        <v>140</v>
      </c>
      <c r="N185" s="29" t="s">
        <v>101</v>
      </c>
      <c r="O185" s="29" t="s">
        <v>55</v>
      </c>
      <c r="P185" s="29" t="s">
        <v>141</v>
      </c>
      <c r="Q185" s="29" t="s">
        <v>141</v>
      </c>
      <c r="R185" s="29" t="s">
        <v>57</v>
      </c>
      <c r="S185" s="29" t="s">
        <v>58</v>
      </c>
      <c r="T185" s="39" t="str">
        <f t="shared" si="2"/>
        <v>http://maps.google.com/maps?q=18.2017,100.96312</v>
      </c>
    </row>
    <row r="186" spans="1:20" customFormat="1">
      <c r="A186" s="29" t="s">
        <v>1001</v>
      </c>
      <c r="B186" s="33">
        <v>46115</v>
      </c>
      <c r="C186" s="38">
        <v>2.25</v>
      </c>
      <c r="D186" s="40">
        <v>18.20505</v>
      </c>
      <c r="E186" s="40">
        <v>100.99323</v>
      </c>
      <c r="F186" s="40">
        <v>710797.78086699999</v>
      </c>
      <c r="G186" s="40">
        <v>2014017.5803700001</v>
      </c>
      <c r="H186" s="29" t="s">
        <v>48</v>
      </c>
      <c r="I186" s="29" t="s">
        <v>146</v>
      </c>
      <c r="J186" s="29" t="s">
        <v>147</v>
      </c>
      <c r="K186" s="29" t="s">
        <v>139</v>
      </c>
      <c r="L186" s="29" t="s">
        <v>67</v>
      </c>
      <c r="M186" s="29" t="s">
        <v>140</v>
      </c>
      <c r="N186" s="29" t="s">
        <v>101</v>
      </c>
      <c r="O186" s="29" t="s">
        <v>55</v>
      </c>
      <c r="P186" s="29" t="s">
        <v>141</v>
      </c>
      <c r="Q186" s="29" t="s">
        <v>141</v>
      </c>
      <c r="R186" s="29" t="s">
        <v>57</v>
      </c>
      <c r="S186" s="29" t="s">
        <v>58</v>
      </c>
      <c r="T186" s="39" t="str">
        <f t="shared" si="2"/>
        <v>http://maps.google.com/maps?q=18.20505,100.99323</v>
      </c>
    </row>
    <row r="187" spans="1:20" customFormat="1">
      <c r="A187" s="29" t="s">
        <v>1002</v>
      </c>
      <c r="B187" s="33">
        <v>46115</v>
      </c>
      <c r="C187" s="38">
        <v>2.25</v>
      </c>
      <c r="D187" s="40">
        <v>18.24192</v>
      </c>
      <c r="E187" s="40">
        <v>100.94495999999999</v>
      </c>
      <c r="F187" s="40">
        <v>705647.946215</v>
      </c>
      <c r="G187" s="40">
        <v>2018043.8824</v>
      </c>
      <c r="H187" s="29" t="s">
        <v>48</v>
      </c>
      <c r="I187" s="29" t="s">
        <v>146</v>
      </c>
      <c r="J187" s="29" t="s">
        <v>147</v>
      </c>
      <c r="K187" s="29" t="s">
        <v>139</v>
      </c>
      <c r="L187" s="29" t="s">
        <v>67</v>
      </c>
      <c r="M187" s="29" t="s">
        <v>140</v>
      </c>
      <c r="N187" s="29" t="s">
        <v>101</v>
      </c>
      <c r="O187" s="29" t="s">
        <v>55</v>
      </c>
      <c r="P187" s="29" t="s">
        <v>141</v>
      </c>
      <c r="Q187" s="29" t="s">
        <v>141</v>
      </c>
      <c r="R187" s="29" t="s">
        <v>57</v>
      </c>
      <c r="S187" s="29" t="s">
        <v>58</v>
      </c>
      <c r="T187" s="39" t="str">
        <f t="shared" si="2"/>
        <v>http://maps.google.com/maps?q=18.24192,100.94496</v>
      </c>
    </row>
    <row r="188" spans="1:20" customFormat="1">
      <c r="A188" s="29" t="s">
        <v>1003</v>
      </c>
      <c r="B188" s="33">
        <v>46115</v>
      </c>
      <c r="C188" s="38">
        <v>2.25</v>
      </c>
      <c r="D188" s="40">
        <v>18.244450000000001</v>
      </c>
      <c r="E188" s="40">
        <v>100.94772</v>
      </c>
      <c r="F188" s="40">
        <v>705936.88096099999</v>
      </c>
      <c r="G188" s="40">
        <v>2018327.0351400001</v>
      </c>
      <c r="H188" s="29" t="s">
        <v>48</v>
      </c>
      <c r="I188" s="29" t="s">
        <v>146</v>
      </c>
      <c r="J188" s="29" t="s">
        <v>147</v>
      </c>
      <c r="K188" s="29" t="s">
        <v>139</v>
      </c>
      <c r="L188" s="29" t="s">
        <v>67</v>
      </c>
      <c r="M188" s="29" t="s">
        <v>140</v>
      </c>
      <c r="N188" s="29" t="s">
        <v>101</v>
      </c>
      <c r="O188" s="29" t="s">
        <v>55</v>
      </c>
      <c r="P188" s="29" t="s">
        <v>141</v>
      </c>
      <c r="Q188" s="29" t="s">
        <v>141</v>
      </c>
      <c r="R188" s="29" t="s">
        <v>57</v>
      </c>
      <c r="S188" s="29" t="s">
        <v>58</v>
      </c>
      <c r="T188" s="39" t="str">
        <f t="shared" si="2"/>
        <v>http://maps.google.com/maps?q=18.24445,100.94772</v>
      </c>
    </row>
    <row r="189" spans="1:20" customFormat="1">
      <c r="A189" s="29" t="s">
        <v>1004</v>
      </c>
      <c r="B189" s="33">
        <v>46115</v>
      </c>
      <c r="C189" s="38">
        <v>2.25</v>
      </c>
      <c r="D189" s="40">
        <v>18.314579999999999</v>
      </c>
      <c r="E189" s="40">
        <v>101.05932</v>
      </c>
      <c r="F189" s="40">
        <v>717653.05099799996</v>
      </c>
      <c r="G189" s="40">
        <v>2026219.50043</v>
      </c>
      <c r="H189" s="29" t="s">
        <v>48</v>
      </c>
      <c r="I189" s="29" t="s">
        <v>146</v>
      </c>
      <c r="J189" s="29" t="s">
        <v>147</v>
      </c>
      <c r="K189" s="29" t="s">
        <v>139</v>
      </c>
      <c r="L189" s="29" t="s">
        <v>67</v>
      </c>
      <c r="M189" s="29" t="s">
        <v>140</v>
      </c>
      <c r="N189" s="29" t="s">
        <v>101</v>
      </c>
      <c r="O189" s="29" t="s">
        <v>55</v>
      </c>
      <c r="P189" s="29" t="s">
        <v>141</v>
      </c>
      <c r="Q189" s="29" t="s">
        <v>141</v>
      </c>
      <c r="R189" s="29" t="s">
        <v>57</v>
      </c>
      <c r="S189" s="29" t="s">
        <v>58</v>
      </c>
      <c r="T189" s="39" t="str">
        <f t="shared" si="2"/>
        <v>http://maps.google.com/maps?q=18.31458,101.05932</v>
      </c>
    </row>
    <row r="190" spans="1:20" customFormat="1">
      <c r="A190" s="29" t="s">
        <v>1005</v>
      </c>
      <c r="B190" s="33">
        <v>46115</v>
      </c>
      <c r="C190" s="38">
        <v>2.25</v>
      </c>
      <c r="D190" s="40">
        <v>18.319009999999999</v>
      </c>
      <c r="E190" s="40">
        <v>101.06025</v>
      </c>
      <c r="F190" s="40">
        <v>717745.83438799996</v>
      </c>
      <c r="G190" s="40">
        <v>2026711.0019100001</v>
      </c>
      <c r="H190" s="29" t="s">
        <v>48</v>
      </c>
      <c r="I190" s="29" t="s">
        <v>146</v>
      </c>
      <c r="J190" s="29" t="s">
        <v>147</v>
      </c>
      <c r="K190" s="29" t="s">
        <v>139</v>
      </c>
      <c r="L190" s="29" t="s">
        <v>67</v>
      </c>
      <c r="M190" s="29" t="s">
        <v>140</v>
      </c>
      <c r="N190" s="29" t="s">
        <v>101</v>
      </c>
      <c r="O190" s="29" t="s">
        <v>55</v>
      </c>
      <c r="P190" s="29" t="s">
        <v>141</v>
      </c>
      <c r="Q190" s="29" t="s">
        <v>141</v>
      </c>
      <c r="R190" s="29" t="s">
        <v>57</v>
      </c>
      <c r="S190" s="29" t="s">
        <v>58</v>
      </c>
      <c r="T190" s="39" t="str">
        <f t="shared" si="2"/>
        <v>http://maps.google.com/maps?q=18.31901,101.06025</v>
      </c>
    </row>
    <row r="191" spans="1:20" customFormat="1">
      <c r="A191" s="29" t="s">
        <v>1006</v>
      </c>
      <c r="B191" s="33">
        <v>46115</v>
      </c>
      <c r="C191" s="38">
        <v>2.25</v>
      </c>
      <c r="D191" s="40">
        <v>18.32066</v>
      </c>
      <c r="E191" s="40">
        <v>101.05168999999999</v>
      </c>
      <c r="F191" s="40">
        <v>716838.76641899999</v>
      </c>
      <c r="G191" s="40">
        <v>2026883.44059</v>
      </c>
      <c r="H191" s="29" t="s">
        <v>48</v>
      </c>
      <c r="I191" s="29" t="s">
        <v>146</v>
      </c>
      <c r="J191" s="29" t="s">
        <v>147</v>
      </c>
      <c r="K191" s="29" t="s">
        <v>139</v>
      </c>
      <c r="L191" s="29" t="s">
        <v>67</v>
      </c>
      <c r="M191" s="29" t="s">
        <v>140</v>
      </c>
      <c r="N191" s="29" t="s">
        <v>101</v>
      </c>
      <c r="O191" s="29" t="s">
        <v>55</v>
      </c>
      <c r="P191" s="29" t="s">
        <v>141</v>
      </c>
      <c r="Q191" s="29" t="s">
        <v>141</v>
      </c>
      <c r="R191" s="29" t="s">
        <v>57</v>
      </c>
      <c r="S191" s="29" t="s">
        <v>58</v>
      </c>
      <c r="T191" s="39" t="str">
        <f t="shared" si="2"/>
        <v>http://maps.google.com/maps?q=18.32066,101.05169</v>
      </c>
    </row>
    <row r="192" spans="1:20" customFormat="1">
      <c r="A192" s="29" t="s">
        <v>1007</v>
      </c>
      <c r="B192" s="33">
        <v>46115</v>
      </c>
      <c r="C192" s="38">
        <v>2.25</v>
      </c>
      <c r="D192" s="40">
        <v>18.325050000000001</v>
      </c>
      <c r="E192" s="40">
        <v>101.05285000000001</v>
      </c>
      <c r="F192" s="40">
        <v>716955.93068800005</v>
      </c>
      <c r="G192" s="40">
        <v>2027370.78278</v>
      </c>
      <c r="H192" s="29" t="s">
        <v>48</v>
      </c>
      <c r="I192" s="29" t="s">
        <v>146</v>
      </c>
      <c r="J192" s="29" t="s">
        <v>147</v>
      </c>
      <c r="K192" s="29" t="s">
        <v>139</v>
      </c>
      <c r="L192" s="29" t="s">
        <v>67</v>
      </c>
      <c r="M192" s="29" t="s">
        <v>140</v>
      </c>
      <c r="N192" s="29" t="s">
        <v>101</v>
      </c>
      <c r="O192" s="29" t="s">
        <v>55</v>
      </c>
      <c r="P192" s="29" t="s">
        <v>141</v>
      </c>
      <c r="Q192" s="29" t="s">
        <v>141</v>
      </c>
      <c r="R192" s="29" t="s">
        <v>57</v>
      </c>
      <c r="S192" s="29" t="s">
        <v>58</v>
      </c>
      <c r="T192" s="39" t="str">
        <f t="shared" si="2"/>
        <v>http://maps.google.com/maps?q=18.32505,101.05285</v>
      </c>
    </row>
    <row r="193" spans="1:20" customFormat="1">
      <c r="A193" s="29" t="s">
        <v>1008</v>
      </c>
      <c r="B193" s="33">
        <v>46115</v>
      </c>
      <c r="C193" s="38">
        <v>2.25</v>
      </c>
      <c r="D193" s="40">
        <v>18.513960000000001</v>
      </c>
      <c r="E193" s="40">
        <v>100.964</v>
      </c>
      <c r="F193" s="40">
        <v>707336.18162299995</v>
      </c>
      <c r="G193" s="40">
        <v>2048178.29565</v>
      </c>
      <c r="H193" s="29" t="s">
        <v>48</v>
      </c>
      <c r="I193" s="29" t="s">
        <v>148</v>
      </c>
      <c r="J193" s="29" t="s">
        <v>149</v>
      </c>
      <c r="K193" s="29" t="s">
        <v>150</v>
      </c>
      <c r="L193" s="29" t="s">
        <v>67</v>
      </c>
      <c r="M193" s="29" t="s">
        <v>140</v>
      </c>
      <c r="N193" s="29" t="s">
        <v>54</v>
      </c>
      <c r="O193" s="29" t="s">
        <v>151</v>
      </c>
      <c r="P193" s="29" t="s">
        <v>96</v>
      </c>
      <c r="Q193" s="29" t="s">
        <v>96</v>
      </c>
      <c r="R193" s="29" t="s">
        <v>57</v>
      </c>
      <c r="S193" s="29" t="s">
        <v>58</v>
      </c>
      <c r="T193" s="39" t="str">
        <f t="shared" si="2"/>
        <v>http://maps.google.com/maps?q=18.51396,100.964</v>
      </c>
    </row>
    <row r="194" spans="1:20" customFormat="1">
      <c r="A194" s="29" t="s">
        <v>1009</v>
      </c>
      <c r="B194" s="33">
        <v>46115</v>
      </c>
      <c r="C194" s="38">
        <v>2.25</v>
      </c>
      <c r="D194" s="40">
        <v>18.51848</v>
      </c>
      <c r="E194" s="40">
        <v>100.96422</v>
      </c>
      <c r="F194" s="40">
        <v>707353.96457499999</v>
      </c>
      <c r="G194" s="40">
        <v>2048678.8870900001</v>
      </c>
      <c r="H194" s="29" t="s">
        <v>48</v>
      </c>
      <c r="I194" s="29" t="s">
        <v>148</v>
      </c>
      <c r="J194" s="29" t="s">
        <v>149</v>
      </c>
      <c r="K194" s="29" t="s">
        <v>150</v>
      </c>
      <c r="L194" s="29" t="s">
        <v>67</v>
      </c>
      <c r="M194" s="29" t="s">
        <v>140</v>
      </c>
      <c r="N194" s="29" t="s">
        <v>54</v>
      </c>
      <c r="O194" s="29" t="s">
        <v>151</v>
      </c>
      <c r="P194" s="29" t="s">
        <v>96</v>
      </c>
      <c r="Q194" s="29" t="s">
        <v>96</v>
      </c>
      <c r="R194" s="29" t="s">
        <v>57</v>
      </c>
      <c r="S194" s="29" t="s">
        <v>58</v>
      </c>
      <c r="T194" s="39" t="str">
        <f t="shared" si="2"/>
        <v>http://maps.google.com/maps?q=18.51848,100.96422</v>
      </c>
    </row>
    <row r="195" spans="1:20" customFormat="1">
      <c r="A195" s="29" t="s">
        <v>1010</v>
      </c>
      <c r="B195" s="33">
        <v>46115</v>
      </c>
      <c r="C195" s="38">
        <v>2.25</v>
      </c>
      <c r="D195" s="40">
        <v>18.519259999999999</v>
      </c>
      <c r="E195" s="40">
        <v>100.96024</v>
      </c>
      <c r="F195" s="40">
        <v>706932.74317399994</v>
      </c>
      <c r="G195" s="40">
        <v>2048760.6551699999</v>
      </c>
      <c r="H195" s="29" t="s">
        <v>48</v>
      </c>
      <c r="I195" s="29" t="s">
        <v>148</v>
      </c>
      <c r="J195" s="29" t="s">
        <v>149</v>
      </c>
      <c r="K195" s="29" t="s">
        <v>150</v>
      </c>
      <c r="L195" s="29" t="s">
        <v>67</v>
      </c>
      <c r="M195" s="29" t="s">
        <v>140</v>
      </c>
      <c r="N195" s="29" t="s">
        <v>54</v>
      </c>
      <c r="O195" s="29" t="s">
        <v>151</v>
      </c>
      <c r="P195" s="29" t="s">
        <v>96</v>
      </c>
      <c r="Q195" s="29" t="s">
        <v>96</v>
      </c>
      <c r="R195" s="29" t="s">
        <v>57</v>
      </c>
      <c r="S195" s="29" t="s">
        <v>58</v>
      </c>
      <c r="T195" s="39" t="str">
        <f t="shared" si="2"/>
        <v>http://maps.google.com/maps?q=18.51926,100.96024</v>
      </c>
    </row>
    <row r="196" spans="1:20" customFormat="1">
      <c r="A196" s="29" t="s">
        <v>1011</v>
      </c>
      <c r="B196" s="33">
        <v>46115</v>
      </c>
      <c r="C196" s="38">
        <v>2.25</v>
      </c>
      <c r="D196" s="40">
        <v>18.523009999999999</v>
      </c>
      <c r="E196" s="40">
        <v>100.96441</v>
      </c>
      <c r="F196" s="40">
        <v>707368.56507899996</v>
      </c>
      <c r="G196" s="40">
        <v>2049180.55131</v>
      </c>
      <c r="H196" s="29" t="s">
        <v>48</v>
      </c>
      <c r="I196" s="29" t="s">
        <v>148</v>
      </c>
      <c r="J196" s="29" t="s">
        <v>149</v>
      </c>
      <c r="K196" s="29" t="s">
        <v>150</v>
      </c>
      <c r="L196" s="29" t="s">
        <v>67</v>
      </c>
      <c r="M196" s="29" t="s">
        <v>140</v>
      </c>
      <c r="N196" s="29" t="s">
        <v>54</v>
      </c>
      <c r="O196" s="29" t="s">
        <v>151</v>
      </c>
      <c r="P196" s="29" t="s">
        <v>96</v>
      </c>
      <c r="Q196" s="29" t="s">
        <v>96</v>
      </c>
      <c r="R196" s="29" t="s">
        <v>57</v>
      </c>
      <c r="S196" s="29" t="s">
        <v>58</v>
      </c>
      <c r="T196" s="39" t="str">
        <f t="shared" ref="T196:T259" si="3">HYPERLINK(CONCATENATE("http://maps.google.com/maps?q=",D196,",",E196))</f>
        <v>http://maps.google.com/maps?q=18.52301,100.96441</v>
      </c>
    </row>
    <row r="197" spans="1:20" customFormat="1">
      <c r="A197" s="29" t="s">
        <v>1012</v>
      </c>
      <c r="B197" s="33">
        <v>46115</v>
      </c>
      <c r="C197" s="38">
        <v>2.25</v>
      </c>
      <c r="D197" s="40">
        <v>18.56532</v>
      </c>
      <c r="E197" s="40">
        <v>101.05359</v>
      </c>
      <c r="F197" s="40">
        <v>716732.41025099996</v>
      </c>
      <c r="G197" s="40">
        <v>2053969.19181</v>
      </c>
      <c r="H197" s="29" t="s">
        <v>48</v>
      </c>
      <c r="I197" s="29" t="s">
        <v>152</v>
      </c>
      <c r="J197" s="29" t="s">
        <v>140</v>
      </c>
      <c r="K197" s="29" t="s">
        <v>150</v>
      </c>
      <c r="L197" s="29" t="s">
        <v>67</v>
      </c>
      <c r="M197" s="29" t="s">
        <v>140</v>
      </c>
      <c r="N197" s="29" t="s">
        <v>54</v>
      </c>
      <c r="O197" s="29" t="s">
        <v>151</v>
      </c>
      <c r="P197" s="29" t="s">
        <v>96</v>
      </c>
      <c r="Q197" s="29" t="s">
        <v>96</v>
      </c>
      <c r="R197" s="29" t="s">
        <v>57</v>
      </c>
      <c r="S197" s="29" t="s">
        <v>192</v>
      </c>
      <c r="T197" s="39" t="str">
        <f t="shared" si="3"/>
        <v>http://maps.google.com/maps?q=18.56532,101.05359</v>
      </c>
    </row>
    <row r="198" spans="1:20" customFormat="1">
      <c r="A198" s="29" t="s">
        <v>1013</v>
      </c>
      <c r="B198" s="33">
        <v>46115</v>
      </c>
      <c r="C198" s="38">
        <v>2.25</v>
      </c>
      <c r="D198" s="40">
        <v>18.660129999999999</v>
      </c>
      <c r="E198" s="40">
        <v>99.225179999999995</v>
      </c>
      <c r="F198" s="40">
        <v>523747.921722</v>
      </c>
      <c r="G198" s="40">
        <v>2063237.2038400001</v>
      </c>
      <c r="H198" s="29" t="s">
        <v>48</v>
      </c>
      <c r="I198" s="29" t="s">
        <v>157</v>
      </c>
      <c r="J198" s="29" t="s">
        <v>158</v>
      </c>
      <c r="K198" s="29" t="s">
        <v>132</v>
      </c>
      <c r="L198" s="29" t="s">
        <v>67</v>
      </c>
      <c r="M198" s="29" t="s">
        <v>155</v>
      </c>
      <c r="N198" s="29" t="s">
        <v>54</v>
      </c>
      <c r="O198" s="29" t="s">
        <v>156</v>
      </c>
      <c r="P198" s="29" t="s">
        <v>128</v>
      </c>
      <c r="Q198" s="29" t="s">
        <v>128</v>
      </c>
      <c r="R198" s="29" t="s">
        <v>57</v>
      </c>
      <c r="S198" s="29" t="s">
        <v>58</v>
      </c>
      <c r="T198" s="39" t="str">
        <f t="shared" si="3"/>
        <v>http://maps.google.com/maps?q=18.66013,99.22518</v>
      </c>
    </row>
    <row r="199" spans="1:20" customFormat="1">
      <c r="A199" s="29" t="s">
        <v>1014</v>
      </c>
      <c r="B199" s="33">
        <v>46115</v>
      </c>
      <c r="C199" s="38">
        <v>2.25</v>
      </c>
      <c r="D199" s="40">
        <v>18.664020000000001</v>
      </c>
      <c r="E199" s="40">
        <v>99.226190000000003</v>
      </c>
      <c r="F199" s="40">
        <v>523853.895028</v>
      </c>
      <c r="G199" s="40">
        <v>2063667.7450999999</v>
      </c>
      <c r="H199" s="29" t="s">
        <v>48</v>
      </c>
      <c r="I199" s="29" t="s">
        <v>157</v>
      </c>
      <c r="J199" s="29" t="s">
        <v>158</v>
      </c>
      <c r="K199" s="29" t="s">
        <v>132</v>
      </c>
      <c r="L199" s="29" t="s">
        <v>67</v>
      </c>
      <c r="M199" s="29" t="s">
        <v>155</v>
      </c>
      <c r="N199" s="29" t="s">
        <v>54</v>
      </c>
      <c r="O199" s="29" t="s">
        <v>156</v>
      </c>
      <c r="P199" s="29" t="s">
        <v>128</v>
      </c>
      <c r="Q199" s="29" t="s">
        <v>128</v>
      </c>
      <c r="R199" s="29" t="s">
        <v>57</v>
      </c>
      <c r="S199" s="29" t="s">
        <v>58</v>
      </c>
      <c r="T199" s="39" t="str">
        <f t="shared" si="3"/>
        <v>http://maps.google.com/maps?q=18.66402,99.22619</v>
      </c>
    </row>
    <row r="200" spans="1:20" customFormat="1">
      <c r="A200" s="29" t="s">
        <v>1015</v>
      </c>
      <c r="B200" s="33">
        <v>46115</v>
      </c>
      <c r="C200" s="38">
        <v>2.25</v>
      </c>
      <c r="D200" s="40">
        <v>18.744070000000001</v>
      </c>
      <c r="E200" s="40">
        <v>99.295069999999996</v>
      </c>
      <c r="F200" s="40">
        <v>531103.36647300003</v>
      </c>
      <c r="G200" s="40">
        <v>2072535.48829</v>
      </c>
      <c r="H200" s="29" t="s">
        <v>48</v>
      </c>
      <c r="I200" s="29" t="s">
        <v>787</v>
      </c>
      <c r="J200" s="29" t="s">
        <v>154</v>
      </c>
      <c r="K200" s="29" t="s">
        <v>132</v>
      </c>
      <c r="L200" s="29" t="s">
        <v>67</v>
      </c>
      <c r="M200" s="29" t="s">
        <v>155</v>
      </c>
      <c r="N200" s="29" t="s">
        <v>54</v>
      </c>
      <c r="O200" s="29" t="s">
        <v>156</v>
      </c>
      <c r="P200" s="29" t="s">
        <v>128</v>
      </c>
      <c r="Q200" s="29" t="s">
        <v>128</v>
      </c>
      <c r="R200" s="29" t="s">
        <v>57</v>
      </c>
      <c r="S200" s="29" t="s">
        <v>58</v>
      </c>
      <c r="T200" s="39" t="str">
        <f t="shared" si="3"/>
        <v>http://maps.google.com/maps?q=18.74407,99.29507</v>
      </c>
    </row>
    <row r="201" spans="1:20" customFormat="1">
      <c r="A201" s="29" t="s">
        <v>1016</v>
      </c>
      <c r="B201" s="33">
        <v>46115</v>
      </c>
      <c r="C201" s="38">
        <v>2.25</v>
      </c>
      <c r="D201" s="40">
        <v>18.94868</v>
      </c>
      <c r="E201" s="40">
        <v>99.277569999999997</v>
      </c>
      <c r="F201" s="40">
        <v>529223.24785000004</v>
      </c>
      <c r="G201" s="40">
        <v>2095172.00865</v>
      </c>
      <c r="H201" s="29" t="s">
        <v>48</v>
      </c>
      <c r="I201" s="29" t="s">
        <v>160</v>
      </c>
      <c r="J201" s="29" t="s">
        <v>161</v>
      </c>
      <c r="K201" s="29" t="s">
        <v>132</v>
      </c>
      <c r="L201" s="29" t="s">
        <v>67</v>
      </c>
      <c r="M201" s="29" t="s">
        <v>155</v>
      </c>
      <c r="N201" s="29" t="s">
        <v>54</v>
      </c>
      <c r="O201" s="29" t="s">
        <v>162</v>
      </c>
      <c r="P201" s="29" t="s">
        <v>128</v>
      </c>
      <c r="Q201" s="29" t="s">
        <v>128</v>
      </c>
      <c r="R201" s="29" t="s">
        <v>57</v>
      </c>
      <c r="S201" s="29" t="s">
        <v>58</v>
      </c>
      <c r="T201" s="39" t="str">
        <f t="shared" si="3"/>
        <v>http://maps.google.com/maps?q=18.94868,99.27757</v>
      </c>
    </row>
    <row r="202" spans="1:20" customFormat="1">
      <c r="A202" s="29" t="s">
        <v>1017</v>
      </c>
      <c r="B202" s="33">
        <v>46115</v>
      </c>
      <c r="C202" s="38">
        <v>2.25</v>
      </c>
      <c r="D202" s="40">
        <v>18.968509999999998</v>
      </c>
      <c r="E202" s="40">
        <v>99.105239999999995</v>
      </c>
      <c r="F202" s="40">
        <v>511078.58553400001</v>
      </c>
      <c r="G202" s="40">
        <v>2097346.4659099998</v>
      </c>
      <c r="H202" s="29" t="s">
        <v>48</v>
      </c>
      <c r="I202" s="29" t="s">
        <v>163</v>
      </c>
      <c r="J202" s="29" t="s">
        <v>161</v>
      </c>
      <c r="K202" s="29" t="s">
        <v>132</v>
      </c>
      <c r="L202" s="29" t="s">
        <v>67</v>
      </c>
      <c r="M202" s="29" t="s">
        <v>155</v>
      </c>
      <c r="N202" s="29" t="s">
        <v>54</v>
      </c>
      <c r="O202" s="29" t="s">
        <v>162</v>
      </c>
      <c r="P202" s="29" t="s">
        <v>128</v>
      </c>
      <c r="Q202" s="29" t="s">
        <v>128</v>
      </c>
      <c r="R202" s="29" t="s">
        <v>57</v>
      </c>
      <c r="S202" s="29" t="s">
        <v>58</v>
      </c>
      <c r="T202" s="39" t="str">
        <f t="shared" si="3"/>
        <v>http://maps.google.com/maps?q=18.96851,99.10524</v>
      </c>
    </row>
    <row r="203" spans="1:20" customFormat="1">
      <c r="A203" s="29" t="s">
        <v>1018</v>
      </c>
      <c r="B203" s="33">
        <v>46115</v>
      </c>
      <c r="C203" s="38">
        <v>2.25</v>
      </c>
      <c r="D203" s="40">
        <v>18.969439999999999</v>
      </c>
      <c r="E203" s="40">
        <v>99.100179999999995</v>
      </c>
      <c r="F203" s="40">
        <v>510545.861814</v>
      </c>
      <c r="G203" s="40">
        <v>2097449.0577600002</v>
      </c>
      <c r="H203" s="29" t="s">
        <v>48</v>
      </c>
      <c r="I203" s="29" t="s">
        <v>163</v>
      </c>
      <c r="J203" s="29" t="s">
        <v>161</v>
      </c>
      <c r="K203" s="29" t="s">
        <v>132</v>
      </c>
      <c r="L203" s="29" t="s">
        <v>67</v>
      </c>
      <c r="M203" s="29" t="s">
        <v>155</v>
      </c>
      <c r="N203" s="29" t="s">
        <v>54</v>
      </c>
      <c r="O203" s="29" t="s">
        <v>162</v>
      </c>
      <c r="P203" s="29" t="s">
        <v>128</v>
      </c>
      <c r="Q203" s="29" t="s">
        <v>128</v>
      </c>
      <c r="R203" s="29" t="s">
        <v>57</v>
      </c>
      <c r="S203" s="29" t="s">
        <v>58</v>
      </c>
      <c r="T203" s="39" t="str">
        <f t="shared" si="3"/>
        <v>http://maps.google.com/maps?q=18.96944,99.10018</v>
      </c>
    </row>
    <row r="204" spans="1:20" customFormat="1">
      <c r="A204" s="29" t="s">
        <v>1019</v>
      </c>
      <c r="B204" s="33">
        <v>46115</v>
      </c>
      <c r="C204" s="38">
        <v>2.25</v>
      </c>
      <c r="D204" s="40">
        <v>18.982099999999999</v>
      </c>
      <c r="E204" s="40">
        <v>99.097049999999996</v>
      </c>
      <c r="F204" s="40">
        <v>510215.59763400001</v>
      </c>
      <c r="G204" s="40">
        <v>2098849.6724100001</v>
      </c>
      <c r="H204" s="29" t="s">
        <v>48</v>
      </c>
      <c r="I204" s="29" t="s">
        <v>163</v>
      </c>
      <c r="J204" s="29" t="s">
        <v>161</v>
      </c>
      <c r="K204" s="29" t="s">
        <v>132</v>
      </c>
      <c r="L204" s="29" t="s">
        <v>67</v>
      </c>
      <c r="M204" s="29" t="s">
        <v>155</v>
      </c>
      <c r="N204" s="29" t="s">
        <v>54</v>
      </c>
      <c r="O204" s="29" t="s">
        <v>162</v>
      </c>
      <c r="P204" s="29" t="s">
        <v>128</v>
      </c>
      <c r="Q204" s="29" t="s">
        <v>128</v>
      </c>
      <c r="R204" s="29" t="s">
        <v>57</v>
      </c>
      <c r="S204" s="29" t="s">
        <v>58</v>
      </c>
      <c r="T204" s="39" t="str">
        <f t="shared" si="3"/>
        <v>http://maps.google.com/maps?q=18.9821,99.09705</v>
      </c>
    </row>
    <row r="205" spans="1:20" customFormat="1">
      <c r="A205" s="29" t="s">
        <v>1020</v>
      </c>
      <c r="B205" s="33">
        <v>46115</v>
      </c>
      <c r="C205" s="38">
        <v>2.25</v>
      </c>
      <c r="D205" s="40">
        <v>18.983070000000001</v>
      </c>
      <c r="E205" s="40">
        <v>99.091759999999994</v>
      </c>
      <c r="F205" s="40">
        <v>509658.70968500001</v>
      </c>
      <c r="G205" s="40">
        <v>2098956.7022500001</v>
      </c>
      <c r="H205" s="29" t="s">
        <v>48</v>
      </c>
      <c r="I205" s="29" t="s">
        <v>163</v>
      </c>
      <c r="J205" s="29" t="s">
        <v>161</v>
      </c>
      <c r="K205" s="29" t="s">
        <v>132</v>
      </c>
      <c r="L205" s="29" t="s">
        <v>67</v>
      </c>
      <c r="M205" s="29" t="s">
        <v>155</v>
      </c>
      <c r="N205" s="29" t="s">
        <v>54</v>
      </c>
      <c r="O205" s="29" t="s">
        <v>162</v>
      </c>
      <c r="P205" s="29" t="s">
        <v>128</v>
      </c>
      <c r="Q205" s="29" t="s">
        <v>128</v>
      </c>
      <c r="R205" s="29" t="s">
        <v>57</v>
      </c>
      <c r="S205" s="29" t="s">
        <v>58</v>
      </c>
      <c r="T205" s="39" t="str">
        <f t="shared" si="3"/>
        <v>http://maps.google.com/maps?q=18.98307,99.09176</v>
      </c>
    </row>
    <row r="206" spans="1:20" customFormat="1">
      <c r="A206" s="29" t="s">
        <v>1021</v>
      </c>
      <c r="B206" s="33">
        <v>46115</v>
      </c>
      <c r="C206" s="38">
        <v>2.25</v>
      </c>
      <c r="D206" s="40">
        <v>18.990919999999999</v>
      </c>
      <c r="E206" s="40">
        <v>99.092830000000006</v>
      </c>
      <c r="F206" s="40">
        <v>509770.88070799998</v>
      </c>
      <c r="G206" s="40">
        <v>2099825.34613</v>
      </c>
      <c r="H206" s="29" t="s">
        <v>48</v>
      </c>
      <c r="I206" s="29" t="s">
        <v>163</v>
      </c>
      <c r="J206" s="29" t="s">
        <v>161</v>
      </c>
      <c r="K206" s="29" t="s">
        <v>132</v>
      </c>
      <c r="L206" s="29" t="s">
        <v>67</v>
      </c>
      <c r="M206" s="29" t="s">
        <v>155</v>
      </c>
      <c r="N206" s="29" t="s">
        <v>54</v>
      </c>
      <c r="O206" s="29" t="s">
        <v>162</v>
      </c>
      <c r="P206" s="29" t="s">
        <v>128</v>
      </c>
      <c r="Q206" s="29" t="s">
        <v>128</v>
      </c>
      <c r="R206" s="29" t="s">
        <v>57</v>
      </c>
      <c r="S206" s="29" t="s">
        <v>58</v>
      </c>
      <c r="T206" s="39" t="str">
        <f t="shared" si="3"/>
        <v>http://maps.google.com/maps?q=18.99092,99.09283</v>
      </c>
    </row>
    <row r="207" spans="1:20" customFormat="1">
      <c r="A207" s="29" t="s">
        <v>1022</v>
      </c>
      <c r="B207" s="33">
        <v>46115</v>
      </c>
      <c r="C207" s="38">
        <v>2.25</v>
      </c>
      <c r="D207" s="40">
        <v>18.995760000000001</v>
      </c>
      <c r="E207" s="40">
        <v>99.088359999999994</v>
      </c>
      <c r="F207" s="40">
        <v>509300.11891899997</v>
      </c>
      <c r="G207" s="40">
        <v>2100360.6394799999</v>
      </c>
      <c r="H207" s="29" t="s">
        <v>48</v>
      </c>
      <c r="I207" s="29" t="s">
        <v>163</v>
      </c>
      <c r="J207" s="29" t="s">
        <v>161</v>
      </c>
      <c r="K207" s="29" t="s">
        <v>132</v>
      </c>
      <c r="L207" s="29" t="s">
        <v>67</v>
      </c>
      <c r="M207" s="29" t="s">
        <v>155</v>
      </c>
      <c r="N207" s="29" t="s">
        <v>54</v>
      </c>
      <c r="O207" s="29" t="s">
        <v>162</v>
      </c>
      <c r="P207" s="29" t="s">
        <v>128</v>
      </c>
      <c r="Q207" s="29" t="s">
        <v>128</v>
      </c>
      <c r="R207" s="29" t="s">
        <v>57</v>
      </c>
      <c r="S207" s="29" t="s">
        <v>58</v>
      </c>
      <c r="T207" s="39" t="str">
        <f t="shared" si="3"/>
        <v>http://maps.google.com/maps?q=18.99576,99.08836</v>
      </c>
    </row>
    <row r="208" spans="1:20" customFormat="1">
      <c r="A208" s="29" t="s">
        <v>1023</v>
      </c>
      <c r="B208" s="33">
        <v>46115</v>
      </c>
      <c r="C208" s="38">
        <v>2.25</v>
      </c>
      <c r="D208" s="40">
        <v>18.999700000000001</v>
      </c>
      <c r="E208" s="40">
        <v>99.088800000000006</v>
      </c>
      <c r="F208" s="40">
        <v>509346.21013899997</v>
      </c>
      <c r="G208" s="40">
        <v>2100796.6154</v>
      </c>
      <c r="H208" s="29" t="s">
        <v>48</v>
      </c>
      <c r="I208" s="29" t="s">
        <v>163</v>
      </c>
      <c r="J208" s="29" t="s">
        <v>161</v>
      </c>
      <c r="K208" s="29" t="s">
        <v>132</v>
      </c>
      <c r="L208" s="29" t="s">
        <v>67</v>
      </c>
      <c r="M208" s="29" t="s">
        <v>155</v>
      </c>
      <c r="N208" s="29" t="s">
        <v>54</v>
      </c>
      <c r="O208" s="29" t="s">
        <v>162</v>
      </c>
      <c r="P208" s="29" t="s">
        <v>128</v>
      </c>
      <c r="Q208" s="29" t="s">
        <v>128</v>
      </c>
      <c r="R208" s="29" t="s">
        <v>57</v>
      </c>
      <c r="S208" s="29" t="s">
        <v>58</v>
      </c>
      <c r="T208" s="39" t="str">
        <f t="shared" si="3"/>
        <v>http://maps.google.com/maps?q=18.9997,99.0888</v>
      </c>
    </row>
    <row r="209" spans="1:20" customFormat="1">
      <c r="A209" s="29" t="s">
        <v>1024</v>
      </c>
      <c r="B209" s="33">
        <v>46115</v>
      </c>
      <c r="C209" s="38">
        <v>2.25</v>
      </c>
      <c r="D209" s="40">
        <v>19.028079999999999</v>
      </c>
      <c r="E209" s="40">
        <v>99.36909</v>
      </c>
      <c r="F209" s="40">
        <v>538840.37485000002</v>
      </c>
      <c r="G209" s="40">
        <v>2103975.2340299999</v>
      </c>
      <c r="H209" s="29" t="s">
        <v>48</v>
      </c>
      <c r="I209" s="29" t="s">
        <v>516</v>
      </c>
      <c r="J209" s="29" t="s">
        <v>161</v>
      </c>
      <c r="K209" s="29" t="s">
        <v>132</v>
      </c>
      <c r="L209" s="29" t="s">
        <v>67</v>
      </c>
      <c r="M209" s="29" t="s">
        <v>155</v>
      </c>
      <c r="N209" s="29" t="s">
        <v>54</v>
      </c>
      <c r="O209" s="29" t="s">
        <v>162</v>
      </c>
      <c r="P209" s="29" t="s">
        <v>128</v>
      </c>
      <c r="Q209" s="29" t="s">
        <v>128</v>
      </c>
      <c r="R209" s="29" t="s">
        <v>57</v>
      </c>
      <c r="S209" s="29" t="s">
        <v>58</v>
      </c>
      <c r="T209" s="39" t="str">
        <f t="shared" si="3"/>
        <v>http://maps.google.com/maps?q=19.02808,99.36909</v>
      </c>
    </row>
    <row r="210" spans="1:20" customFormat="1">
      <c r="A210" s="29" t="s">
        <v>1025</v>
      </c>
      <c r="B210" s="33">
        <v>46115</v>
      </c>
      <c r="C210" s="38">
        <v>2.25</v>
      </c>
      <c r="D210" s="40">
        <v>19.02899</v>
      </c>
      <c r="E210" s="40">
        <v>99.364239999999995</v>
      </c>
      <c r="F210" s="40">
        <v>538329.78156899998</v>
      </c>
      <c r="G210" s="40">
        <v>2104074.8605499999</v>
      </c>
      <c r="H210" s="29" t="s">
        <v>48</v>
      </c>
      <c r="I210" s="29" t="s">
        <v>516</v>
      </c>
      <c r="J210" s="29" t="s">
        <v>161</v>
      </c>
      <c r="K210" s="29" t="s">
        <v>132</v>
      </c>
      <c r="L210" s="29" t="s">
        <v>67</v>
      </c>
      <c r="M210" s="29" t="s">
        <v>155</v>
      </c>
      <c r="N210" s="29" t="s">
        <v>54</v>
      </c>
      <c r="O210" s="29" t="s">
        <v>162</v>
      </c>
      <c r="P210" s="29" t="s">
        <v>128</v>
      </c>
      <c r="Q210" s="29" t="s">
        <v>128</v>
      </c>
      <c r="R210" s="29" t="s">
        <v>57</v>
      </c>
      <c r="S210" s="29" t="s">
        <v>58</v>
      </c>
      <c r="T210" s="39" t="str">
        <f t="shared" si="3"/>
        <v>http://maps.google.com/maps?q=19.02899,99.36424</v>
      </c>
    </row>
    <row r="211" spans="1:20" customFormat="1">
      <c r="A211" s="29" t="s">
        <v>1026</v>
      </c>
      <c r="B211" s="33">
        <v>46115</v>
      </c>
      <c r="C211" s="38">
        <v>2.25</v>
      </c>
      <c r="D211" s="40">
        <v>17.086110000000001</v>
      </c>
      <c r="E211" s="40">
        <v>98.75864</v>
      </c>
      <c r="F211" s="40">
        <v>474320.55841900001</v>
      </c>
      <c r="G211" s="40">
        <v>1889096.8852599999</v>
      </c>
      <c r="H211" s="29" t="s">
        <v>48</v>
      </c>
      <c r="I211" s="29" t="s">
        <v>164</v>
      </c>
      <c r="J211" s="29" t="s">
        <v>165</v>
      </c>
      <c r="K211" s="29" t="s">
        <v>114</v>
      </c>
      <c r="L211" s="29" t="s">
        <v>67</v>
      </c>
      <c r="M211" s="29" t="s">
        <v>166</v>
      </c>
      <c r="N211" s="29" t="s">
        <v>101</v>
      </c>
      <c r="O211" s="29" t="s">
        <v>55</v>
      </c>
      <c r="P211" s="29" t="s">
        <v>124</v>
      </c>
      <c r="Q211" s="29" t="s">
        <v>124</v>
      </c>
      <c r="R211" s="29" t="s">
        <v>57</v>
      </c>
      <c r="S211" s="29" t="s">
        <v>58</v>
      </c>
      <c r="T211" s="39" t="str">
        <f t="shared" si="3"/>
        <v>http://maps.google.com/maps?q=17.08611,98.75864</v>
      </c>
    </row>
    <row r="212" spans="1:20" customFormat="1">
      <c r="A212" s="29" t="s">
        <v>1027</v>
      </c>
      <c r="B212" s="33">
        <v>46115</v>
      </c>
      <c r="C212" s="38">
        <v>2.25</v>
      </c>
      <c r="D212" s="40">
        <v>17.100010000000001</v>
      </c>
      <c r="E212" s="40">
        <v>98.771510000000006</v>
      </c>
      <c r="F212" s="40">
        <v>475691.667747</v>
      </c>
      <c r="G212" s="40">
        <v>1890632.9472699999</v>
      </c>
      <c r="H212" s="29" t="s">
        <v>48</v>
      </c>
      <c r="I212" s="29" t="s">
        <v>164</v>
      </c>
      <c r="J212" s="29" t="s">
        <v>165</v>
      </c>
      <c r="K212" s="29" t="s">
        <v>114</v>
      </c>
      <c r="L212" s="29" t="s">
        <v>67</v>
      </c>
      <c r="M212" s="29" t="s">
        <v>166</v>
      </c>
      <c r="N212" s="29" t="s">
        <v>101</v>
      </c>
      <c r="O212" s="29" t="s">
        <v>55</v>
      </c>
      <c r="P212" s="29" t="s">
        <v>124</v>
      </c>
      <c r="Q212" s="29" t="s">
        <v>124</v>
      </c>
      <c r="R212" s="29" t="s">
        <v>57</v>
      </c>
      <c r="S212" s="29" t="s">
        <v>58</v>
      </c>
      <c r="T212" s="39" t="str">
        <f t="shared" si="3"/>
        <v>http://maps.google.com/maps?q=17.10001,98.77151</v>
      </c>
    </row>
    <row r="213" spans="1:20" customFormat="1">
      <c r="A213" s="29" t="s">
        <v>1028</v>
      </c>
      <c r="B213" s="33">
        <v>46115</v>
      </c>
      <c r="C213" s="38">
        <v>2.25</v>
      </c>
      <c r="D213" s="40">
        <v>17.102920000000001</v>
      </c>
      <c r="E213" s="40">
        <v>98.755499999999998</v>
      </c>
      <c r="F213" s="40">
        <v>473988.80986500002</v>
      </c>
      <c r="G213" s="40">
        <v>1890956.93888</v>
      </c>
      <c r="H213" s="29" t="s">
        <v>48</v>
      </c>
      <c r="I213" s="29" t="s">
        <v>164</v>
      </c>
      <c r="J213" s="29" t="s">
        <v>165</v>
      </c>
      <c r="K213" s="29" t="s">
        <v>114</v>
      </c>
      <c r="L213" s="29" t="s">
        <v>67</v>
      </c>
      <c r="M213" s="29" t="s">
        <v>166</v>
      </c>
      <c r="N213" s="29" t="s">
        <v>101</v>
      </c>
      <c r="O213" s="29" t="s">
        <v>55</v>
      </c>
      <c r="P213" s="29" t="s">
        <v>124</v>
      </c>
      <c r="Q213" s="29" t="s">
        <v>124</v>
      </c>
      <c r="R213" s="29" t="s">
        <v>57</v>
      </c>
      <c r="S213" s="29" t="s">
        <v>58</v>
      </c>
      <c r="T213" s="39" t="str">
        <f t="shared" si="3"/>
        <v>http://maps.google.com/maps?q=17.10292,98.7555</v>
      </c>
    </row>
    <row r="214" spans="1:20" customFormat="1">
      <c r="A214" s="29" t="s">
        <v>1029</v>
      </c>
      <c r="B214" s="33">
        <v>46115</v>
      </c>
      <c r="C214" s="38">
        <v>2.25</v>
      </c>
      <c r="D214" s="40">
        <v>17.1069</v>
      </c>
      <c r="E214" s="40">
        <v>98.755949999999999</v>
      </c>
      <c r="F214" s="40">
        <v>474037.23507</v>
      </c>
      <c r="G214" s="40">
        <v>1891397.1741800001</v>
      </c>
      <c r="H214" s="29" t="s">
        <v>48</v>
      </c>
      <c r="I214" s="29" t="s">
        <v>164</v>
      </c>
      <c r="J214" s="29" t="s">
        <v>165</v>
      </c>
      <c r="K214" s="29" t="s">
        <v>114</v>
      </c>
      <c r="L214" s="29" t="s">
        <v>67</v>
      </c>
      <c r="M214" s="29" t="s">
        <v>166</v>
      </c>
      <c r="N214" s="29" t="s">
        <v>101</v>
      </c>
      <c r="O214" s="29" t="s">
        <v>55</v>
      </c>
      <c r="P214" s="29" t="s">
        <v>124</v>
      </c>
      <c r="Q214" s="29" t="s">
        <v>124</v>
      </c>
      <c r="R214" s="29" t="s">
        <v>57</v>
      </c>
      <c r="S214" s="29" t="s">
        <v>58</v>
      </c>
      <c r="T214" s="39" t="str">
        <f t="shared" si="3"/>
        <v>http://maps.google.com/maps?q=17.1069,98.75595</v>
      </c>
    </row>
    <row r="215" spans="1:20" customFormat="1">
      <c r="A215" s="29" t="s">
        <v>1030</v>
      </c>
      <c r="B215" s="33">
        <v>46115</v>
      </c>
      <c r="C215" s="38">
        <v>2.25</v>
      </c>
      <c r="D215" s="40">
        <v>17.127359999999999</v>
      </c>
      <c r="E215" s="40">
        <v>98.755030000000005</v>
      </c>
      <c r="F215" s="40">
        <v>473942.21055900003</v>
      </c>
      <c r="G215" s="40">
        <v>1893660.72762</v>
      </c>
      <c r="H215" s="29" t="s">
        <v>48</v>
      </c>
      <c r="I215" s="29" t="s">
        <v>164</v>
      </c>
      <c r="J215" s="29" t="s">
        <v>165</v>
      </c>
      <c r="K215" s="29" t="s">
        <v>114</v>
      </c>
      <c r="L215" s="29" t="s">
        <v>67</v>
      </c>
      <c r="M215" s="29" t="s">
        <v>166</v>
      </c>
      <c r="N215" s="29" t="s">
        <v>101</v>
      </c>
      <c r="O215" s="29" t="s">
        <v>55</v>
      </c>
      <c r="P215" s="29" t="s">
        <v>124</v>
      </c>
      <c r="Q215" s="29" t="s">
        <v>124</v>
      </c>
      <c r="R215" s="29" t="s">
        <v>57</v>
      </c>
      <c r="S215" s="29" t="s">
        <v>58</v>
      </c>
      <c r="T215" s="39" t="str">
        <f t="shared" si="3"/>
        <v>http://maps.google.com/maps?q=17.12736,98.75503</v>
      </c>
    </row>
    <row r="216" spans="1:20" customFormat="1">
      <c r="A216" s="29" t="s">
        <v>1031</v>
      </c>
      <c r="B216" s="33">
        <v>46115</v>
      </c>
      <c r="C216" s="38">
        <v>2.25</v>
      </c>
      <c r="D216" s="40">
        <v>17.130289999999999</v>
      </c>
      <c r="E216" s="40">
        <v>98.761279999999999</v>
      </c>
      <c r="F216" s="40">
        <v>474607.43248900003</v>
      </c>
      <c r="G216" s="40">
        <v>1893984.03886</v>
      </c>
      <c r="H216" s="29" t="s">
        <v>48</v>
      </c>
      <c r="I216" s="29" t="s">
        <v>164</v>
      </c>
      <c r="J216" s="29" t="s">
        <v>165</v>
      </c>
      <c r="K216" s="29" t="s">
        <v>114</v>
      </c>
      <c r="L216" s="29" t="s">
        <v>67</v>
      </c>
      <c r="M216" s="29" t="s">
        <v>166</v>
      </c>
      <c r="N216" s="29" t="s">
        <v>101</v>
      </c>
      <c r="O216" s="29" t="s">
        <v>55</v>
      </c>
      <c r="P216" s="29" t="s">
        <v>124</v>
      </c>
      <c r="Q216" s="29" t="s">
        <v>124</v>
      </c>
      <c r="R216" s="29" t="s">
        <v>57</v>
      </c>
      <c r="S216" s="29" t="s">
        <v>192</v>
      </c>
      <c r="T216" s="39" t="str">
        <f t="shared" si="3"/>
        <v>http://maps.google.com/maps?q=17.13029,98.76128</v>
      </c>
    </row>
    <row r="217" spans="1:20" customFormat="1">
      <c r="A217" s="29" t="s">
        <v>1032</v>
      </c>
      <c r="B217" s="33">
        <v>46115</v>
      </c>
      <c r="C217" s="38">
        <v>2.25</v>
      </c>
      <c r="D217" s="40">
        <v>17.131049999999998</v>
      </c>
      <c r="E217" s="40">
        <v>98.734539999999996</v>
      </c>
      <c r="F217" s="40">
        <v>471763.20618500002</v>
      </c>
      <c r="G217" s="40">
        <v>1894071.8018100001</v>
      </c>
      <c r="H217" s="29" t="s">
        <v>48</v>
      </c>
      <c r="I217" s="29" t="s">
        <v>164</v>
      </c>
      <c r="J217" s="29" t="s">
        <v>165</v>
      </c>
      <c r="K217" s="29" t="s">
        <v>114</v>
      </c>
      <c r="L217" s="29" t="s">
        <v>67</v>
      </c>
      <c r="M217" s="29" t="s">
        <v>166</v>
      </c>
      <c r="N217" s="29" t="s">
        <v>101</v>
      </c>
      <c r="O217" s="29" t="s">
        <v>55</v>
      </c>
      <c r="P217" s="29" t="s">
        <v>124</v>
      </c>
      <c r="Q217" s="29" t="s">
        <v>124</v>
      </c>
      <c r="R217" s="29" t="s">
        <v>57</v>
      </c>
      <c r="S217" s="29" t="s">
        <v>58</v>
      </c>
      <c r="T217" s="39" t="str">
        <f t="shared" si="3"/>
        <v>http://maps.google.com/maps?q=17.13105,98.73454</v>
      </c>
    </row>
    <row r="218" spans="1:20" customFormat="1">
      <c r="A218" s="29" t="s">
        <v>1033</v>
      </c>
      <c r="B218" s="33">
        <v>46115</v>
      </c>
      <c r="C218" s="38">
        <v>2.25</v>
      </c>
      <c r="D218" s="40">
        <v>17.131229999999999</v>
      </c>
      <c r="E218" s="40">
        <v>98.756069999999994</v>
      </c>
      <c r="F218" s="40">
        <v>474053.37416100001</v>
      </c>
      <c r="G218" s="40">
        <v>1894088.716</v>
      </c>
      <c r="H218" s="29" t="s">
        <v>48</v>
      </c>
      <c r="I218" s="29" t="s">
        <v>164</v>
      </c>
      <c r="J218" s="29" t="s">
        <v>165</v>
      </c>
      <c r="K218" s="29" t="s">
        <v>114</v>
      </c>
      <c r="L218" s="29" t="s">
        <v>67</v>
      </c>
      <c r="M218" s="29" t="s">
        <v>166</v>
      </c>
      <c r="N218" s="29" t="s">
        <v>101</v>
      </c>
      <c r="O218" s="29" t="s">
        <v>55</v>
      </c>
      <c r="P218" s="29" t="s">
        <v>124</v>
      </c>
      <c r="Q218" s="29" t="s">
        <v>124</v>
      </c>
      <c r="R218" s="29" t="s">
        <v>57</v>
      </c>
      <c r="S218" s="29" t="s">
        <v>58</v>
      </c>
      <c r="T218" s="39" t="str">
        <f t="shared" si="3"/>
        <v>http://maps.google.com/maps?q=17.13123,98.75607</v>
      </c>
    </row>
    <row r="219" spans="1:20" customFormat="1">
      <c r="A219" s="29" t="s">
        <v>1034</v>
      </c>
      <c r="B219" s="33">
        <v>46115</v>
      </c>
      <c r="C219" s="38">
        <v>2.25</v>
      </c>
      <c r="D219" s="40">
        <v>17.131959999999999</v>
      </c>
      <c r="E219" s="40">
        <v>98.729500000000002</v>
      </c>
      <c r="F219" s="40">
        <v>471227.24164199998</v>
      </c>
      <c r="G219" s="40">
        <v>1894173.2113699999</v>
      </c>
      <c r="H219" s="29" t="s">
        <v>48</v>
      </c>
      <c r="I219" s="29" t="s">
        <v>164</v>
      </c>
      <c r="J219" s="29" t="s">
        <v>165</v>
      </c>
      <c r="K219" s="29" t="s">
        <v>114</v>
      </c>
      <c r="L219" s="29" t="s">
        <v>67</v>
      </c>
      <c r="M219" s="29" t="s">
        <v>166</v>
      </c>
      <c r="N219" s="29" t="s">
        <v>101</v>
      </c>
      <c r="O219" s="29" t="s">
        <v>55</v>
      </c>
      <c r="P219" s="29" t="s">
        <v>124</v>
      </c>
      <c r="Q219" s="29" t="s">
        <v>124</v>
      </c>
      <c r="R219" s="29" t="s">
        <v>57</v>
      </c>
      <c r="S219" s="29" t="s">
        <v>58</v>
      </c>
      <c r="T219" s="39" t="str">
        <f t="shared" si="3"/>
        <v>http://maps.google.com/maps?q=17.13196,98.7295</v>
      </c>
    </row>
    <row r="220" spans="1:20" customFormat="1">
      <c r="A220" s="29" t="s">
        <v>1035</v>
      </c>
      <c r="B220" s="33">
        <v>46115</v>
      </c>
      <c r="C220" s="38">
        <v>2.25</v>
      </c>
      <c r="D220" s="40">
        <v>17.13287</v>
      </c>
      <c r="E220" s="40">
        <v>98.724490000000003</v>
      </c>
      <c r="F220" s="40">
        <v>470694.47320800001</v>
      </c>
      <c r="G220" s="40">
        <v>1894274.6303900001</v>
      </c>
      <c r="H220" s="29" t="s">
        <v>48</v>
      </c>
      <c r="I220" s="29" t="s">
        <v>164</v>
      </c>
      <c r="J220" s="29" t="s">
        <v>165</v>
      </c>
      <c r="K220" s="29" t="s">
        <v>114</v>
      </c>
      <c r="L220" s="29" t="s">
        <v>67</v>
      </c>
      <c r="M220" s="29" t="s">
        <v>166</v>
      </c>
      <c r="N220" s="29" t="s">
        <v>101</v>
      </c>
      <c r="O220" s="29" t="s">
        <v>55</v>
      </c>
      <c r="P220" s="29" t="s">
        <v>124</v>
      </c>
      <c r="Q220" s="29" t="s">
        <v>124</v>
      </c>
      <c r="R220" s="29" t="s">
        <v>57</v>
      </c>
      <c r="S220" s="29" t="s">
        <v>58</v>
      </c>
      <c r="T220" s="39" t="str">
        <f t="shared" si="3"/>
        <v>http://maps.google.com/maps?q=17.13287,98.72449</v>
      </c>
    </row>
    <row r="221" spans="1:20" customFormat="1">
      <c r="A221" s="29" t="s">
        <v>1036</v>
      </c>
      <c r="B221" s="33">
        <v>46115</v>
      </c>
      <c r="C221" s="38">
        <v>2.25</v>
      </c>
      <c r="D221" s="40">
        <v>17.13374</v>
      </c>
      <c r="E221" s="40">
        <v>98.758219999999994</v>
      </c>
      <c r="F221" s="40">
        <v>474282.41413799999</v>
      </c>
      <c r="G221" s="40">
        <v>1894366.1048699999</v>
      </c>
      <c r="H221" s="29" t="s">
        <v>48</v>
      </c>
      <c r="I221" s="29" t="s">
        <v>164</v>
      </c>
      <c r="J221" s="29" t="s">
        <v>165</v>
      </c>
      <c r="K221" s="29" t="s">
        <v>114</v>
      </c>
      <c r="L221" s="29" t="s">
        <v>67</v>
      </c>
      <c r="M221" s="29" t="s">
        <v>166</v>
      </c>
      <c r="N221" s="29" t="s">
        <v>101</v>
      </c>
      <c r="O221" s="29" t="s">
        <v>55</v>
      </c>
      <c r="P221" s="29" t="s">
        <v>124</v>
      </c>
      <c r="Q221" s="29" t="s">
        <v>124</v>
      </c>
      <c r="R221" s="29" t="s">
        <v>57</v>
      </c>
      <c r="S221" s="29" t="s">
        <v>58</v>
      </c>
      <c r="T221" s="39" t="str">
        <f t="shared" si="3"/>
        <v>http://maps.google.com/maps?q=17.13374,98.75822</v>
      </c>
    </row>
    <row r="222" spans="1:20" customFormat="1">
      <c r="A222" s="29" t="s">
        <v>1037</v>
      </c>
      <c r="B222" s="33">
        <v>46115</v>
      </c>
      <c r="C222" s="38">
        <v>2.25</v>
      </c>
      <c r="D222" s="40">
        <v>17.13589</v>
      </c>
      <c r="E222" s="40">
        <v>98.730159999999998</v>
      </c>
      <c r="F222" s="40">
        <v>471298.048709</v>
      </c>
      <c r="G222" s="40">
        <v>1894607.8798100001</v>
      </c>
      <c r="H222" s="29" t="s">
        <v>48</v>
      </c>
      <c r="I222" s="29" t="s">
        <v>164</v>
      </c>
      <c r="J222" s="29" t="s">
        <v>165</v>
      </c>
      <c r="K222" s="29" t="s">
        <v>114</v>
      </c>
      <c r="L222" s="29" t="s">
        <v>67</v>
      </c>
      <c r="M222" s="29" t="s">
        <v>166</v>
      </c>
      <c r="N222" s="29" t="s">
        <v>101</v>
      </c>
      <c r="O222" s="29" t="s">
        <v>55</v>
      </c>
      <c r="P222" s="29" t="s">
        <v>124</v>
      </c>
      <c r="Q222" s="29" t="s">
        <v>124</v>
      </c>
      <c r="R222" s="29" t="s">
        <v>57</v>
      </c>
      <c r="S222" s="29" t="s">
        <v>58</v>
      </c>
      <c r="T222" s="39" t="str">
        <f t="shared" si="3"/>
        <v>http://maps.google.com/maps?q=17.13589,98.73016</v>
      </c>
    </row>
    <row r="223" spans="1:20" customFormat="1">
      <c r="A223" s="29" t="s">
        <v>1038</v>
      </c>
      <c r="B223" s="33">
        <v>46115</v>
      </c>
      <c r="C223" s="38">
        <v>2.25</v>
      </c>
      <c r="D223" s="40">
        <v>17.13768</v>
      </c>
      <c r="E223" s="40">
        <v>98.737129999999993</v>
      </c>
      <c r="F223" s="40">
        <v>472039.69568599999</v>
      </c>
      <c r="G223" s="40">
        <v>1894804.88745</v>
      </c>
      <c r="H223" s="29" t="s">
        <v>48</v>
      </c>
      <c r="I223" s="29" t="s">
        <v>164</v>
      </c>
      <c r="J223" s="29" t="s">
        <v>165</v>
      </c>
      <c r="K223" s="29" t="s">
        <v>114</v>
      </c>
      <c r="L223" s="29" t="s">
        <v>67</v>
      </c>
      <c r="M223" s="29" t="s">
        <v>166</v>
      </c>
      <c r="N223" s="29" t="s">
        <v>101</v>
      </c>
      <c r="O223" s="29" t="s">
        <v>55</v>
      </c>
      <c r="P223" s="29" t="s">
        <v>124</v>
      </c>
      <c r="Q223" s="29" t="s">
        <v>124</v>
      </c>
      <c r="R223" s="29" t="s">
        <v>57</v>
      </c>
      <c r="S223" s="29" t="s">
        <v>58</v>
      </c>
      <c r="T223" s="39" t="str">
        <f t="shared" si="3"/>
        <v>http://maps.google.com/maps?q=17.13768,98.73713</v>
      </c>
    </row>
    <row r="224" spans="1:20" customFormat="1">
      <c r="A224" s="29" t="s">
        <v>1039</v>
      </c>
      <c r="B224" s="33">
        <v>46115</v>
      </c>
      <c r="C224" s="38">
        <v>2.25</v>
      </c>
      <c r="D224" s="40">
        <v>17.13888</v>
      </c>
      <c r="E224" s="40">
        <v>98.736099999999993</v>
      </c>
      <c r="F224" s="40">
        <v>471930.31874000002</v>
      </c>
      <c r="G224" s="40">
        <v>1894937.7888199999</v>
      </c>
      <c r="H224" s="29" t="s">
        <v>48</v>
      </c>
      <c r="I224" s="29" t="s">
        <v>164</v>
      </c>
      <c r="J224" s="29" t="s">
        <v>165</v>
      </c>
      <c r="K224" s="29" t="s">
        <v>114</v>
      </c>
      <c r="L224" s="29" t="s">
        <v>67</v>
      </c>
      <c r="M224" s="29" t="s">
        <v>166</v>
      </c>
      <c r="N224" s="29" t="s">
        <v>101</v>
      </c>
      <c r="O224" s="29" t="s">
        <v>55</v>
      </c>
      <c r="P224" s="29" t="s">
        <v>124</v>
      </c>
      <c r="Q224" s="29" t="s">
        <v>124</v>
      </c>
      <c r="R224" s="29" t="s">
        <v>57</v>
      </c>
      <c r="S224" s="29" t="s">
        <v>58</v>
      </c>
      <c r="T224" s="39" t="str">
        <f t="shared" si="3"/>
        <v>http://maps.google.com/maps?q=17.13888,98.7361</v>
      </c>
    </row>
    <row r="225" spans="1:20" customFormat="1">
      <c r="A225" s="29" t="s">
        <v>1040</v>
      </c>
      <c r="B225" s="33">
        <v>46115</v>
      </c>
      <c r="C225" s="38">
        <v>2.25</v>
      </c>
      <c r="D225" s="40">
        <v>17.141459999999999</v>
      </c>
      <c r="E225" s="40">
        <v>98.716880000000003</v>
      </c>
      <c r="F225" s="40">
        <v>469886.38879499998</v>
      </c>
      <c r="G225" s="40">
        <v>1895226.08402</v>
      </c>
      <c r="H225" s="29" t="s">
        <v>48</v>
      </c>
      <c r="I225" s="29" t="s">
        <v>164</v>
      </c>
      <c r="J225" s="29" t="s">
        <v>165</v>
      </c>
      <c r="K225" s="29" t="s">
        <v>114</v>
      </c>
      <c r="L225" s="29" t="s">
        <v>67</v>
      </c>
      <c r="M225" s="29" t="s">
        <v>166</v>
      </c>
      <c r="N225" s="29" t="s">
        <v>101</v>
      </c>
      <c r="O225" s="29" t="s">
        <v>55</v>
      </c>
      <c r="P225" s="29" t="s">
        <v>124</v>
      </c>
      <c r="Q225" s="29" t="s">
        <v>124</v>
      </c>
      <c r="R225" s="29" t="s">
        <v>57</v>
      </c>
      <c r="S225" s="29" t="s">
        <v>58</v>
      </c>
      <c r="T225" s="39" t="str">
        <f t="shared" si="3"/>
        <v>http://maps.google.com/maps?q=17.14146,98.71688</v>
      </c>
    </row>
    <row r="226" spans="1:20" customFormat="1">
      <c r="A226" s="29" t="s">
        <v>1041</v>
      </c>
      <c r="B226" s="33">
        <v>46115</v>
      </c>
      <c r="C226" s="38">
        <v>2.25</v>
      </c>
      <c r="D226" s="40">
        <v>17.142530000000001</v>
      </c>
      <c r="E226" s="40">
        <v>98.715760000000003</v>
      </c>
      <c r="F226" s="40">
        <v>469767.43403800001</v>
      </c>
      <c r="G226" s="40">
        <v>1895344.62946</v>
      </c>
      <c r="H226" s="29" t="s">
        <v>48</v>
      </c>
      <c r="I226" s="29" t="s">
        <v>164</v>
      </c>
      <c r="J226" s="29" t="s">
        <v>165</v>
      </c>
      <c r="K226" s="29" t="s">
        <v>114</v>
      </c>
      <c r="L226" s="29" t="s">
        <v>67</v>
      </c>
      <c r="M226" s="29" t="s">
        <v>166</v>
      </c>
      <c r="N226" s="29" t="s">
        <v>101</v>
      </c>
      <c r="O226" s="29" t="s">
        <v>55</v>
      </c>
      <c r="P226" s="29" t="s">
        <v>124</v>
      </c>
      <c r="Q226" s="29" t="s">
        <v>124</v>
      </c>
      <c r="R226" s="29" t="s">
        <v>57</v>
      </c>
      <c r="S226" s="29" t="s">
        <v>58</v>
      </c>
      <c r="T226" s="39" t="str">
        <f t="shared" si="3"/>
        <v>http://maps.google.com/maps?q=17.14253,98.71576</v>
      </c>
    </row>
    <row r="227" spans="1:20" customFormat="1">
      <c r="A227" s="29" t="s">
        <v>1042</v>
      </c>
      <c r="B227" s="33">
        <v>46115</v>
      </c>
      <c r="C227" s="38">
        <v>2.25</v>
      </c>
      <c r="D227" s="40">
        <v>17.1435</v>
      </c>
      <c r="E227" s="40">
        <v>98.620670000000004</v>
      </c>
      <c r="F227" s="40">
        <v>459653.49604499998</v>
      </c>
      <c r="G227" s="40">
        <v>1895469.2024000001</v>
      </c>
      <c r="H227" s="29" t="s">
        <v>48</v>
      </c>
      <c r="I227" s="29" t="s">
        <v>166</v>
      </c>
      <c r="J227" s="29" t="s">
        <v>165</v>
      </c>
      <c r="K227" s="29" t="s">
        <v>114</v>
      </c>
      <c r="L227" s="29" t="s">
        <v>67</v>
      </c>
      <c r="M227" s="29" t="s">
        <v>166</v>
      </c>
      <c r="N227" s="29" t="s">
        <v>101</v>
      </c>
      <c r="O227" s="29" t="s">
        <v>55</v>
      </c>
      <c r="P227" s="29" t="s">
        <v>124</v>
      </c>
      <c r="Q227" s="29" t="s">
        <v>124</v>
      </c>
      <c r="R227" s="29" t="s">
        <v>57</v>
      </c>
      <c r="S227" s="29" t="s">
        <v>58</v>
      </c>
      <c r="T227" s="39" t="str">
        <f t="shared" si="3"/>
        <v>http://maps.google.com/maps?q=17.1435,98.62067</v>
      </c>
    </row>
    <row r="228" spans="1:20" customFormat="1">
      <c r="A228" s="29" t="s">
        <v>1043</v>
      </c>
      <c r="B228" s="33">
        <v>46115</v>
      </c>
      <c r="C228" s="38">
        <v>2.25</v>
      </c>
      <c r="D228" s="40">
        <v>17.143699999999999</v>
      </c>
      <c r="E228" s="40">
        <v>98.731819999999999</v>
      </c>
      <c r="F228" s="40">
        <v>471475.81007800001</v>
      </c>
      <c r="G228" s="40">
        <v>1895471.63647</v>
      </c>
      <c r="H228" s="29" t="s">
        <v>48</v>
      </c>
      <c r="I228" s="29" t="s">
        <v>164</v>
      </c>
      <c r="J228" s="29" t="s">
        <v>165</v>
      </c>
      <c r="K228" s="29" t="s">
        <v>114</v>
      </c>
      <c r="L228" s="29" t="s">
        <v>67</v>
      </c>
      <c r="M228" s="29" t="s">
        <v>166</v>
      </c>
      <c r="N228" s="29" t="s">
        <v>101</v>
      </c>
      <c r="O228" s="29" t="s">
        <v>55</v>
      </c>
      <c r="P228" s="29" t="s">
        <v>124</v>
      </c>
      <c r="Q228" s="29" t="s">
        <v>124</v>
      </c>
      <c r="R228" s="29" t="s">
        <v>57</v>
      </c>
      <c r="S228" s="29" t="s">
        <v>58</v>
      </c>
      <c r="T228" s="39" t="str">
        <f t="shared" si="3"/>
        <v>http://maps.google.com/maps?q=17.1437,98.73182</v>
      </c>
    </row>
    <row r="229" spans="1:20" customFormat="1">
      <c r="A229" s="29" t="s">
        <v>1044</v>
      </c>
      <c r="B229" s="33">
        <v>46115</v>
      </c>
      <c r="C229" s="38">
        <v>2.25</v>
      </c>
      <c r="D229" s="40">
        <v>17.14537</v>
      </c>
      <c r="E229" s="40">
        <v>98.717640000000003</v>
      </c>
      <c r="F229" s="40">
        <v>469967.853886</v>
      </c>
      <c r="G229" s="40">
        <v>1895658.5206299999</v>
      </c>
      <c r="H229" s="29" t="s">
        <v>48</v>
      </c>
      <c r="I229" s="29" t="s">
        <v>164</v>
      </c>
      <c r="J229" s="29" t="s">
        <v>165</v>
      </c>
      <c r="K229" s="29" t="s">
        <v>114</v>
      </c>
      <c r="L229" s="29" t="s">
        <v>67</v>
      </c>
      <c r="M229" s="29" t="s">
        <v>166</v>
      </c>
      <c r="N229" s="29" t="s">
        <v>101</v>
      </c>
      <c r="O229" s="29" t="s">
        <v>55</v>
      </c>
      <c r="P229" s="29" t="s">
        <v>124</v>
      </c>
      <c r="Q229" s="29" t="s">
        <v>124</v>
      </c>
      <c r="R229" s="29" t="s">
        <v>57</v>
      </c>
      <c r="S229" s="29" t="s">
        <v>58</v>
      </c>
      <c r="T229" s="39" t="str">
        <f t="shared" si="3"/>
        <v>http://maps.google.com/maps?q=17.14537,98.71764</v>
      </c>
    </row>
    <row r="230" spans="1:20" customFormat="1">
      <c r="A230" s="29" t="s">
        <v>1045</v>
      </c>
      <c r="B230" s="33">
        <v>46115</v>
      </c>
      <c r="C230" s="38">
        <v>2.25</v>
      </c>
      <c r="D230" s="40">
        <v>17.146429999999999</v>
      </c>
      <c r="E230" s="40">
        <v>98.716610000000003</v>
      </c>
      <c r="F230" s="40">
        <v>469858.47210700001</v>
      </c>
      <c r="G230" s="40">
        <v>1895775.94545</v>
      </c>
      <c r="H230" s="29" t="s">
        <v>48</v>
      </c>
      <c r="I230" s="29" t="s">
        <v>164</v>
      </c>
      <c r="J230" s="29" t="s">
        <v>165</v>
      </c>
      <c r="K230" s="29" t="s">
        <v>114</v>
      </c>
      <c r="L230" s="29" t="s">
        <v>67</v>
      </c>
      <c r="M230" s="29" t="s">
        <v>166</v>
      </c>
      <c r="N230" s="29" t="s">
        <v>101</v>
      </c>
      <c r="O230" s="29" t="s">
        <v>55</v>
      </c>
      <c r="P230" s="29" t="s">
        <v>124</v>
      </c>
      <c r="Q230" s="29" t="s">
        <v>124</v>
      </c>
      <c r="R230" s="29" t="s">
        <v>57</v>
      </c>
      <c r="S230" s="29" t="s">
        <v>58</v>
      </c>
      <c r="T230" s="39" t="str">
        <f t="shared" si="3"/>
        <v>http://maps.google.com/maps?q=17.14643,98.71661</v>
      </c>
    </row>
    <row r="231" spans="1:20" customFormat="1">
      <c r="A231" s="29" t="s">
        <v>1046</v>
      </c>
      <c r="B231" s="33">
        <v>46115</v>
      </c>
      <c r="C231" s="38">
        <v>2.25</v>
      </c>
      <c r="D231" s="40">
        <v>17.147369999999999</v>
      </c>
      <c r="E231" s="40">
        <v>98.728650000000002</v>
      </c>
      <c r="F231" s="40">
        <v>471139.206963</v>
      </c>
      <c r="G231" s="40">
        <v>1895878.10773</v>
      </c>
      <c r="H231" s="29" t="s">
        <v>48</v>
      </c>
      <c r="I231" s="29" t="s">
        <v>164</v>
      </c>
      <c r="J231" s="29" t="s">
        <v>165</v>
      </c>
      <c r="K231" s="29" t="s">
        <v>114</v>
      </c>
      <c r="L231" s="29" t="s">
        <v>67</v>
      </c>
      <c r="M231" s="29" t="s">
        <v>166</v>
      </c>
      <c r="N231" s="29" t="s">
        <v>101</v>
      </c>
      <c r="O231" s="29" t="s">
        <v>55</v>
      </c>
      <c r="P231" s="29" t="s">
        <v>124</v>
      </c>
      <c r="Q231" s="29" t="s">
        <v>124</v>
      </c>
      <c r="R231" s="29" t="s">
        <v>57</v>
      </c>
      <c r="S231" s="29" t="s">
        <v>58</v>
      </c>
      <c r="T231" s="39" t="str">
        <f t="shared" si="3"/>
        <v>http://maps.google.com/maps?q=17.14737,98.72865</v>
      </c>
    </row>
    <row r="232" spans="1:20" customFormat="1">
      <c r="A232" s="29" t="s">
        <v>1047</v>
      </c>
      <c r="B232" s="33">
        <v>46115</v>
      </c>
      <c r="C232" s="38">
        <v>2.25</v>
      </c>
      <c r="D232" s="40">
        <v>17.147449999999999</v>
      </c>
      <c r="E232" s="40">
        <v>98.621110000000002</v>
      </c>
      <c r="F232" s="40">
        <v>459701.14802999998</v>
      </c>
      <c r="G232" s="40">
        <v>1895906.09403</v>
      </c>
      <c r="H232" s="29" t="s">
        <v>48</v>
      </c>
      <c r="I232" s="29" t="s">
        <v>166</v>
      </c>
      <c r="J232" s="29" t="s">
        <v>165</v>
      </c>
      <c r="K232" s="29" t="s">
        <v>114</v>
      </c>
      <c r="L232" s="29" t="s">
        <v>67</v>
      </c>
      <c r="M232" s="29" t="s">
        <v>166</v>
      </c>
      <c r="N232" s="29" t="s">
        <v>101</v>
      </c>
      <c r="O232" s="29" t="s">
        <v>55</v>
      </c>
      <c r="P232" s="29" t="s">
        <v>124</v>
      </c>
      <c r="Q232" s="29" t="s">
        <v>124</v>
      </c>
      <c r="R232" s="29" t="s">
        <v>57</v>
      </c>
      <c r="S232" s="29" t="s">
        <v>58</v>
      </c>
      <c r="T232" s="39" t="str">
        <f t="shared" si="3"/>
        <v>http://maps.google.com/maps?q=17.14745,98.62111</v>
      </c>
    </row>
    <row r="233" spans="1:20" customFormat="1">
      <c r="A233" s="29" t="s">
        <v>1048</v>
      </c>
      <c r="B233" s="33">
        <v>46115</v>
      </c>
      <c r="C233" s="38">
        <v>2.25</v>
      </c>
      <c r="D233" s="40">
        <v>17.148319999999998</v>
      </c>
      <c r="E233" s="40">
        <v>98.723560000000006</v>
      </c>
      <c r="F233" s="40">
        <v>470597.98047299997</v>
      </c>
      <c r="G233" s="40">
        <v>1895983.96704</v>
      </c>
      <c r="H233" s="29" t="s">
        <v>48</v>
      </c>
      <c r="I233" s="29" t="s">
        <v>164</v>
      </c>
      <c r="J233" s="29" t="s">
        <v>165</v>
      </c>
      <c r="K233" s="29" t="s">
        <v>114</v>
      </c>
      <c r="L233" s="29" t="s">
        <v>67</v>
      </c>
      <c r="M233" s="29" t="s">
        <v>166</v>
      </c>
      <c r="N233" s="29" t="s">
        <v>101</v>
      </c>
      <c r="O233" s="29" t="s">
        <v>55</v>
      </c>
      <c r="P233" s="29" t="s">
        <v>124</v>
      </c>
      <c r="Q233" s="29" t="s">
        <v>124</v>
      </c>
      <c r="R233" s="29" t="s">
        <v>57</v>
      </c>
      <c r="S233" s="29" t="s">
        <v>58</v>
      </c>
      <c r="T233" s="39" t="str">
        <f t="shared" si="3"/>
        <v>http://maps.google.com/maps?q=17.14832,98.72356</v>
      </c>
    </row>
    <row r="234" spans="1:20" customFormat="1">
      <c r="A234" s="29" t="s">
        <v>1049</v>
      </c>
      <c r="B234" s="33">
        <v>46115</v>
      </c>
      <c r="C234" s="38">
        <v>2.25</v>
      </c>
      <c r="D234" s="40">
        <v>17.148489999999999</v>
      </c>
      <c r="E234" s="40">
        <v>98.727680000000007</v>
      </c>
      <c r="F234" s="40">
        <v>471036.210724</v>
      </c>
      <c r="G234" s="40">
        <v>1896002.155</v>
      </c>
      <c r="H234" s="29" t="s">
        <v>48</v>
      </c>
      <c r="I234" s="29" t="s">
        <v>164</v>
      </c>
      <c r="J234" s="29" t="s">
        <v>165</v>
      </c>
      <c r="K234" s="29" t="s">
        <v>114</v>
      </c>
      <c r="L234" s="29" t="s">
        <v>67</v>
      </c>
      <c r="M234" s="29" t="s">
        <v>166</v>
      </c>
      <c r="N234" s="29" t="s">
        <v>101</v>
      </c>
      <c r="O234" s="29" t="s">
        <v>55</v>
      </c>
      <c r="P234" s="29" t="s">
        <v>124</v>
      </c>
      <c r="Q234" s="29" t="s">
        <v>124</v>
      </c>
      <c r="R234" s="29" t="s">
        <v>57</v>
      </c>
      <c r="S234" s="29" t="s">
        <v>58</v>
      </c>
      <c r="T234" s="39" t="str">
        <f t="shared" si="3"/>
        <v>http://maps.google.com/maps?q=17.14849,98.72768</v>
      </c>
    </row>
    <row r="235" spans="1:20" customFormat="1">
      <c r="A235" s="29" t="s">
        <v>1050</v>
      </c>
      <c r="B235" s="33">
        <v>46115</v>
      </c>
      <c r="C235" s="38">
        <v>2.25</v>
      </c>
      <c r="D235" s="40">
        <v>17.149229999999999</v>
      </c>
      <c r="E235" s="40">
        <v>98.718609999999998</v>
      </c>
      <c r="F235" s="40">
        <v>470071.64325099997</v>
      </c>
      <c r="G235" s="40">
        <v>1896085.39393</v>
      </c>
      <c r="H235" s="29" t="s">
        <v>48</v>
      </c>
      <c r="I235" s="29" t="s">
        <v>164</v>
      </c>
      <c r="J235" s="29" t="s">
        <v>165</v>
      </c>
      <c r="K235" s="29" t="s">
        <v>114</v>
      </c>
      <c r="L235" s="29" t="s">
        <v>67</v>
      </c>
      <c r="M235" s="29" t="s">
        <v>166</v>
      </c>
      <c r="N235" s="29" t="s">
        <v>101</v>
      </c>
      <c r="O235" s="29" t="s">
        <v>55</v>
      </c>
      <c r="P235" s="29" t="s">
        <v>124</v>
      </c>
      <c r="Q235" s="29" t="s">
        <v>124</v>
      </c>
      <c r="R235" s="29" t="s">
        <v>57</v>
      </c>
      <c r="S235" s="29" t="s">
        <v>58</v>
      </c>
      <c r="T235" s="39" t="str">
        <f t="shared" si="3"/>
        <v>http://maps.google.com/maps?q=17.14923,98.71861</v>
      </c>
    </row>
    <row r="236" spans="1:20" customFormat="1">
      <c r="A236" s="29" t="s">
        <v>1051</v>
      </c>
      <c r="B236" s="33">
        <v>46115</v>
      </c>
      <c r="C236" s="38">
        <v>2.25</v>
      </c>
      <c r="D236" s="40">
        <v>17.14941</v>
      </c>
      <c r="E236" s="40">
        <v>98.722560000000001</v>
      </c>
      <c r="F236" s="40">
        <v>470491.79245200002</v>
      </c>
      <c r="G236" s="40">
        <v>1896104.7028000001</v>
      </c>
      <c r="H236" s="29" t="s">
        <v>48</v>
      </c>
      <c r="I236" s="29" t="s">
        <v>164</v>
      </c>
      <c r="J236" s="29" t="s">
        <v>165</v>
      </c>
      <c r="K236" s="29" t="s">
        <v>114</v>
      </c>
      <c r="L236" s="29" t="s">
        <v>67</v>
      </c>
      <c r="M236" s="29" t="s">
        <v>166</v>
      </c>
      <c r="N236" s="29" t="s">
        <v>101</v>
      </c>
      <c r="O236" s="29" t="s">
        <v>55</v>
      </c>
      <c r="P236" s="29" t="s">
        <v>124</v>
      </c>
      <c r="Q236" s="29" t="s">
        <v>124</v>
      </c>
      <c r="R236" s="29" t="s">
        <v>57</v>
      </c>
      <c r="S236" s="29" t="s">
        <v>58</v>
      </c>
      <c r="T236" s="39" t="str">
        <f t="shared" si="3"/>
        <v>http://maps.google.com/maps?q=17.14941,98.72256</v>
      </c>
    </row>
    <row r="237" spans="1:20" customFormat="1">
      <c r="A237" s="29" t="s">
        <v>1052</v>
      </c>
      <c r="B237" s="33">
        <v>46115</v>
      </c>
      <c r="C237" s="38">
        <v>2.25</v>
      </c>
      <c r="D237" s="40">
        <v>17.150289999999998</v>
      </c>
      <c r="E237" s="40">
        <v>98.71763</v>
      </c>
      <c r="F237" s="40">
        <v>469967.58114999998</v>
      </c>
      <c r="G237" s="40">
        <v>1896202.81054</v>
      </c>
      <c r="H237" s="29" t="s">
        <v>48</v>
      </c>
      <c r="I237" s="29" t="s">
        <v>164</v>
      </c>
      <c r="J237" s="29" t="s">
        <v>165</v>
      </c>
      <c r="K237" s="29" t="s">
        <v>114</v>
      </c>
      <c r="L237" s="29" t="s">
        <v>67</v>
      </c>
      <c r="M237" s="29" t="s">
        <v>166</v>
      </c>
      <c r="N237" s="29" t="s">
        <v>101</v>
      </c>
      <c r="O237" s="29" t="s">
        <v>55</v>
      </c>
      <c r="P237" s="29" t="s">
        <v>124</v>
      </c>
      <c r="Q237" s="29" t="s">
        <v>124</v>
      </c>
      <c r="R237" s="29" t="s">
        <v>57</v>
      </c>
      <c r="S237" s="29" t="s">
        <v>58</v>
      </c>
      <c r="T237" s="39" t="str">
        <f t="shared" si="3"/>
        <v>http://maps.google.com/maps?q=17.15029,98.71763</v>
      </c>
    </row>
    <row r="238" spans="1:20" customFormat="1">
      <c r="A238" s="29" t="s">
        <v>1053</v>
      </c>
      <c r="B238" s="33">
        <v>46115</v>
      </c>
      <c r="C238" s="38">
        <v>2.25</v>
      </c>
      <c r="D238" s="40">
        <v>17.171510000000001</v>
      </c>
      <c r="E238" s="40">
        <v>98.862020000000001</v>
      </c>
      <c r="F238" s="40">
        <v>485326.37486500002</v>
      </c>
      <c r="G238" s="40">
        <v>1898533.7039399999</v>
      </c>
      <c r="H238" s="29" t="s">
        <v>48</v>
      </c>
      <c r="I238" s="29" t="s">
        <v>167</v>
      </c>
      <c r="J238" s="29" t="s">
        <v>168</v>
      </c>
      <c r="K238" s="29" t="s">
        <v>114</v>
      </c>
      <c r="L238" s="29" t="s">
        <v>67</v>
      </c>
      <c r="M238" s="29" t="s">
        <v>166</v>
      </c>
      <c r="N238" s="29" t="s">
        <v>101</v>
      </c>
      <c r="O238" s="29" t="s">
        <v>169</v>
      </c>
      <c r="P238" s="29" t="s">
        <v>124</v>
      </c>
      <c r="Q238" s="29" t="s">
        <v>124</v>
      </c>
      <c r="R238" s="29" t="s">
        <v>57</v>
      </c>
      <c r="S238" s="29" t="s">
        <v>58</v>
      </c>
      <c r="T238" s="39" t="str">
        <f t="shared" si="3"/>
        <v>http://maps.google.com/maps?q=17.17151,98.86202</v>
      </c>
    </row>
    <row r="239" spans="1:20" customFormat="1">
      <c r="A239" s="29" t="s">
        <v>1054</v>
      </c>
      <c r="B239" s="33">
        <v>46115</v>
      </c>
      <c r="C239" s="38">
        <v>2.25</v>
      </c>
      <c r="D239" s="40">
        <v>17.406189999999999</v>
      </c>
      <c r="E239" s="40">
        <v>98.812309999999997</v>
      </c>
      <c r="F239" s="40">
        <v>480065.17540399998</v>
      </c>
      <c r="G239" s="40">
        <v>1924500.4686799999</v>
      </c>
      <c r="H239" s="29" t="s">
        <v>48</v>
      </c>
      <c r="I239" s="29" t="s">
        <v>167</v>
      </c>
      <c r="J239" s="29" t="s">
        <v>168</v>
      </c>
      <c r="K239" s="29" t="s">
        <v>114</v>
      </c>
      <c r="L239" s="29" t="s">
        <v>67</v>
      </c>
      <c r="M239" s="29" t="s">
        <v>166</v>
      </c>
      <c r="N239" s="29" t="s">
        <v>101</v>
      </c>
      <c r="O239" s="29" t="s">
        <v>169</v>
      </c>
      <c r="P239" s="29" t="s">
        <v>124</v>
      </c>
      <c r="Q239" s="29" t="s">
        <v>124</v>
      </c>
      <c r="R239" s="29" t="s">
        <v>57</v>
      </c>
      <c r="S239" s="29" t="s">
        <v>58</v>
      </c>
      <c r="T239" s="39" t="str">
        <f t="shared" si="3"/>
        <v>http://maps.google.com/maps?q=17.40619,98.81231</v>
      </c>
    </row>
    <row r="240" spans="1:20" customFormat="1">
      <c r="A240" s="29" t="s">
        <v>1055</v>
      </c>
      <c r="B240" s="33">
        <v>46115</v>
      </c>
      <c r="C240" s="38">
        <v>2.25</v>
      </c>
      <c r="D240" s="40">
        <v>17.322749999999999</v>
      </c>
      <c r="E240" s="40">
        <v>98.943830000000005</v>
      </c>
      <c r="F240" s="40">
        <v>494031.410799</v>
      </c>
      <c r="G240" s="40">
        <v>1915260.6902099999</v>
      </c>
      <c r="H240" s="29" t="s">
        <v>48</v>
      </c>
      <c r="I240" s="29" t="s">
        <v>167</v>
      </c>
      <c r="J240" s="29" t="s">
        <v>168</v>
      </c>
      <c r="K240" s="29" t="s">
        <v>114</v>
      </c>
      <c r="L240" s="29" t="s">
        <v>67</v>
      </c>
      <c r="M240" s="29" t="s">
        <v>171</v>
      </c>
      <c r="N240" s="29" t="s">
        <v>54</v>
      </c>
      <c r="O240" s="29" t="s">
        <v>55</v>
      </c>
      <c r="P240" s="29" t="s">
        <v>128</v>
      </c>
      <c r="Q240" s="29" t="s">
        <v>128</v>
      </c>
      <c r="R240" s="29" t="s">
        <v>57</v>
      </c>
      <c r="S240" s="29" t="s">
        <v>58</v>
      </c>
      <c r="T240" s="39" t="str">
        <f t="shared" si="3"/>
        <v>http://maps.google.com/maps?q=17.32275,98.94383</v>
      </c>
    </row>
    <row r="241" spans="1:20" customFormat="1">
      <c r="A241" s="29" t="s">
        <v>1056</v>
      </c>
      <c r="B241" s="33">
        <v>46115</v>
      </c>
      <c r="C241" s="38">
        <v>2.25</v>
      </c>
      <c r="D241" s="40">
        <v>17.32339</v>
      </c>
      <c r="E241" s="40">
        <v>98.951310000000007</v>
      </c>
      <c r="F241" s="40">
        <v>494826.24902500003</v>
      </c>
      <c r="G241" s="40">
        <v>1915331.2759199999</v>
      </c>
      <c r="H241" s="29" t="s">
        <v>48</v>
      </c>
      <c r="I241" s="29" t="s">
        <v>167</v>
      </c>
      <c r="J241" s="29" t="s">
        <v>168</v>
      </c>
      <c r="K241" s="29" t="s">
        <v>114</v>
      </c>
      <c r="L241" s="29" t="s">
        <v>67</v>
      </c>
      <c r="M241" s="29" t="s">
        <v>171</v>
      </c>
      <c r="N241" s="29" t="s">
        <v>54</v>
      </c>
      <c r="O241" s="29" t="s">
        <v>55</v>
      </c>
      <c r="P241" s="29" t="s">
        <v>128</v>
      </c>
      <c r="Q241" s="29" t="s">
        <v>128</v>
      </c>
      <c r="R241" s="29" t="s">
        <v>57</v>
      </c>
      <c r="S241" s="29" t="s">
        <v>58</v>
      </c>
      <c r="T241" s="39" t="str">
        <f t="shared" si="3"/>
        <v>http://maps.google.com/maps?q=17.32339,98.95131</v>
      </c>
    </row>
    <row r="242" spans="1:20" customFormat="1">
      <c r="A242" s="29" t="s">
        <v>1057</v>
      </c>
      <c r="B242" s="33">
        <v>46115</v>
      </c>
      <c r="C242" s="38">
        <v>2.25</v>
      </c>
      <c r="D242" s="40">
        <v>17.324349999999999</v>
      </c>
      <c r="E242" s="40">
        <v>98.946190000000001</v>
      </c>
      <c r="F242" s="40">
        <v>494282.23249099997</v>
      </c>
      <c r="G242" s="40">
        <v>1915437.6242500001</v>
      </c>
      <c r="H242" s="29" t="s">
        <v>48</v>
      </c>
      <c r="I242" s="29" t="s">
        <v>167</v>
      </c>
      <c r="J242" s="29" t="s">
        <v>168</v>
      </c>
      <c r="K242" s="29" t="s">
        <v>114</v>
      </c>
      <c r="L242" s="29" t="s">
        <v>67</v>
      </c>
      <c r="M242" s="29" t="s">
        <v>171</v>
      </c>
      <c r="N242" s="29" t="s">
        <v>54</v>
      </c>
      <c r="O242" s="29" t="s">
        <v>55</v>
      </c>
      <c r="P242" s="29" t="s">
        <v>128</v>
      </c>
      <c r="Q242" s="29" t="s">
        <v>128</v>
      </c>
      <c r="R242" s="29" t="s">
        <v>57</v>
      </c>
      <c r="S242" s="29" t="s">
        <v>58</v>
      </c>
      <c r="T242" s="39" t="str">
        <f t="shared" si="3"/>
        <v>http://maps.google.com/maps?q=17.32435,98.94619</v>
      </c>
    </row>
    <row r="243" spans="1:20" customFormat="1">
      <c r="A243" s="29" t="s">
        <v>1058</v>
      </c>
      <c r="B243" s="33">
        <v>46115</v>
      </c>
      <c r="C243" s="38">
        <v>2.25</v>
      </c>
      <c r="D243" s="40">
        <v>17.325890000000001</v>
      </c>
      <c r="E243" s="40">
        <v>98.949070000000006</v>
      </c>
      <c r="F243" s="40">
        <v>494588.30200999998</v>
      </c>
      <c r="G243" s="40">
        <v>1915607.9089800001</v>
      </c>
      <c r="H243" s="29" t="s">
        <v>48</v>
      </c>
      <c r="I243" s="29" t="s">
        <v>167</v>
      </c>
      <c r="J243" s="29" t="s">
        <v>168</v>
      </c>
      <c r="K243" s="29" t="s">
        <v>114</v>
      </c>
      <c r="L243" s="29" t="s">
        <v>67</v>
      </c>
      <c r="M243" s="29" t="s">
        <v>171</v>
      </c>
      <c r="N243" s="29" t="s">
        <v>54</v>
      </c>
      <c r="O243" s="29" t="s">
        <v>55</v>
      </c>
      <c r="P243" s="29" t="s">
        <v>128</v>
      </c>
      <c r="Q243" s="29" t="s">
        <v>128</v>
      </c>
      <c r="R243" s="29" t="s">
        <v>57</v>
      </c>
      <c r="S243" s="29" t="s">
        <v>58</v>
      </c>
      <c r="T243" s="39" t="str">
        <f t="shared" si="3"/>
        <v>http://maps.google.com/maps?q=17.32589,98.94907</v>
      </c>
    </row>
    <row r="244" spans="1:20" customFormat="1">
      <c r="A244" s="29" t="s">
        <v>1059</v>
      </c>
      <c r="B244" s="33">
        <v>46115</v>
      </c>
      <c r="C244" s="38">
        <v>2.25</v>
      </c>
      <c r="D244" s="40">
        <v>17.347149999999999</v>
      </c>
      <c r="E244" s="40">
        <v>98.977720000000005</v>
      </c>
      <c r="F244" s="40">
        <v>497632.85410200001</v>
      </c>
      <c r="G244" s="40">
        <v>1917959.29547</v>
      </c>
      <c r="H244" s="29" t="s">
        <v>48</v>
      </c>
      <c r="I244" s="29" t="s">
        <v>167</v>
      </c>
      <c r="J244" s="29" t="s">
        <v>168</v>
      </c>
      <c r="K244" s="29" t="s">
        <v>114</v>
      </c>
      <c r="L244" s="29" t="s">
        <v>67</v>
      </c>
      <c r="M244" s="29" t="s">
        <v>171</v>
      </c>
      <c r="N244" s="29" t="s">
        <v>54</v>
      </c>
      <c r="O244" s="29" t="s">
        <v>55</v>
      </c>
      <c r="P244" s="29" t="s">
        <v>128</v>
      </c>
      <c r="Q244" s="29" t="s">
        <v>128</v>
      </c>
      <c r="R244" s="29" t="s">
        <v>57</v>
      </c>
      <c r="S244" s="29" t="s">
        <v>58</v>
      </c>
      <c r="T244" s="39" t="str">
        <f t="shared" si="3"/>
        <v>http://maps.google.com/maps?q=17.34715,98.97772</v>
      </c>
    </row>
    <row r="245" spans="1:20" customFormat="1">
      <c r="A245" s="29" t="s">
        <v>1060</v>
      </c>
      <c r="B245" s="33">
        <v>46115</v>
      </c>
      <c r="C245" s="38">
        <v>2.25</v>
      </c>
      <c r="D245" s="40">
        <v>17.349920000000001</v>
      </c>
      <c r="E245" s="40">
        <v>98.984880000000004</v>
      </c>
      <c r="F245" s="40">
        <v>498393.59477899998</v>
      </c>
      <c r="G245" s="40">
        <v>1918265.6632399999</v>
      </c>
      <c r="H245" s="29" t="s">
        <v>48</v>
      </c>
      <c r="I245" s="29" t="s">
        <v>167</v>
      </c>
      <c r="J245" s="29" t="s">
        <v>168</v>
      </c>
      <c r="K245" s="29" t="s">
        <v>114</v>
      </c>
      <c r="L245" s="29" t="s">
        <v>67</v>
      </c>
      <c r="M245" s="29" t="s">
        <v>171</v>
      </c>
      <c r="N245" s="29" t="s">
        <v>54</v>
      </c>
      <c r="O245" s="29" t="s">
        <v>55</v>
      </c>
      <c r="P245" s="29" t="s">
        <v>128</v>
      </c>
      <c r="Q245" s="29" t="s">
        <v>128</v>
      </c>
      <c r="R245" s="29" t="s">
        <v>57</v>
      </c>
      <c r="S245" s="29" t="s">
        <v>58</v>
      </c>
      <c r="T245" s="39" t="str">
        <f t="shared" si="3"/>
        <v>http://maps.google.com/maps?q=17.34992,98.98488</v>
      </c>
    </row>
    <row r="246" spans="1:20" customFormat="1">
      <c r="A246" s="29" t="s">
        <v>1061</v>
      </c>
      <c r="B246" s="33">
        <v>46115</v>
      </c>
      <c r="C246" s="38">
        <v>2.25</v>
      </c>
      <c r="D246" s="40">
        <v>17.399940000000001</v>
      </c>
      <c r="E246" s="40">
        <v>98.980410000000006</v>
      </c>
      <c r="F246" s="40">
        <v>497919.25028500002</v>
      </c>
      <c r="G246" s="40">
        <v>1923799.37378</v>
      </c>
      <c r="H246" s="29" t="s">
        <v>48</v>
      </c>
      <c r="I246" s="29" t="s">
        <v>172</v>
      </c>
      <c r="J246" s="29" t="s">
        <v>168</v>
      </c>
      <c r="K246" s="29" t="s">
        <v>114</v>
      </c>
      <c r="L246" s="29" t="s">
        <v>67</v>
      </c>
      <c r="M246" s="29" t="s">
        <v>171</v>
      </c>
      <c r="N246" s="29" t="s">
        <v>54</v>
      </c>
      <c r="O246" s="29" t="s">
        <v>55</v>
      </c>
      <c r="P246" s="29" t="s">
        <v>128</v>
      </c>
      <c r="Q246" s="29" t="s">
        <v>128</v>
      </c>
      <c r="R246" s="29" t="s">
        <v>57</v>
      </c>
      <c r="S246" s="29" t="s">
        <v>58</v>
      </c>
      <c r="T246" s="39" t="str">
        <f t="shared" si="3"/>
        <v>http://maps.google.com/maps?q=17.39994,98.98041</v>
      </c>
    </row>
    <row r="247" spans="1:20" customFormat="1">
      <c r="A247" s="29" t="s">
        <v>1062</v>
      </c>
      <c r="B247" s="33">
        <v>46115</v>
      </c>
      <c r="C247" s="38">
        <v>2.25</v>
      </c>
      <c r="D247" s="40">
        <v>17.454529999999998</v>
      </c>
      <c r="E247" s="40">
        <v>98.942949999999996</v>
      </c>
      <c r="F247" s="40">
        <v>493942.24070999998</v>
      </c>
      <c r="G247" s="40">
        <v>1929839.4459800001</v>
      </c>
      <c r="H247" s="29" t="s">
        <v>48</v>
      </c>
      <c r="I247" s="29" t="s">
        <v>172</v>
      </c>
      <c r="J247" s="29" t="s">
        <v>168</v>
      </c>
      <c r="K247" s="29" t="s">
        <v>114</v>
      </c>
      <c r="L247" s="29" t="s">
        <v>67</v>
      </c>
      <c r="M247" s="29" t="s">
        <v>171</v>
      </c>
      <c r="N247" s="29" t="s">
        <v>54</v>
      </c>
      <c r="O247" s="29" t="s">
        <v>55</v>
      </c>
      <c r="P247" s="29" t="s">
        <v>128</v>
      </c>
      <c r="Q247" s="29" t="s">
        <v>128</v>
      </c>
      <c r="R247" s="29" t="s">
        <v>57</v>
      </c>
      <c r="S247" s="29" t="s">
        <v>58</v>
      </c>
      <c r="T247" s="39" t="str">
        <f t="shared" si="3"/>
        <v>http://maps.google.com/maps?q=17.45453,98.94295</v>
      </c>
    </row>
    <row r="248" spans="1:20" customFormat="1">
      <c r="A248" s="29" t="s">
        <v>1063</v>
      </c>
      <c r="B248" s="33">
        <v>46115</v>
      </c>
      <c r="C248" s="38">
        <v>2.25</v>
      </c>
      <c r="D248" s="40">
        <v>17.455549999999999</v>
      </c>
      <c r="E248" s="40">
        <v>98.937399999999997</v>
      </c>
      <c r="F248" s="40">
        <v>493352.95999399998</v>
      </c>
      <c r="G248" s="40">
        <v>1929952.47319</v>
      </c>
      <c r="H248" s="29" t="s">
        <v>48</v>
      </c>
      <c r="I248" s="29" t="s">
        <v>172</v>
      </c>
      <c r="J248" s="29" t="s">
        <v>168</v>
      </c>
      <c r="K248" s="29" t="s">
        <v>114</v>
      </c>
      <c r="L248" s="29" t="s">
        <v>67</v>
      </c>
      <c r="M248" s="29" t="s">
        <v>171</v>
      </c>
      <c r="N248" s="29" t="s">
        <v>54</v>
      </c>
      <c r="O248" s="29" t="s">
        <v>55</v>
      </c>
      <c r="P248" s="29" t="s">
        <v>128</v>
      </c>
      <c r="Q248" s="29" t="s">
        <v>128</v>
      </c>
      <c r="R248" s="29" t="s">
        <v>57</v>
      </c>
      <c r="S248" s="29" t="s">
        <v>58</v>
      </c>
      <c r="T248" s="39" t="str">
        <f t="shared" si="3"/>
        <v>http://maps.google.com/maps?q=17.45555,98.9374</v>
      </c>
    </row>
    <row r="249" spans="1:20" customFormat="1">
      <c r="A249" s="29" t="s">
        <v>1064</v>
      </c>
      <c r="B249" s="33">
        <v>46115</v>
      </c>
      <c r="C249" s="38">
        <v>2.25</v>
      </c>
      <c r="D249" s="40">
        <v>17.459520000000001</v>
      </c>
      <c r="E249" s="40">
        <v>98.938059999999993</v>
      </c>
      <c r="F249" s="40">
        <v>493423.18307000003</v>
      </c>
      <c r="G249" s="40">
        <v>1930391.6517</v>
      </c>
      <c r="H249" s="29" t="s">
        <v>48</v>
      </c>
      <c r="I249" s="29" t="s">
        <v>172</v>
      </c>
      <c r="J249" s="29" t="s">
        <v>168</v>
      </c>
      <c r="K249" s="29" t="s">
        <v>114</v>
      </c>
      <c r="L249" s="29" t="s">
        <v>67</v>
      </c>
      <c r="M249" s="29" t="s">
        <v>171</v>
      </c>
      <c r="N249" s="29" t="s">
        <v>54</v>
      </c>
      <c r="O249" s="29" t="s">
        <v>55</v>
      </c>
      <c r="P249" s="29" t="s">
        <v>128</v>
      </c>
      <c r="Q249" s="29" t="s">
        <v>128</v>
      </c>
      <c r="R249" s="29" t="s">
        <v>57</v>
      </c>
      <c r="S249" s="29" t="s">
        <v>58</v>
      </c>
      <c r="T249" s="39" t="str">
        <f t="shared" si="3"/>
        <v>http://maps.google.com/maps?q=17.45952,98.93806</v>
      </c>
    </row>
    <row r="250" spans="1:20" customFormat="1">
      <c r="A250" s="29" t="s">
        <v>1065</v>
      </c>
      <c r="B250" s="33">
        <v>46115</v>
      </c>
      <c r="C250" s="38">
        <v>2.25</v>
      </c>
      <c r="D250" s="40">
        <v>17.46049</v>
      </c>
      <c r="E250" s="40">
        <v>98.9328</v>
      </c>
      <c r="F250" s="40">
        <v>492864.71147600003</v>
      </c>
      <c r="G250" s="40">
        <v>1930499.1517399999</v>
      </c>
      <c r="H250" s="29" t="s">
        <v>48</v>
      </c>
      <c r="I250" s="29" t="s">
        <v>172</v>
      </c>
      <c r="J250" s="29" t="s">
        <v>168</v>
      </c>
      <c r="K250" s="29" t="s">
        <v>114</v>
      </c>
      <c r="L250" s="29" t="s">
        <v>67</v>
      </c>
      <c r="M250" s="29" t="s">
        <v>171</v>
      </c>
      <c r="N250" s="29" t="s">
        <v>54</v>
      </c>
      <c r="O250" s="29" t="s">
        <v>55</v>
      </c>
      <c r="P250" s="29" t="s">
        <v>128</v>
      </c>
      <c r="Q250" s="29" t="s">
        <v>128</v>
      </c>
      <c r="R250" s="29" t="s">
        <v>57</v>
      </c>
      <c r="S250" s="29" t="s">
        <v>58</v>
      </c>
      <c r="T250" s="39" t="str">
        <f t="shared" si="3"/>
        <v>http://maps.google.com/maps?q=17.46049,98.9328</v>
      </c>
    </row>
    <row r="251" spans="1:20" customFormat="1">
      <c r="A251" s="29" t="s">
        <v>1066</v>
      </c>
      <c r="B251" s="33">
        <v>46115</v>
      </c>
      <c r="C251" s="38">
        <v>2.25</v>
      </c>
      <c r="D251" s="40">
        <v>17.469470000000001</v>
      </c>
      <c r="E251" s="40">
        <v>98.928439999999995</v>
      </c>
      <c r="F251" s="40">
        <v>492402.13935700001</v>
      </c>
      <c r="G251" s="40">
        <v>1931492.77883</v>
      </c>
      <c r="H251" s="29" t="s">
        <v>48</v>
      </c>
      <c r="I251" s="29" t="s">
        <v>172</v>
      </c>
      <c r="J251" s="29" t="s">
        <v>168</v>
      </c>
      <c r="K251" s="29" t="s">
        <v>114</v>
      </c>
      <c r="L251" s="29" t="s">
        <v>67</v>
      </c>
      <c r="M251" s="29" t="s">
        <v>171</v>
      </c>
      <c r="N251" s="29" t="s">
        <v>54</v>
      </c>
      <c r="O251" s="29" t="s">
        <v>55</v>
      </c>
      <c r="P251" s="29" t="s">
        <v>128</v>
      </c>
      <c r="Q251" s="29" t="s">
        <v>128</v>
      </c>
      <c r="R251" s="29" t="s">
        <v>57</v>
      </c>
      <c r="S251" s="29" t="s">
        <v>58</v>
      </c>
      <c r="T251" s="39" t="str">
        <f t="shared" si="3"/>
        <v>http://maps.google.com/maps?q=17.46947,98.92844</v>
      </c>
    </row>
    <row r="252" spans="1:20" customFormat="1">
      <c r="A252" s="29" t="s">
        <v>1067</v>
      </c>
      <c r="B252" s="33">
        <v>46115</v>
      </c>
      <c r="C252" s="38">
        <v>2.25</v>
      </c>
      <c r="D252" s="40">
        <v>17.473459999999999</v>
      </c>
      <c r="E252" s="40">
        <v>98.928910000000002</v>
      </c>
      <c r="F252" s="40">
        <v>492452.20591399999</v>
      </c>
      <c r="G252" s="40">
        <v>1931934.1748200001</v>
      </c>
      <c r="H252" s="29" t="s">
        <v>48</v>
      </c>
      <c r="I252" s="29" t="s">
        <v>167</v>
      </c>
      <c r="J252" s="29" t="s">
        <v>168</v>
      </c>
      <c r="K252" s="29" t="s">
        <v>114</v>
      </c>
      <c r="L252" s="29" t="s">
        <v>67</v>
      </c>
      <c r="M252" s="29" t="s">
        <v>171</v>
      </c>
      <c r="N252" s="29" t="s">
        <v>54</v>
      </c>
      <c r="O252" s="29" t="s">
        <v>55</v>
      </c>
      <c r="P252" s="29" t="s">
        <v>128</v>
      </c>
      <c r="Q252" s="29" t="s">
        <v>128</v>
      </c>
      <c r="R252" s="29" t="s">
        <v>57</v>
      </c>
      <c r="S252" s="29" t="s">
        <v>58</v>
      </c>
      <c r="T252" s="39" t="str">
        <f t="shared" si="3"/>
        <v>http://maps.google.com/maps?q=17.47346,98.92891</v>
      </c>
    </row>
    <row r="253" spans="1:20" customFormat="1">
      <c r="A253" s="29" t="s">
        <v>1068</v>
      </c>
      <c r="B253" s="33">
        <v>46115</v>
      </c>
      <c r="C253" s="38">
        <v>2.25</v>
      </c>
      <c r="D253" s="40">
        <v>17.478349999999999</v>
      </c>
      <c r="E253" s="40">
        <v>98.924549999999996</v>
      </c>
      <c r="F253" s="40">
        <v>491989.50808300002</v>
      </c>
      <c r="G253" s="40">
        <v>1932475.3347100001</v>
      </c>
      <c r="H253" s="29" t="s">
        <v>48</v>
      </c>
      <c r="I253" s="29" t="s">
        <v>167</v>
      </c>
      <c r="J253" s="29" t="s">
        <v>168</v>
      </c>
      <c r="K253" s="29" t="s">
        <v>114</v>
      </c>
      <c r="L253" s="29" t="s">
        <v>67</v>
      </c>
      <c r="M253" s="29" t="s">
        <v>171</v>
      </c>
      <c r="N253" s="29" t="s">
        <v>54</v>
      </c>
      <c r="O253" s="29" t="s">
        <v>55</v>
      </c>
      <c r="P253" s="29" t="s">
        <v>128</v>
      </c>
      <c r="Q253" s="29" t="s">
        <v>128</v>
      </c>
      <c r="R253" s="29" t="s">
        <v>57</v>
      </c>
      <c r="S253" s="29" t="s">
        <v>58</v>
      </c>
      <c r="T253" s="39" t="str">
        <f t="shared" si="3"/>
        <v>http://maps.google.com/maps?q=17.47835,98.92455</v>
      </c>
    </row>
    <row r="254" spans="1:20" customFormat="1">
      <c r="A254" s="29" t="s">
        <v>1069</v>
      </c>
      <c r="B254" s="33">
        <v>46115</v>
      </c>
      <c r="C254" s="38">
        <v>2.25</v>
      </c>
      <c r="D254" s="40">
        <v>17.482320000000001</v>
      </c>
      <c r="E254" s="40">
        <v>98.925110000000004</v>
      </c>
      <c r="F254" s="40">
        <v>492049.13549299998</v>
      </c>
      <c r="G254" s="40">
        <v>1932914.5137400001</v>
      </c>
      <c r="H254" s="29" t="s">
        <v>48</v>
      </c>
      <c r="I254" s="29" t="s">
        <v>167</v>
      </c>
      <c r="J254" s="29" t="s">
        <v>168</v>
      </c>
      <c r="K254" s="29" t="s">
        <v>114</v>
      </c>
      <c r="L254" s="29" t="s">
        <v>67</v>
      </c>
      <c r="M254" s="29" t="s">
        <v>171</v>
      </c>
      <c r="N254" s="29" t="s">
        <v>54</v>
      </c>
      <c r="O254" s="29" t="s">
        <v>55</v>
      </c>
      <c r="P254" s="29" t="s">
        <v>128</v>
      </c>
      <c r="Q254" s="29" t="s">
        <v>128</v>
      </c>
      <c r="R254" s="29" t="s">
        <v>57</v>
      </c>
      <c r="S254" s="29" t="s">
        <v>58</v>
      </c>
      <c r="T254" s="39" t="str">
        <f t="shared" si="3"/>
        <v>http://maps.google.com/maps?q=17.48232,98.92511</v>
      </c>
    </row>
    <row r="255" spans="1:20" customFormat="1">
      <c r="A255" s="29" t="s">
        <v>1070</v>
      </c>
      <c r="B255" s="33">
        <v>46115</v>
      </c>
      <c r="C255" s="38">
        <v>2.25</v>
      </c>
      <c r="D255" s="40">
        <v>17.50178</v>
      </c>
      <c r="E255" s="40">
        <v>98.907960000000003</v>
      </c>
      <c r="F255" s="40">
        <v>490229.40567299997</v>
      </c>
      <c r="G255" s="40">
        <v>1935068.1803299999</v>
      </c>
      <c r="H255" s="29" t="s">
        <v>48</v>
      </c>
      <c r="I255" s="29" t="s">
        <v>167</v>
      </c>
      <c r="J255" s="29" t="s">
        <v>168</v>
      </c>
      <c r="K255" s="29" t="s">
        <v>114</v>
      </c>
      <c r="L255" s="29" t="s">
        <v>67</v>
      </c>
      <c r="M255" s="29" t="s">
        <v>171</v>
      </c>
      <c r="N255" s="29" t="s">
        <v>54</v>
      </c>
      <c r="O255" s="29" t="s">
        <v>55</v>
      </c>
      <c r="P255" s="29" t="s">
        <v>128</v>
      </c>
      <c r="Q255" s="29" t="s">
        <v>128</v>
      </c>
      <c r="R255" s="29" t="s">
        <v>57</v>
      </c>
      <c r="S255" s="29" t="s">
        <v>58</v>
      </c>
      <c r="T255" s="39" t="str">
        <f t="shared" si="3"/>
        <v>http://maps.google.com/maps?q=17.50178,98.90796</v>
      </c>
    </row>
    <row r="256" spans="1:20" customFormat="1">
      <c r="A256" s="29" t="s">
        <v>1071</v>
      </c>
      <c r="B256" s="33">
        <v>46115</v>
      </c>
      <c r="C256" s="38">
        <v>2.25</v>
      </c>
      <c r="D256" s="40">
        <v>17.502659999999999</v>
      </c>
      <c r="E256" s="40">
        <v>98.903139999999993</v>
      </c>
      <c r="F256" s="40">
        <v>489717.78306300001</v>
      </c>
      <c r="G256" s="40">
        <v>1935165.78895</v>
      </c>
      <c r="H256" s="29" t="s">
        <v>48</v>
      </c>
      <c r="I256" s="29" t="s">
        <v>167</v>
      </c>
      <c r="J256" s="29" t="s">
        <v>168</v>
      </c>
      <c r="K256" s="29" t="s">
        <v>114</v>
      </c>
      <c r="L256" s="29" t="s">
        <v>67</v>
      </c>
      <c r="M256" s="29" t="s">
        <v>171</v>
      </c>
      <c r="N256" s="29" t="s">
        <v>54</v>
      </c>
      <c r="O256" s="29" t="s">
        <v>55</v>
      </c>
      <c r="P256" s="29" t="s">
        <v>128</v>
      </c>
      <c r="Q256" s="29" t="s">
        <v>128</v>
      </c>
      <c r="R256" s="29" t="s">
        <v>57</v>
      </c>
      <c r="S256" s="29" t="s">
        <v>58</v>
      </c>
      <c r="T256" s="39" t="str">
        <f t="shared" si="3"/>
        <v>http://maps.google.com/maps?q=17.50266,98.90314</v>
      </c>
    </row>
    <row r="257" spans="1:20" customFormat="1">
      <c r="A257" s="29" t="s">
        <v>1072</v>
      </c>
      <c r="B257" s="33">
        <v>46115</v>
      </c>
      <c r="C257" s="38">
        <v>2.25</v>
      </c>
      <c r="D257" s="40">
        <v>17.506609999999998</v>
      </c>
      <c r="E257" s="40">
        <v>98.903790000000001</v>
      </c>
      <c r="F257" s="40">
        <v>489787.00487</v>
      </c>
      <c r="G257" s="40">
        <v>1935602.74511</v>
      </c>
      <c r="H257" s="29" t="s">
        <v>48</v>
      </c>
      <c r="I257" s="29" t="s">
        <v>167</v>
      </c>
      <c r="J257" s="29" t="s">
        <v>168</v>
      </c>
      <c r="K257" s="29" t="s">
        <v>114</v>
      </c>
      <c r="L257" s="29" t="s">
        <v>67</v>
      </c>
      <c r="M257" s="29" t="s">
        <v>171</v>
      </c>
      <c r="N257" s="29" t="s">
        <v>54</v>
      </c>
      <c r="O257" s="29" t="s">
        <v>55</v>
      </c>
      <c r="P257" s="29" t="s">
        <v>128</v>
      </c>
      <c r="Q257" s="29" t="s">
        <v>128</v>
      </c>
      <c r="R257" s="29" t="s">
        <v>57</v>
      </c>
      <c r="S257" s="29" t="s">
        <v>58</v>
      </c>
      <c r="T257" s="39" t="str">
        <f t="shared" si="3"/>
        <v>http://maps.google.com/maps?q=17.50661,98.90379</v>
      </c>
    </row>
    <row r="258" spans="1:20" customFormat="1">
      <c r="A258" s="29" t="s">
        <v>1073</v>
      </c>
      <c r="B258" s="33">
        <v>46115</v>
      </c>
      <c r="C258" s="38">
        <v>2.25</v>
      </c>
      <c r="D258" s="40">
        <v>17.58624</v>
      </c>
      <c r="E258" s="40">
        <v>98.709530000000001</v>
      </c>
      <c r="F258" s="40">
        <v>469179.060543</v>
      </c>
      <c r="G258" s="40">
        <v>1944433.31742</v>
      </c>
      <c r="H258" s="29" t="s">
        <v>48</v>
      </c>
      <c r="I258" s="29" t="s">
        <v>175</v>
      </c>
      <c r="J258" s="29" t="s">
        <v>176</v>
      </c>
      <c r="K258" s="29" t="s">
        <v>177</v>
      </c>
      <c r="L258" s="29" t="s">
        <v>67</v>
      </c>
      <c r="M258" s="29" t="s">
        <v>171</v>
      </c>
      <c r="N258" s="29" t="s">
        <v>54</v>
      </c>
      <c r="O258" s="29" t="s">
        <v>55</v>
      </c>
      <c r="P258" s="29" t="s">
        <v>128</v>
      </c>
      <c r="Q258" s="29" t="s">
        <v>128</v>
      </c>
      <c r="R258" s="29" t="s">
        <v>57</v>
      </c>
      <c r="S258" s="29" t="s">
        <v>58</v>
      </c>
      <c r="T258" s="39" t="str">
        <f t="shared" si="3"/>
        <v>http://maps.google.com/maps?q=17.58624,98.70953</v>
      </c>
    </row>
    <row r="259" spans="1:20" customFormat="1">
      <c r="A259" s="29" t="s">
        <v>1074</v>
      </c>
      <c r="B259" s="33">
        <v>46115</v>
      </c>
      <c r="C259" s="38">
        <v>2.25</v>
      </c>
      <c r="D259" s="40">
        <v>17.588380000000001</v>
      </c>
      <c r="E259" s="40">
        <v>98.85069</v>
      </c>
      <c r="F259" s="40">
        <v>484157.37121299998</v>
      </c>
      <c r="G259" s="40">
        <v>1944652.70129</v>
      </c>
      <c r="H259" s="29" t="s">
        <v>48</v>
      </c>
      <c r="I259" s="29" t="s">
        <v>175</v>
      </c>
      <c r="J259" s="29" t="s">
        <v>176</v>
      </c>
      <c r="K259" s="29" t="s">
        <v>177</v>
      </c>
      <c r="L259" s="29" t="s">
        <v>67</v>
      </c>
      <c r="M259" s="29" t="s">
        <v>171</v>
      </c>
      <c r="N259" s="29" t="s">
        <v>54</v>
      </c>
      <c r="O259" s="29" t="s">
        <v>178</v>
      </c>
      <c r="P259" s="29" t="s">
        <v>128</v>
      </c>
      <c r="Q259" s="29" t="s">
        <v>128</v>
      </c>
      <c r="R259" s="29" t="s">
        <v>57</v>
      </c>
      <c r="S259" s="29" t="s">
        <v>58</v>
      </c>
      <c r="T259" s="39" t="str">
        <f t="shared" si="3"/>
        <v>http://maps.google.com/maps?q=17.58838,98.85069</v>
      </c>
    </row>
    <row r="260" spans="1:20" customFormat="1">
      <c r="A260" s="29" t="s">
        <v>1075</v>
      </c>
      <c r="B260" s="33">
        <v>46115</v>
      </c>
      <c r="C260" s="38">
        <v>2.25</v>
      </c>
      <c r="D260" s="40">
        <v>17.589369999999999</v>
      </c>
      <c r="E260" s="40">
        <v>98.845359999999999</v>
      </c>
      <c r="F260" s="40">
        <v>483591.91652299999</v>
      </c>
      <c r="G260" s="40">
        <v>1944762.68007</v>
      </c>
      <c r="H260" s="29" t="s">
        <v>48</v>
      </c>
      <c r="I260" s="29" t="s">
        <v>175</v>
      </c>
      <c r="J260" s="29" t="s">
        <v>176</v>
      </c>
      <c r="K260" s="29" t="s">
        <v>177</v>
      </c>
      <c r="L260" s="29" t="s">
        <v>67</v>
      </c>
      <c r="M260" s="29" t="s">
        <v>171</v>
      </c>
      <c r="N260" s="29" t="s">
        <v>54</v>
      </c>
      <c r="O260" s="29" t="s">
        <v>178</v>
      </c>
      <c r="P260" s="29" t="s">
        <v>128</v>
      </c>
      <c r="Q260" s="29" t="s">
        <v>128</v>
      </c>
      <c r="R260" s="29" t="s">
        <v>57</v>
      </c>
      <c r="S260" s="29" t="s">
        <v>58</v>
      </c>
      <c r="T260" s="39" t="str">
        <f t="shared" ref="T260:T323" si="4">HYPERLINK(CONCATENATE("http://maps.google.com/maps?q=",D260,",",E260))</f>
        <v>http://maps.google.com/maps?q=17.58937,98.84536</v>
      </c>
    </row>
    <row r="261" spans="1:20" customFormat="1">
      <c r="A261" s="29" t="s">
        <v>1076</v>
      </c>
      <c r="B261" s="33">
        <v>46115</v>
      </c>
      <c r="C261" s="38">
        <v>2.25</v>
      </c>
      <c r="D261" s="40">
        <v>17.590309999999999</v>
      </c>
      <c r="E261" s="40">
        <v>98.840249999999997</v>
      </c>
      <c r="F261" s="40">
        <v>483049.80625199998</v>
      </c>
      <c r="G261" s="40">
        <v>1944867.12353</v>
      </c>
      <c r="H261" s="29" t="s">
        <v>48</v>
      </c>
      <c r="I261" s="29" t="s">
        <v>175</v>
      </c>
      <c r="J261" s="29" t="s">
        <v>176</v>
      </c>
      <c r="K261" s="29" t="s">
        <v>177</v>
      </c>
      <c r="L261" s="29" t="s">
        <v>67</v>
      </c>
      <c r="M261" s="29" t="s">
        <v>171</v>
      </c>
      <c r="N261" s="29" t="s">
        <v>54</v>
      </c>
      <c r="O261" s="29" t="s">
        <v>178</v>
      </c>
      <c r="P261" s="29" t="s">
        <v>128</v>
      </c>
      <c r="Q261" s="29" t="s">
        <v>128</v>
      </c>
      <c r="R261" s="29" t="s">
        <v>57</v>
      </c>
      <c r="S261" s="29" t="s">
        <v>58</v>
      </c>
      <c r="T261" s="39" t="str">
        <f t="shared" si="4"/>
        <v>http://maps.google.com/maps?q=17.59031,98.84025</v>
      </c>
    </row>
    <row r="262" spans="1:20" customFormat="1">
      <c r="A262" s="29" t="s">
        <v>1077</v>
      </c>
      <c r="B262" s="33">
        <v>46115</v>
      </c>
      <c r="C262" s="38">
        <v>2.25</v>
      </c>
      <c r="D262" s="40">
        <v>17.59609</v>
      </c>
      <c r="E262" s="40">
        <v>98.830889999999997</v>
      </c>
      <c r="F262" s="40">
        <v>482057.236301</v>
      </c>
      <c r="G262" s="40">
        <v>1945507.4373699999</v>
      </c>
      <c r="H262" s="29" t="s">
        <v>48</v>
      </c>
      <c r="I262" s="29" t="s">
        <v>175</v>
      </c>
      <c r="J262" s="29" t="s">
        <v>176</v>
      </c>
      <c r="K262" s="29" t="s">
        <v>177</v>
      </c>
      <c r="L262" s="29" t="s">
        <v>67</v>
      </c>
      <c r="M262" s="29" t="s">
        <v>171</v>
      </c>
      <c r="N262" s="29" t="s">
        <v>54</v>
      </c>
      <c r="O262" s="29" t="s">
        <v>178</v>
      </c>
      <c r="P262" s="29" t="s">
        <v>128</v>
      </c>
      <c r="Q262" s="29" t="s">
        <v>128</v>
      </c>
      <c r="R262" s="29" t="s">
        <v>57</v>
      </c>
      <c r="S262" s="29" t="s">
        <v>58</v>
      </c>
      <c r="T262" s="39" t="str">
        <f t="shared" si="4"/>
        <v>http://maps.google.com/maps?q=17.59609,98.83089</v>
      </c>
    </row>
    <row r="263" spans="1:20" customFormat="1">
      <c r="A263" s="29" t="s">
        <v>1078</v>
      </c>
      <c r="B263" s="33">
        <v>46115</v>
      </c>
      <c r="C263" s="38">
        <v>2.25</v>
      </c>
      <c r="D263" s="40">
        <v>17.60087</v>
      </c>
      <c r="E263" s="40">
        <v>98.826920000000001</v>
      </c>
      <c r="F263" s="40">
        <v>481636.49672400003</v>
      </c>
      <c r="G263" s="40">
        <v>1946036.63857</v>
      </c>
      <c r="H263" s="29" t="s">
        <v>48</v>
      </c>
      <c r="I263" s="29" t="s">
        <v>175</v>
      </c>
      <c r="J263" s="29" t="s">
        <v>176</v>
      </c>
      <c r="K263" s="29" t="s">
        <v>177</v>
      </c>
      <c r="L263" s="29" t="s">
        <v>67</v>
      </c>
      <c r="M263" s="29" t="s">
        <v>171</v>
      </c>
      <c r="N263" s="29" t="s">
        <v>54</v>
      </c>
      <c r="O263" s="29" t="s">
        <v>178</v>
      </c>
      <c r="P263" s="29" t="s">
        <v>128</v>
      </c>
      <c r="Q263" s="29" t="s">
        <v>128</v>
      </c>
      <c r="R263" s="29" t="s">
        <v>57</v>
      </c>
      <c r="S263" s="29" t="s">
        <v>58</v>
      </c>
      <c r="T263" s="39" t="str">
        <f t="shared" si="4"/>
        <v>http://maps.google.com/maps?q=17.60087,98.82692</v>
      </c>
    </row>
    <row r="264" spans="1:20" customFormat="1">
      <c r="A264" s="29" t="s">
        <v>1079</v>
      </c>
      <c r="B264" s="33">
        <v>46115</v>
      </c>
      <c r="C264" s="38">
        <v>2.25</v>
      </c>
      <c r="D264" s="40">
        <v>17.604780000000002</v>
      </c>
      <c r="E264" s="40">
        <v>98.827680000000001</v>
      </c>
      <c r="F264" s="40">
        <v>481717.52511300001</v>
      </c>
      <c r="G264" s="40">
        <v>1946469.1363599999</v>
      </c>
      <c r="H264" s="29" t="s">
        <v>48</v>
      </c>
      <c r="I264" s="29" t="s">
        <v>175</v>
      </c>
      <c r="J264" s="29" t="s">
        <v>176</v>
      </c>
      <c r="K264" s="29" t="s">
        <v>177</v>
      </c>
      <c r="L264" s="29" t="s">
        <v>67</v>
      </c>
      <c r="M264" s="29" t="s">
        <v>171</v>
      </c>
      <c r="N264" s="29" t="s">
        <v>54</v>
      </c>
      <c r="O264" s="29" t="s">
        <v>178</v>
      </c>
      <c r="P264" s="29" t="s">
        <v>128</v>
      </c>
      <c r="Q264" s="29" t="s">
        <v>128</v>
      </c>
      <c r="R264" s="29" t="s">
        <v>57</v>
      </c>
      <c r="S264" s="29" t="s">
        <v>58</v>
      </c>
      <c r="T264" s="39" t="str">
        <f t="shared" si="4"/>
        <v>http://maps.google.com/maps?q=17.60478,98.82768</v>
      </c>
    </row>
    <row r="265" spans="1:20" customFormat="1">
      <c r="A265" s="29" t="s">
        <v>1080</v>
      </c>
      <c r="B265" s="33">
        <v>46115</v>
      </c>
      <c r="C265" s="38">
        <v>2.25</v>
      </c>
      <c r="D265" s="40">
        <v>17.60567</v>
      </c>
      <c r="E265" s="40">
        <v>98.822819999999993</v>
      </c>
      <c r="F265" s="40">
        <v>481201.98897000001</v>
      </c>
      <c r="G265" s="40">
        <v>1946568.0745699999</v>
      </c>
      <c r="H265" s="29" t="s">
        <v>48</v>
      </c>
      <c r="I265" s="29" t="s">
        <v>175</v>
      </c>
      <c r="J265" s="29" t="s">
        <v>176</v>
      </c>
      <c r="K265" s="29" t="s">
        <v>177</v>
      </c>
      <c r="L265" s="29" t="s">
        <v>67</v>
      </c>
      <c r="M265" s="29" t="s">
        <v>171</v>
      </c>
      <c r="N265" s="29" t="s">
        <v>54</v>
      </c>
      <c r="O265" s="29" t="s">
        <v>178</v>
      </c>
      <c r="P265" s="29" t="s">
        <v>128</v>
      </c>
      <c r="Q265" s="29" t="s">
        <v>128</v>
      </c>
      <c r="R265" s="29" t="s">
        <v>57</v>
      </c>
      <c r="S265" s="29" t="s">
        <v>58</v>
      </c>
      <c r="T265" s="39" t="str">
        <f t="shared" si="4"/>
        <v>http://maps.google.com/maps?q=17.60567,98.82282</v>
      </c>
    </row>
    <row r="266" spans="1:20" customFormat="1">
      <c r="A266" s="29" t="s">
        <v>1081</v>
      </c>
      <c r="B266" s="33">
        <v>46115</v>
      </c>
      <c r="C266" s="38">
        <v>2.25</v>
      </c>
      <c r="D266" s="40">
        <v>17.60962</v>
      </c>
      <c r="E266" s="40">
        <v>98.82338</v>
      </c>
      <c r="F266" s="40">
        <v>481261.81012899999</v>
      </c>
      <c r="G266" s="40">
        <v>1947005.0159400001</v>
      </c>
      <c r="H266" s="29" t="s">
        <v>48</v>
      </c>
      <c r="I266" s="29" t="s">
        <v>175</v>
      </c>
      <c r="J266" s="29" t="s">
        <v>176</v>
      </c>
      <c r="K266" s="29" t="s">
        <v>177</v>
      </c>
      <c r="L266" s="29" t="s">
        <v>67</v>
      </c>
      <c r="M266" s="29" t="s">
        <v>171</v>
      </c>
      <c r="N266" s="29" t="s">
        <v>54</v>
      </c>
      <c r="O266" s="29" t="s">
        <v>178</v>
      </c>
      <c r="P266" s="29" t="s">
        <v>128</v>
      </c>
      <c r="Q266" s="29" t="s">
        <v>128</v>
      </c>
      <c r="R266" s="29" t="s">
        <v>57</v>
      </c>
      <c r="S266" s="29" t="s">
        <v>58</v>
      </c>
      <c r="T266" s="39" t="str">
        <f t="shared" si="4"/>
        <v>http://maps.google.com/maps?q=17.60962,98.82338</v>
      </c>
    </row>
    <row r="267" spans="1:20" customFormat="1">
      <c r="A267" s="29" t="s">
        <v>1082</v>
      </c>
      <c r="B267" s="33">
        <v>46115</v>
      </c>
      <c r="C267" s="38">
        <v>2.25</v>
      </c>
      <c r="D267" s="40">
        <v>17.610520000000001</v>
      </c>
      <c r="E267" s="40">
        <v>98.818460000000002</v>
      </c>
      <c r="F267" s="40">
        <v>480739.92536499997</v>
      </c>
      <c r="G267" s="40">
        <v>1947105.0784700001</v>
      </c>
      <c r="H267" s="29" t="s">
        <v>48</v>
      </c>
      <c r="I267" s="29" t="s">
        <v>175</v>
      </c>
      <c r="J267" s="29" t="s">
        <v>176</v>
      </c>
      <c r="K267" s="29" t="s">
        <v>177</v>
      </c>
      <c r="L267" s="29" t="s">
        <v>67</v>
      </c>
      <c r="M267" s="29" t="s">
        <v>171</v>
      </c>
      <c r="N267" s="29" t="s">
        <v>54</v>
      </c>
      <c r="O267" s="29" t="s">
        <v>178</v>
      </c>
      <c r="P267" s="29" t="s">
        <v>128</v>
      </c>
      <c r="Q267" s="29" t="s">
        <v>128</v>
      </c>
      <c r="R267" s="29" t="s">
        <v>57</v>
      </c>
      <c r="S267" s="29" t="s">
        <v>58</v>
      </c>
      <c r="T267" s="39" t="str">
        <f t="shared" si="4"/>
        <v>http://maps.google.com/maps?q=17.61052,98.81846</v>
      </c>
    </row>
    <row r="268" spans="1:20" customFormat="1">
      <c r="A268" s="29" t="s">
        <v>1083</v>
      </c>
      <c r="B268" s="33">
        <v>46115</v>
      </c>
      <c r="C268" s="38">
        <v>2.25</v>
      </c>
      <c r="D268" s="40">
        <v>17.6111</v>
      </c>
      <c r="E268" s="40">
        <v>98.705889999999997</v>
      </c>
      <c r="F268" s="40">
        <v>468797.09637099999</v>
      </c>
      <c r="G268" s="40">
        <v>1947184.24373</v>
      </c>
      <c r="H268" s="29" t="s">
        <v>48</v>
      </c>
      <c r="I268" s="29" t="s">
        <v>175</v>
      </c>
      <c r="J268" s="29" t="s">
        <v>176</v>
      </c>
      <c r="K268" s="29" t="s">
        <v>177</v>
      </c>
      <c r="L268" s="29" t="s">
        <v>67</v>
      </c>
      <c r="M268" s="29" t="s">
        <v>171</v>
      </c>
      <c r="N268" s="29" t="s">
        <v>54</v>
      </c>
      <c r="O268" s="29" t="s">
        <v>178</v>
      </c>
      <c r="P268" s="29" t="s">
        <v>128</v>
      </c>
      <c r="Q268" s="29" t="s">
        <v>128</v>
      </c>
      <c r="R268" s="29" t="s">
        <v>57</v>
      </c>
      <c r="S268" s="29" t="s">
        <v>58</v>
      </c>
      <c r="T268" s="39" t="str">
        <f t="shared" si="4"/>
        <v>http://maps.google.com/maps?q=17.6111,98.70589</v>
      </c>
    </row>
    <row r="269" spans="1:20" customFormat="1">
      <c r="A269" s="29" t="s">
        <v>1084</v>
      </c>
      <c r="B269" s="33">
        <v>46115</v>
      </c>
      <c r="C269" s="38">
        <v>2.25</v>
      </c>
      <c r="D269" s="40">
        <v>17.61138</v>
      </c>
      <c r="E269" s="40">
        <v>98.726150000000004</v>
      </c>
      <c r="F269" s="40">
        <v>470946.59182700003</v>
      </c>
      <c r="G269" s="40">
        <v>1947211.99761</v>
      </c>
      <c r="H269" s="29" t="s">
        <v>48</v>
      </c>
      <c r="I269" s="29" t="s">
        <v>175</v>
      </c>
      <c r="J269" s="29" t="s">
        <v>176</v>
      </c>
      <c r="K269" s="29" t="s">
        <v>177</v>
      </c>
      <c r="L269" s="29" t="s">
        <v>67</v>
      </c>
      <c r="M269" s="29" t="s">
        <v>171</v>
      </c>
      <c r="N269" s="29" t="s">
        <v>54</v>
      </c>
      <c r="O269" s="29" t="s">
        <v>178</v>
      </c>
      <c r="P269" s="29" t="s">
        <v>128</v>
      </c>
      <c r="Q269" s="29" t="s">
        <v>128</v>
      </c>
      <c r="R269" s="29" t="s">
        <v>57</v>
      </c>
      <c r="S269" s="29" t="s">
        <v>58</v>
      </c>
      <c r="T269" s="39" t="str">
        <f t="shared" si="4"/>
        <v>http://maps.google.com/maps?q=17.61138,98.72615</v>
      </c>
    </row>
    <row r="270" spans="1:20" customFormat="1">
      <c r="A270" s="29" t="s">
        <v>1085</v>
      </c>
      <c r="B270" s="33">
        <v>46115</v>
      </c>
      <c r="C270" s="38">
        <v>2.25</v>
      </c>
      <c r="D270" s="40">
        <v>17.61232</v>
      </c>
      <c r="E270" s="40">
        <v>98.721059999999994</v>
      </c>
      <c r="F270" s="40">
        <v>470406.73113899998</v>
      </c>
      <c r="G270" s="40">
        <v>1947316.7806299999</v>
      </c>
      <c r="H270" s="29" t="s">
        <v>48</v>
      </c>
      <c r="I270" s="29" t="s">
        <v>175</v>
      </c>
      <c r="J270" s="29" t="s">
        <v>176</v>
      </c>
      <c r="K270" s="29" t="s">
        <v>177</v>
      </c>
      <c r="L270" s="29" t="s">
        <v>67</v>
      </c>
      <c r="M270" s="29" t="s">
        <v>171</v>
      </c>
      <c r="N270" s="29" t="s">
        <v>54</v>
      </c>
      <c r="O270" s="29" t="s">
        <v>178</v>
      </c>
      <c r="P270" s="29" t="s">
        <v>128</v>
      </c>
      <c r="Q270" s="29" t="s">
        <v>128</v>
      </c>
      <c r="R270" s="29" t="s">
        <v>57</v>
      </c>
      <c r="S270" s="29" t="s">
        <v>58</v>
      </c>
      <c r="T270" s="39" t="str">
        <f t="shared" si="4"/>
        <v>http://maps.google.com/maps?q=17.61232,98.72106</v>
      </c>
    </row>
    <row r="271" spans="1:20" customFormat="1">
      <c r="A271" s="29" t="s">
        <v>1086</v>
      </c>
      <c r="B271" s="33">
        <v>46115</v>
      </c>
      <c r="C271" s="38">
        <v>2.25</v>
      </c>
      <c r="D271" s="40">
        <v>17.61712</v>
      </c>
      <c r="E271" s="40">
        <v>98.716830000000002</v>
      </c>
      <c r="F271" s="40">
        <v>469958.75373200001</v>
      </c>
      <c r="G271" s="40">
        <v>1947848.4845199999</v>
      </c>
      <c r="H271" s="29" t="s">
        <v>48</v>
      </c>
      <c r="I271" s="29" t="s">
        <v>175</v>
      </c>
      <c r="J271" s="29" t="s">
        <v>176</v>
      </c>
      <c r="K271" s="29" t="s">
        <v>177</v>
      </c>
      <c r="L271" s="29" t="s">
        <v>67</v>
      </c>
      <c r="M271" s="29" t="s">
        <v>171</v>
      </c>
      <c r="N271" s="29" t="s">
        <v>54</v>
      </c>
      <c r="O271" s="29" t="s">
        <v>178</v>
      </c>
      <c r="P271" s="29" t="s">
        <v>128</v>
      </c>
      <c r="Q271" s="29" t="s">
        <v>128</v>
      </c>
      <c r="R271" s="29" t="s">
        <v>57</v>
      </c>
      <c r="S271" s="29" t="s">
        <v>58</v>
      </c>
      <c r="T271" s="39" t="str">
        <f t="shared" si="4"/>
        <v>http://maps.google.com/maps?q=17.61712,98.71683</v>
      </c>
    </row>
    <row r="272" spans="1:20" customFormat="1">
      <c r="A272" s="29" t="s">
        <v>1087</v>
      </c>
      <c r="B272" s="33">
        <v>46115</v>
      </c>
      <c r="C272" s="38">
        <v>2.25</v>
      </c>
      <c r="D272" s="40">
        <v>17.617999999999999</v>
      </c>
      <c r="E272" s="40">
        <v>98.712029999999999</v>
      </c>
      <c r="F272" s="40">
        <v>469449.67072499997</v>
      </c>
      <c r="G272" s="40">
        <v>1947946.60968</v>
      </c>
      <c r="H272" s="29" t="s">
        <v>48</v>
      </c>
      <c r="I272" s="29" t="s">
        <v>175</v>
      </c>
      <c r="J272" s="29" t="s">
        <v>176</v>
      </c>
      <c r="K272" s="29" t="s">
        <v>177</v>
      </c>
      <c r="L272" s="29" t="s">
        <v>67</v>
      </c>
      <c r="M272" s="29" t="s">
        <v>171</v>
      </c>
      <c r="N272" s="29" t="s">
        <v>54</v>
      </c>
      <c r="O272" s="29" t="s">
        <v>178</v>
      </c>
      <c r="P272" s="29" t="s">
        <v>128</v>
      </c>
      <c r="Q272" s="29" t="s">
        <v>128</v>
      </c>
      <c r="R272" s="29" t="s">
        <v>57</v>
      </c>
      <c r="S272" s="29" t="s">
        <v>58</v>
      </c>
      <c r="T272" s="39" t="str">
        <f t="shared" si="4"/>
        <v>http://maps.google.com/maps?q=17.618,98.71203</v>
      </c>
    </row>
    <row r="273" spans="1:20" customFormat="1">
      <c r="A273" s="29" t="s">
        <v>1088</v>
      </c>
      <c r="B273" s="33">
        <v>46115</v>
      </c>
      <c r="C273" s="38">
        <v>2.25</v>
      </c>
      <c r="D273" s="40">
        <v>17.775919999999999</v>
      </c>
      <c r="E273" s="40">
        <v>98.708470000000005</v>
      </c>
      <c r="F273" s="40">
        <v>469099.01598899998</v>
      </c>
      <c r="G273" s="40">
        <v>1965418.4872099999</v>
      </c>
      <c r="H273" s="29" t="s">
        <v>48</v>
      </c>
      <c r="I273" s="29" t="s">
        <v>175</v>
      </c>
      <c r="J273" s="29" t="s">
        <v>176</v>
      </c>
      <c r="K273" s="29" t="s">
        <v>177</v>
      </c>
      <c r="L273" s="29" t="s">
        <v>67</v>
      </c>
      <c r="M273" s="29" t="s">
        <v>171</v>
      </c>
      <c r="N273" s="29" t="s">
        <v>54</v>
      </c>
      <c r="O273" s="29" t="s">
        <v>55</v>
      </c>
      <c r="P273" s="29" t="s">
        <v>128</v>
      </c>
      <c r="Q273" s="29" t="s">
        <v>128</v>
      </c>
      <c r="R273" s="29" t="s">
        <v>57</v>
      </c>
      <c r="S273" s="29" t="s">
        <v>58</v>
      </c>
      <c r="T273" s="39" t="str">
        <f t="shared" si="4"/>
        <v>http://maps.google.com/maps?q=17.77592,98.70847</v>
      </c>
    </row>
    <row r="274" spans="1:20" customFormat="1">
      <c r="A274" s="29" t="s">
        <v>1089</v>
      </c>
      <c r="B274" s="33">
        <v>46115</v>
      </c>
      <c r="C274" s="38">
        <v>2.25</v>
      </c>
      <c r="D274" s="40">
        <v>17.776720000000001</v>
      </c>
      <c r="E274" s="40">
        <v>98.704040000000006</v>
      </c>
      <c r="F274" s="40">
        <v>468629.590348</v>
      </c>
      <c r="G274" s="40">
        <v>1965507.73</v>
      </c>
      <c r="H274" s="29" t="s">
        <v>48</v>
      </c>
      <c r="I274" s="29" t="s">
        <v>175</v>
      </c>
      <c r="J274" s="29" t="s">
        <v>176</v>
      </c>
      <c r="K274" s="29" t="s">
        <v>177</v>
      </c>
      <c r="L274" s="29" t="s">
        <v>67</v>
      </c>
      <c r="M274" s="29" t="s">
        <v>171</v>
      </c>
      <c r="N274" s="29" t="s">
        <v>54</v>
      </c>
      <c r="O274" s="29" t="s">
        <v>55</v>
      </c>
      <c r="P274" s="29" t="s">
        <v>128</v>
      </c>
      <c r="Q274" s="29" t="s">
        <v>128</v>
      </c>
      <c r="R274" s="29" t="s">
        <v>57</v>
      </c>
      <c r="S274" s="29" t="s">
        <v>58</v>
      </c>
      <c r="T274" s="39" t="str">
        <f t="shared" si="4"/>
        <v>http://maps.google.com/maps?q=17.77672,98.70404</v>
      </c>
    </row>
    <row r="275" spans="1:20" customFormat="1">
      <c r="A275" s="29" t="s">
        <v>1090</v>
      </c>
      <c r="B275" s="33">
        <v>46115</v>
      </c>
      <c r="C275" s="38">
        <v>2.25</v>
      </c>
      <c r="D275" s="40">
        <v>17.779309999999999</v>
      </c>
      <c r="E275" s="40">
        <v>98.689760000000007</v>
      </c>
      <c r="F275" s="40">
        <v>467116.43740499998</v>
      </c>
      <c r="G275" s="40">
        <v>1965796.7191600001</v>
      </c>
      <c r="H275" s="29" t="s">
        <v>48</v>
      </c>
      <c r="I275" s="29" t="s">
        <v>175</v>
      </c>
      <c r="J275" s="29" t="s">
        <v>176</v>
      </c>
      <c r="K275" s="29" t="s">
        <v>177</v>
      </c>
      <c r="L275" s="29" t="s">
        <v>67</v>
      </c>
      <c r="M275" s="29" t="s">
        <v>171</v>
      </c>
      <c r="N275" s="29" t="s">
        <v>54</v>
      </c>
      <c r="O275" s="29" t="s">
        <v>55</v>
      </c>
      <c r="P275" s="29" t="s">
        <v>128</v>
      </c>
      <c r="Q275" s="29" t="s">
        <v>128</v>
      </c>
      <c r="R275" s="29" t="s">
        <v>57</v>
      </c>
      <c r="S275" s="29" t="s">
        <v>58</v>
      </c>
      <c r="T275" s="39" t="str">
        <f t="shared" si="4"/>
        <v>http://maps.google.com/maps?q=17.77931,98.68976</v>
      </c>
    </row>
    <row r="276" spans="1:20" customFormat="1">
      <c r="A276" s="29" t="s">
        <v>1091</v>
      </c>
      <c r="B276" s="33">
        <v>46115</v>
      </c>
      <c r="C276" s="38">
        <v>2.25</v>
      </c>
      <c r="D276" s="40">
        <v>17.782150000000001</v>
      </c>
      <c r="E276" s="40">
        <v>98.718249999999998</v>
      </c>
      <c r="F276" s="40">
        <v>470136.69777600002</v>
      </c>
      <c r="G276" s="40">
        <v>1966106.1580999999</v>
      </c>
      <c r="H276" s="29" t="s">
        <v>48</v>
      </c>
      <c r="I276" s="29" t="s">
        <v>175</v>
      </c>
      <c r="J276" s="29" t="s">
        <v>176</v>
      </c>
      <c r="K276" s="29" t="s">
        <v>177</v>
      </c>
      <c r="L276" s="29" t="s">
        <v>67</v>
      </c>
      <c r="M276" s="29" t="s">
        <v>171</v>
      </c>
      <c r="N276" s="29" t="s">
        <v>54</v>
      </c>
      <c r="O276" s="29" t="s">
        <v>55</v>
      </c>
      <c r="P276" s="29" t="s">
        <v>128</v>
      </c>
      <c r="Q276" s="29" t="s">
        <v>128</v>
      </c>
      <c r="R276" s="29" t="s">
        <v>57</v>
      </c>
      <c r="S276" s="29" t="s">
        <v>58</v>
      </c>
      <c r="T276" s="39" t="str">
        <f t="shared" si="4"/>
        <v>http://maps.google.com/maps?q=17.78215,98.71825</v>
      </c>
    </row>
    <row r="277" spans="1:20" customFormat="1">
      <c r="A277" s="29" t="s">
        <v>1092</v>
      </c>
      <c r="B277" s="33">
        <v>46115</v>
      </c>
      <c r="C277" s="38">
        <v>2.25</v>
      </c>
      <c r="D277" s="40">
        <v>17.790030000000002</v>
      </c>
      <c r="E277" s="40">
        <v>98.71893</v>
      </c>
      <c r="F277" s="40">
        <v>470210.07933799998</v>
      </c>
      <c r="G277" s="40">
        <v>1966977.8520599999</v>
      </c>
      <c r="H277" s="29" t="s">
        <v>48</v>
      </c>
      <c r="I277" s="29" t="s">
        <v>175</v>
      </c>
      <c r="J277" s="29" t="s">
        <v>176</v>
      </c>
      <c r="K277" s="29" t="s">
        <v>177</v>
      </c>
      <c r="L277" s="29" t="s">
        <v>67</v>
      </c>
      <c r="M277" s="29" t="s">
        <v>171</v>
      </c>
      <c r="N277" s="29" t="s">
        <v>54</v>
      </c>
      <c r="O277" s="29" t="s">
        <v>55</v>
      </c>
      <c r="P277" s="29" t="s">
        <v>128</v>
      </c>
      <c r="Q277" s="29" t="s">
        <v>128</v>
      </c>
      <c r="R277" s="29" t="s">
        <v>57</v>
      </c>
      <c r="S277" s="29" t="s">
        <v>58</v>
      </c>
      <c r="T277" s="39" t="str">
        <f t="shared" si="4"/>
        <v>http://maps.google.com/maps?q=17.79003,98.71893</v>
      </c>
    </row>
    <row r="278" spans="1:20" customFormat="1">
      <c r="A278" s="29" t="s">
        <v>1093</v>
      </c>
      <c r="B278" s="33">
        <v>46115</v>
      </c>
      <c r="C278" s="38">
        <v>2.25</v>
      </c>
      <c r="D278" s="40">
        <v>17.839120000000001</v>
      </c>
      <c r="E278" s="40">
        <v>98.672039999999996</v>
      </c>
      <c r="F278" s="40">
        <v>465249.79279099999</v>
      </c>
      <c r="G278" s="40">
        <v>1972417.0186399999</v>
      </c>
      <c r="H278" s="29" t="s">
        <v>48</v>
      </c>
      <c r="I278" s="29" t="s">
        <v>173</v>
      </c>
      <c r="J278" s="29" t="s">
        <v>174</v>
      </c>
      <c r="K278" s="29" t="s">
        <v>132</v>
      </c>
      <c r="L278" s="29" t="s">
        <v>67</v>
      </c>
      <c r="M278" s="29" t="s">
        <v>171</v>
      </c>
      <c r="N278" s="29" t="s">
        <v>54</v>
      </c>
      <c r="O278" s="29" t="s">
        <v>55</v>
      </c>
      <c r="P278" s="29" t="s">
        <v>128</v>
      </c>
      <c r="Q278" s="29" t="s">
        <v>128</v>
      </c>
      <c r="R278" s="29" t="s">
        <v>57</v>
      </c>
      <c r="S278" s="29" t="s">
        <v>58</v>
      </c>
      <c r="T278" s="39" t="str">
        <f t="shared" si="4"/>
        <v>http://maps.google.com/maps?q=17.83912,98.67204</v>
      </c>
    </row>
    <row r="279" spans="1:20" customFormat="1">
      <c r="A279" s="29" t="s">
        <v>1094</v>
      </c>
      <c r="B279" s="33">
        <v>46115</v>
      </c>
      <c r="C279" s="38">
        <v>2.25</v>
      </c>
      <c r="D279" s="40">
        <v>17.843050000000002</v>
      </c>
      <c r="E279" s="40">
        <v>98.672380000000004</v>
      </c>
      <c r="F279" s="40">
        <v>465286.58078700001</v>
      </c>
      <c r="G279" s="40">
        <v>1972851.75416</v>
      </c>
      <c r="H279" s="29" t="s">
        <v>48</v>
      </c>
      <c r="I279" s="29" t="s">
        <v>173</v>
      </c>
      <c r="J279" s="29" t="s">
        <v>174</v>
      </c>
      <c r="K279" s="29" t="s">
        <v>132</v>
      </c>
      <c r="L279" s="29" t="s">
        <v>67</v>
      </c>
      <c r="M279" s="29" t="s">
        <v>171</v>
      </c>
      <c r="N279" s="29" t="s">
        <v>54</v>
      </c>
      <c r="O279" s="29" t="s">
        <v>55</v>
      </c>
      <c r="P279" s="29" t="s">
        <v>128</v>
      </c>
      <c r="Q279" s="29" t="s">
        <v>128</v>
      </c>
      <c r="R279" s="29" t="s">
        <v>57</v>
      </c>
      <c r="S279" s="29" t="s">
        <v>58</v>
      </c>
      <c r="T279" s="39" t="str">
        <f t="shared" si="4"/>
        <v>http://maps.google.com/maps?q=17.84305,98.67238</v>
      </c>
    </row>
    <row r="280" spans="1:20" customFormat="1">
      <c r="A280" s="29" t="s">
        <v>1095</v>
      </c>
      <c r="B280" s="33">
        <v>46115</v>
      </c>
      <c r="C280" s="38">
        <v>2.25</v>
      </c>
      <c r="D280" s="40">
        <v>17.8445</v>
      </c>
      <c r="E280" s="40">
        <v>98.708070000000006</v>
      </c>
      <c r="F280" s="40">
        <v>469068.441758</v>
      </c>
      <c r="G280" s="40">
        <v>1973005.9108299999</v>
      </c>
      <c r="H280" s="29" t="s">
        <v>48</v>
      </c>
      <c r="I280" s="29" t="s">
        <v>173</v>
      </c>
      <c r="J280" s="29" t="s">
        <v>174</v>
      </c>
      <c r="K280" s="29" t="s">
        <v>132</v>
      </c>
      <c r="L280" s="29" t="s">
        <v>67</v>
      </c>
      <c r="M280" s="29" t="s">
        <v>171</v>
      </c>
      <c r="N280" s="29" t="s">
        <v>54</v>
      </c>
      <c r="O280" s="29" t="s">
        <v>178</v>
      </c>
      <c r="P280" s="29" t="s">
        <v>128</v>
      </c>
      <c r="Q280" s="29" t="s">
        <v>128</v>
      </c>
      <c r="R280" s="29" t="s">
        <v>57</v>
      </c>
      <c r="S280" s="29" t="s">
        <v>58</v>
      </c>
      <c r="T280" s="39" t="str">
        <f t="shared" si="4"/>
        <v>http://maps.google.com/maps?q=17.8445,98.70807</v>
      </c>
    </row>
    <row r="281" spans="1:20" customFormat="1">
      <c r="A281" s="29" t="s">
        <v>1096</v>
      </c>
      <c r="B281" s="33">
        <v>46115</v>
      </c>
      <c r="C281" s="38">
        <v>2.25</v>
      </c>
      <c r="D281" s="40">
        <v>17.846979999999999</v>
      </c>
      <c r="E281" s="40">
        <v>98.672749999999994</v>
      </c>
      <c r="F281" s="40">
        <v>465326.54601200001</v>
      </c>
      <c r="G281" s="40">
        <v>1973286.48432</v>
      </c>
      <c r="H281" s="29" t="s">
        <v>48</v>
      </c>
      <c r="I281" s="29" t="s">
        <v>173</v>
      </c>
      <c r="J281" s="29" t="s">
        <v>174</v>
      </c>
      <c r="K281" s="29" t="s">
        <v>132</v>
      </c>
      <c r="L281" s="29" t="s">
        <v>67</v>
      </c>
      <c r="M281" s="29" t="s">
        <v>171</v>
      </c>
      <c r="N281" s="29" t="s">
        <v>54</v>
      </c>
      <c r="O281" s="29" t="s">
        <v>55</v>
      </c>
      <c r="P281" s="29" t="s">
        <v>128</v>
      </c>
      <c r="Q281" s="29" t="s">
        <v>128</v>
      </c>
      <c r="R281" s="29" t="s">
        <v>57</v>
      </c>
      <c r="S281" s="29" t="s">
        <v>58</v>
      </c>
      <c r="T281" s="39" t="str">
        <f t="shared" si="4"/>
        <v>http://maps.google.com/maps?q=17.84698,98.67275</v>
      </c>
    </row>
    <row r="282" spans="1:20" customFormat="1">
      <c r="A282" s="29" t="s">
        <v>1097</v>
      </c>
      <c r="B282" s="33">
        <v>46115</v>
      </c>
      <c r="C282" s="38">
        <v>2.25</v>
      </c>
      <c r="D282" s="40">
        <v>17.848269999999999</v>
      </c>
      <c r="E282" s="40">
        <v>98.709289999999996</v>
      </c>
      <c r="F282" s="40">
        <v>469198.356822</v>
      </c>
      <c r="G282" s="40">
        <v>1973422.8053900001</v>
      </c>
      <c r="H282" s="29" t="s">
        <v>48</v>
      </c>
      <c r="I282" s="29" t="s">
        <v>173</v>
      </c>
      <c r="J282" s="29" t="s">
        <v>174</v>
      </c>
      <c r="K282" s="29" t="s">
        <v>132</v>
      </c>
      <c r="L282" s="29" t="s">
        <v>67</v>
      </c>
      <c r="M282" s="29" t="s">
        <v>171</v>
      </c>
      <c r="N282" s="29" t="s">
        <v>54</v>
      </c>
      <c r="O282" s="29" t="s">
        <v>178</v>
      </c>
      <c r="P282" s="29" t="s">
        <v>128</v>
      </c>
      <c r="Q282" s="29" t="s">
        <v>128</v>
      </c>
      <c r="R282" s="29" t="s">
        <v>57</v>
      </c>
      <c r="S282" s="29" t="s">
        <v>58</v>
      </c>
      <c r="T282" s="39" t="str">
        <f t="shared" si="4"/>
        <v>http://maps.google.com/maps?q=17.84827,98.70929</v>
      </c>
    </row>
    <row r="283" spans="1:20" customFormat="1">
      <c r="A283" s="29" t="s">
        <v>1098</v>
      </c>
      <c r="B283" s="33">
        <v>46115</v>
      </c>
      <c r="C283" s="38">
        <v>2.25</v>
      </c>
      <c r="D283" s="40">
        <v>17.850069999999999</v>
      </c>
      <c r="E283" s="40">
        <v>98.677660000000003</v>
      </c>
      <c r="F283" s="40">
        <v>465847.37428599998</v>
      </c>
      <c r="G283" s="40">
        <v>1973627.4451900001</v>
      </c>
      <c r="H283" s="29" t="s">
        <v>48</v>
      </c>
      <c r="I283" s="29" t="s">
        <v>173</v>
      </c>
      <c r="J283" s="29" t="s">
        <v>174</v>
      </c>
      <c r="K283" s="29" t="s">
        <v>132</v>
      </c>
      <c r="L283" s="29" t="s">
        <v>67</v>
      </c>
      <c r="M283" s="29" t="s">
        <v>171</v>
      </c>
      <c r="N283" s="29" t="s">
        <v>54</v>
      </c>
      <c r="O283" s="29" t="s">
        <v>55</v>
      </c>
      <c r="P283" s="29" t="s">
        <v>128</v>
      </c>
      <c r="Q283" s="29" t="s">
        <v>128</v>
      </c>
      <c r="R283" s="29" t="s">
        <v>57</v>
      </c>
      <c r="S283" s="29" t="s">
        <v>58</v>
      </c>
      <c r="T283" s="39" t="str">
        <f t="shared" si="4"/>
        <v>http://maps.google.com/maps?q=17.85007,98.67766</v>
      </c>
    </row>
    <row r="284" spans="1:20" customFormat="1">
      <c r="A284" s="29" t="s">
        <v>1099</v>
      </c>
      <c r="B284" s="33">
        <v>46115</v>
      </c>
      <c r="C284" s="38">
        <v>2.25</v>
      </c>
      <c r="D284" s="40">
        <v>17.85089</v>
      </c>
      <c r="E284" s="40">
        <v>98.673209999999997</v>
      </c>
      <c r="F284" s="40">
        <v>465376.04154599999</v>
      </c>
      <c r="G284" s="40">
        <v>1973718.98532</v>
      </c>
      <c r="H284" s="29" t="s">
        <v>48</v>
      </c>
      <c r="I284" s="29" t="s">
        <v>173</v>
      </c>
      <c r="J284" s="29" t="s">
        <v>174</v>
      </c>
      <c r="K284" s="29" t="s">
        <v>132</v>
      </c>
      <c r="L284" s="29" t="s">
        <v>67</v>
      </c>
      <c r="M284" s="29" t="s">
        <v>171</v>
      </c>
      <c r="N284" s="29" t="s">
        <v>54</v>
      </c>
      <c r="O284" s="29" t="s">
        <v>55</v>
      </c>
      <c r="P284" s="29" t="s">
        <v>128</v>
      </c>
      <c r="Q284" s="29" t="s">
        <v>128</v>
      </c>
      <c r="R284" s="29" t="s">
        <v>57</v>
      </c>
      <c r="S284" s="29" t="s">
        <v>58</v>
      </c>
      <c r="T284" s="39" t="str">
        <f t="shared" si="4"/>
        <v>http://maps.google.com/maps?q=17.85089,98.67321</v>
      </c>
    </row>
    <row r="285" spans="1:20" customFormat="1">
      <c r="A285" s="29" t="s">
        <v>1100</v>
      </c>
      <c r="B285" s="33">
        <v>46115</v>
      </c>
      <c r="C285" s="38">
        <v>2.25</v>
      </c>
      <c r="D285" s="40">
        <v>17.853120000000001</v>
      </c>
      <c r="E285" s="40">
        <v>98.704660000000004</v>
      </c>
      <c r="F285" s="40">
        <v>468708.638026</v>
      </c>
      <c r="G285" s="40">
        <v>1973960.1571299999</v>
      </c>
      <c r="H285" s="29" t="s">
        <v>48</v>
      </c>
      <c r="I285" s="29" t="s">
        <v>173</v>
      </c>
      <c r="J285" s="29" t="s">
        <v>174</v>
      </c>
      <c r="K285" s="29" t="s">
        <v>132</v>
      </c>
      <c r="L285" s="29" t="s">
        <v>67</v>
      </c>
      <c r="M285" s="29" t="s">
        <v>171</v>
      </c>
      <c r="N285" s="29" t="s">
        <v>54</v>
      </c>
      <c r="O285" s="29" t="s">
        <v>178</v>
      </c>
      <c r="P285" s="29" t="s">
        <v>128</v>
      </c>
      <c r="Q285" s="29" t="s">
        <v>128</v>
      </c>
      <c r="R285" s="29" t="s">
        <v>57</v>
      </c>
      <c r="S285" s="29" t="s">
        <v>58</v>
      </c>
      <c r="T285" s="39" t="str">
        <f t="shared" si="4"/>
        <v>http://maps.google.com/maps?q=17.85312,98.70466</v>
      </c>
    </row>
    <row r="286" spans="1:20" customFormat="1">
      <c r="A286" s="29" t="s">
        <v>1101</v>
      </c>
      <c r="B286" s="33">
        <v>46115</v>
      </c>
      <c r="C286" s="38">
        <v>2.25</v>
      </c>
      <c r="D286" s="40">
        <v>17.85399</v>
      </c>
      <c r="E286" s="40">
        <v>98.678049999999999</v>
      </c>
      <c r="F286" s="40">
        <v>465889.443073</v>
      </c>
      <c r="G286" s="40">
        <v>1974061.0665599999</v>
      </c>
      <c r="H286" s="29" t="s">
        <v>48</v>
      </c>
      <c r="I286" s="29" t="s">
        <v>173</v>
      </c>
      <c r="J286" s="29" t="s">
        <v>174</v>
      </c>
      <c r="K286" s="29" t="s">
        <v>132</v>
      </c>
      <c r="L286" s="29" t="s">
        <v>67</v>
      </c>
      <c r="M286" s="29" t="s">
        <v>171</v>
      </c>
      <c r="N286" s="29" t="s">
        <v>54</v>
      </c>
      <c r="O286" s="29" t="s">
        <v>55</v>
      </c>
      <c r="P286" s="29" t="s">
        <v>128</v>
      </c>
      <c r="Q286" s="29" t="s">
        <v>128</v>
      </c>
      <c r="R286" s="29" t="s">
        <v>57</v>
      </c>
      <c r="S286" s="29" t="s">
        <v>58</v>
      </c>
      <c r="T286" s="39" t="str">
        <f t="shared" si="4"/>
        <v>http://maps.google.com/maps?q=17.85399,98.67805</v>
      </c>
    </row>
    <row r="287" spans="1:20" customFormat="1">
      <c r="A287" s="29" t="s">
        <v>1102</v>
      </c>
      <c r="B287" s="33">
        <v>46115</v>
      </c>
      <c r="C287" s="38">
        <v>2.25</v>
      </c>
      <c r="D287" s="40">
        <v>17.85622</v>
      </c>
      <c r="E287" s="40">
        <v>98.687709999999996</v>
      </c>
      <c r="F287" s="40">
        <v>466913.33943300002</v>
      </c>
      <c r="G287" s="40">
        <v>1974306.0476299999</v>
      </c>
      <c r="H287" s="29" t="s">
        <v>48</v>
      </c>
      <c r="I287" s="29" t="s">
        <v>173</v>
      </c>
      <c r="J287" s="29" t="s">
        <v>174</v>
      </c>
      <c r="K287" s="29" t="s">
        <v>132</v>
      </c>
      <c r="L287" s="29" t="s">
        <v>67</v>
      </c>
      <c r="M287" s="29" t="s">
        <v>171</v>
      </c>
      <c r="N287" s="29" t="s">
        <v>54</v>
      </c>
      <c r="O287" s="29" t="s">
        <v>55</v>
      </c>
      <c r="P287" s="29" t="s">
        <v>128</v>
      </c>
      <c r="Q287" s="29" t="s">
        <v>128</v>
      </c>
      <c r="R287" s="29" t="s">
        <v>57</v>
      </c>
      <c r="S287" s="29" t="s">
        <v>58</v>
      </c>
      <c r="T287" s="39" t="str">
        <f t="shared" si="4"/>
        <v>http://maps.google.com/maps?q=17.85622,98.68771</v>
      </c>
    </row>
    <row r="288" spans="1:20" customFormat="1">
      <c r="A288" s="29" t="s">
        <v>1103</v>
      </c>
      <c r="B288" s="33">
        <v>46115</v>
      </c>
      <c r="C288" s="38">
        <v>2.25</v>
      </c>
      <c r="D288" s="40">
        <v>17.857050000000001</v>
      </c>
      <c r="E288" s="40">
        <v>98.683199999999999</v>
      </c>
      <c r="F288" s="40">
        <v>466435.66338699998</v>
      </c>
      <c r="G288" s="40">
        <v>1974398.67976</v>
      </c>
      <c r="H288" s="29" t="s">
        <v>48</v>
      </c>
      <c r="I288" s="29" t="s">
        <v>173</v>
      </c>
      <c r="J288" s="29" t="s">
        <v>174</v>
      </c>
      <c r="K288" s="29" t="s">
        <v>132</v>
      </c>
      <c r="L288" s="29" t="s">
        <v>67</v>
      </c>
      <c r="M288" s="29" t="s">
        <v>171</v>
      </c>
      <c r="N288" s="29" t="s">
        <v>54</v>
      </c>
      <c r="O288" s="29" t="s">
        <v>55</v>
      </c>
      <c r="P288" s="29" t="s">
        <v>128</v>
      </c>
      <c r="Q288" s="29" t="s">
        <v>128</v>
      </c>
      <c r="R288" s="29" t="s">
        <v>57</v>
      </c>
      <c r="S288" s="29" t="s">
        <v>58</v>
      </c>
      <c r="T288" s="39" t="str">
        <f t="shared" si="4"/>
        <v>http://maps.google.com/maps?q=17.85705,98.6832</v>
      </c>
    </row>
    <row r="289" spans="1:20" customFormat="1">
      <c r="A289" s="29" t="s">
        <v>1104</v>
      </c>
      <c r="B289" s="33">
        <v>46115</v>
      </c>
      <c r="C289" s="38">
        <v>2.25</v>
      </c>
      <c r="D289" s="40">
        <v>17.85812</v>
      </c>
      <c r="E289" s="40">
        <v>98.699179999999998</v>
      </c>
      <c r="F289" s="40">
        <v>468128.916593</v>
      </c>
      <c r="G289" s="40">
        <v>1974514.2618100001</v>
      </c>
      <c r="H289" s="29" t="s">
        <v>48</v>
      </c>
      <c r="I289" s="29" t="s">
        <v>173</v>
      </c>
      <c r="J289" s="29" t="s">
        <v>174</v>
      </c>
      <c r="K289" s="29" t="s">
        <v>132</v>
      </c>
      <c r="L289" s="29" t="s">
        <v>67</v>
      </c>
      <c r="M289" s="29" t="s">
        <v>171</v>
      </c>
      <c r="N289" s="29" t="s">
        <v>54</v>
      </c>
      <c r="O289" s="29" t="s">
        <v>178</v>
      </c>
      <c r="P289" s="29" t="s">
        <v>128</v>
      </c>
      <c r="Q289" s="29" t="s">
        <v>128</v>
      </c>
      <c r="R289" s="29" t="s">
        <v>57</v>
      </c>
      <c r="S289" s="29" t="s">
        <v>58</v>
      </c>
      <c r="T289" s="39" t="str">
        <f t="shared" si="4"/>
        <v>http://maps.google.com/maps?q=17.85812,98.69918</v>
      </c>
    </row>
    <row r="290" spans="1:20" customFormat="1">
      <c r="A290" s="29" t="s">
        <v>1105</v>
      </c>
      <c r="B290" s="33">
        <v>46115</v>
      </c>
      <c r="C290" s="38">
        <v>2.25</v>
      </c>
      <c r="D290" s="40">
        <v>17.859169999999999</v>
      </c>
      <c r="E290" s="40">
        <v>98.693470000000005</v>
      </c>
      <c r="F290" s="40">
        <v>467524.14311499998</v>
      </c>
      <c r="G290" s="40">
        <v>1974631.4126800001</v>
      </c>
      <c r="H290" s="29" t="s">
        <v>48</v>
      </c>
      <c r="I290" s="29" t="s">
        <v>173</v>
      </c>
      <c r="J290" s="29" t="s">
        <v>174</v>
      </c>
      <c r="K290" s="29" t="s">
        <v>132</v>
      </c>
      <c r="L290" s="29" t="s">
        <v>67</v>
      </c>
      <c r="M290" s="29" t="s">
        <v>171</v>
      </c>
      <c r="N290" s="29" t="s">
        <v>54</v>
      </c>
      <c r="O290" s="29" t="s">
        <v>178</v>
      </c>
      <c r="P290" s="29" t="s">
        <v>128</v>
      </c>
      <c r="Q290" s="29" t="s">
        <v>128</v>
      </c>
      <c r="R290" s="29" t="s">
        <v>57</v>
      </c>
      <c r="S290" s="29" t="s">
        <v>58</v>
      </c>
      <c r="T290" s="39" t="str">
        <f t="shared" si="4"/>
        <v>http://maps.google.com/maps?q=17.85917,98.69347</v>
      </c>
    </row>
    <row r="291" spans="1:20" customFormat="1">
      <c r="A291" s="29" t="s">
        <v>1106</v>
      </c>
      <c r="B291" s="33">
        <v>46115</v>
      </c>
      <c r="C291" s="38">
        <v>2.25</v>
      </c>
      <c r="D291" s="40">
        <v>19.424669999999999</v>
      </c>
      <c r="E291" s="40">
        <v>99.863500000000002</v>
      </c>
      <c r="F291" s="40">
        <v>590652.93229899998</v>
      </c>
      <c r="G291" s="40">
        <v>2148044.5269900002</v>
      </c>
      <c r="H291" s="29" t="s">
        <v>48</v>
      </c>
      <c r="I291" s="29" t="s">
        <v>809</v>
      </c>
      <c r="J291" s="29" t="s">
        <v>804</v>
      </c>
      <c r="K291" s="29" t="s">
        <v>99</v>
      </c>
      <c r="L291" s="29" t="s">
        <v>67</v>
      </c>
      <c r="M291" s="29" t="s">
        <v>183</v>
      </c>
      <c r="N291" s="29" t="s">
        <v>54</v>
      </c>
      <c r="O291" s="29" t="s">
        <v>184</v>
      </c>
      <c r="P291" s="29" t="s">
        <v>102</v>
      </c>
      <c r="Q291" s="29" t="s">
        <v>102</v>
      </c>
      <c r="R291" s="29" t="s">
        <v>57</v>
      </c>
      <c r="S291" s="29" t="s">
        <v>58</v>
      </c>
      <c r="T291" s="39" t="str">
        <f t="shared" si="4"/>
        <v>http://maps.google.com/maps?q=19.42467,99.8635</v>
      </c>
    </row>
    <row r="292" spans="1:20" customFormat="1">
      <c r="A292" s="29" t="s">
        <v>1107</v>
      </c>
      <c r="B292" s="33">
        <v>46115</v>
      </c>
      <c r="C292" s="38">
        <v>2.25</v>
      </c>
      <c r="D292" s="40">
        <v>19.565370000000001</v>
      </c>
      <c r="E292" s="40">
        <v>99.894580000000005</v>
      </c>
      <c r="F292" s="40">
        <v>593834.87456000003</v>
      </c>
      <c r="G292" s="40">
        <v>2163631.6486</v>
      </c>
      <c r="H292" s="29" t="s">
        <v>48</v>
      </c>
      <c r="I292" s="29" t="s">
        <v>810</v>
      </c>
      <c r="J292" s="29" t="s">
        <v>181</v>
      </c>
      <c r="K292" s="29" t="s">
        <v>182</v>
      </c>
      <c r="L292" s="29" t="s">
        <v>67</v>
      </c>
      <c r="M292" s="29" t="s">
        <v>183</v>
      </c>
      <c r="N292" s="29" t="s">
        <v>54</v>
      </c>
      <c r="O292" s="29" t="s">
        <v>184</v>
      </c>
      <c r="P292" s="29" t="s">
        <v>102</v>
      </c>
      <c r="Q292" s="29" t="s">
        <v>102</v>
      </c>
      <c r="R292" s="29" t="s">
        <v>57</v>
      </c>
      <c r="S292" s="29" t="s">
        <v>58</v>
      </c>
      <c r="T292" s="39" t="str">
        <f t="shared" si="4"/>
        <v>http://maps.google.com/maps?q=19.56537,99.89458</v>
      </c>
    </row>
    <row r="293" spans="1:20" customFormat="1">
      <c r="A293" s="29" t="s">
        <v>1108</v>
      </c>
      <c r="B293" s="33">
        <v>46115</v>
      </c>
      <c r="C293" s="38">
        <v>2.25</v>
      </c>
      <c r="D293" s="40">
        <v>19.57386</v>
      </c>
      <c r="E293" s="40">
        <v>99.893929999999997</v>
      </c>
      <c r="F293" s="40">
        <v>593761.77959699999</v>
      </c>
      <c r="G293" s="40">
        <v>2164570.83977</v>
      </c>
      <c r="H293" s="29" t="s">
        <v>48</v>
      </c>
      <c r="I293" s="29" t="s">
        <v>180</v>
      </c>
      <c r="J293" s="29" t="s">
        <v>181</v>
      </c>
      <c r="K293" s="29" t="s">
        <v>182</v>
      </c>
      <c r="L293" s="29" t="s">
        <v>67</v>
      </c>
      <c r="M293" s="29" t="s">
        <v>183</v>
      </c>
      <c r="N293" s="29" t="s">
        <v>54</v>
      </c>
      <c r="O293" s="29" t="s">
        <v>184</v>
      </c>
      <c r="P293" s="29" t="s">
        <v>102</v>
      </c>
      <c r="Q293" s="29" t="s">
        <v>102</v>
      </c>
      <c r="R293" s="29" t="s">
        <v>57</v>
      </c>
      <c r="S293" s="29" t="s">
        <v>58</v>
      </c>
      <c r="T293" s="39" t="str">
        <f t="shared" si="4"/>
        <v>http://maps.google.com/maps?q=19.57386,99.89393</v>
      </c>
    </row>
    <row r="294" spans="1:20" customFormat="1">
      <c r="A294" s="29" t="s">
        <v>1109</v>
      </c>
      <c r="B294" s="33">
        <v>46115</v>
      </c>
      <c r="C294" s="38">
        <v>2.25</v>
      </c>
      <c r="D294" s="40">
        <v>18.702490000000001</v>
      </c>
      <c r="E294" s="40">
        <v>100.28223</v>
      </c>
      <c r="F294" s="40">
        <v>635201.62624400004</v>
      </c>
      <c r="G294" s="40">
        <v>2068394.3114199999</v>
      </c>
      <c r="H294" s="29" t="s">
        <v>48</v>
      </c>
      <c r="I294" s="29" t="s">
        <v>185</v>
      </c>
      <c r="J294" s="29" t="s">
        <v>186</v>
      </c>
      <c r="K294" s="29" t="s">
        <v>187</v>
      </c>
      <c r="L294" s="29" t="s">
        <v>67</v>
      </c>
      <c r="M294" s="29" t="s">
        <v>188</v>
      </c>
      <c r="N294" s="29" t="s">
        <v>54</v>
      </c>
      <c r="O294" s="29" t="s">
        <v>189</v>
      </c>
      <c r="P294" s="29" t="s">
        <v>96</v>
      </c>
      <c r="Q294" s="29" t="s">
        <v>96</v>
      </c>
      <c r="R294" s="29" t="s">
        <v>57</v>
      </c>
      <c r="S294" s="29" t="s">
        <v>58</v>
      </c>
      <c r="T294" s="39" t="str">
        <f t="shared" si="4"/>
        <v>http://maps.google.com/maps?q=18.70249,100.28223</v>
      </c>
    </row>
    <row r="295" spans="1:20" customFormat="1">
      <c r="A295" s="29" t="s">
        <v>1110</v>
      </c>
      <c r="B295" s="33">
        <v>46115</v>
      </c>
      <c r="C295" s="38">
        <v>2.25</v>
      </c>
      <c r="D295" s="40">
        <v>18.703009999999999</v>
      </c>
      <c r="E295" s="40">
        <v>100.28093</v>
      </c>
      <c r="F295" s="40">
        <v>635064.12001900002</v>
      </c>
      <c r="G295" s="40">
        <v>2068450.8744999999</v>
      </c>
      <c r="H295" s="29" t="s">
        <v>48</v>
      </c>
      <c r="I295" s="29" t="s">
        <v>185</v>
      </c>
      <c r="J295" s="29" t="s">
        <v>186</v>
      </c>
      <c r="K295" s="29" t="s">
        <v>187</v>
      </c>
      <c r="L295" s="29" t="s">
        <v>67</v>
      </c>
      <c r="M295" s="29" t="s">
        <v>188</v>
      </c>
      <c r="N295" s="29" t="s">
        <v>54</v>
      </c>
      <c r="O295" s="29" t="s">
        <v>189</v>
      </c>
      <c r="P295" s="29" t="s">
        <v>96</v>
      </c>
      <c r="Q295" s="29" t="s">
        <v>96</v>
      </c>
      <c r="R295" s="29" t="s">
        <v>57</v>
      </c>
      <c r="S295" s="29" t="s">
        <v>58</v>
      </c>
      <c r="T295" s="39" t="str">
        <f t="shared" si="4"/>
        <v>http://maps.google.com/maps?q=18.70301,100.28093</v>
      </c>
    </row>
    <row r="296" spans="1:20" customFormat="1">
      <c r="A296" s="29" t="s">
        <v>1111</v>
      </c>
      <c r="B296" s="33">
        <v>46115</v>
      </c>
      <c r="C296" s="38">
        <v>2.25</v>
      </c>
      <c r="D296" s="40">
        <v>18.726749999999999</v>
      </c>
      <c r="E296" s="40">
        <v>100.3385</v>
      </c>
      <c r="F296" s="40">
        <v>641115.59688299999</v>
      </c>
      <c r="G296" s="40">
        <v>2071122.65536</v>
      </c>
      <c r="H296" s="29" t="s">
        <v>48</v>
      </c>
      <c r="I296" s="29" t="s">
        <v>185</v>
      </c>
      <c r="J296" s="29" t="s">
        <v>186</v>
      </c>
      <c r="K296" s="29" t="s">
        <v>187</v>
      </c>
      <c r="L296" s="29" t="s">
        <v>67</v>
      </c>
      <c r="M296" s="29" t="s">
        <v>188</v>
      </c>
      <c r="N296" s="29" t="s">
        <v>54</v>
      </c>
      <c r="O296" s="29" t="s">
        <v>55</v>
      </c>
      <c r="P296" s="29" t="s">
        <v>96</v>
      </c>
      <c r="Q296" s="29" t="s">
        <v>96</v>
      </c>
      <c r="R296" s="29" t="s">
        <v>57</v>
      </c>
      <c r="S296" s="29" t="s">
        <v>58</v>
      </c>
      <c r="T296" s="39" t="str">
        <f t="shared" si="4"/>
        <v>http://maps.google.com/maps?q=18.72675,100.3385</v>
      </c>
    </row>
    <row r="297" spans="1:20" customFormat="1">
      <c r="A297" s="29" t="s">
        <v>1112</v>
      </c>
      <c r="B297" s="33">
        <v>46115</v>
      </c>
      <c r="C297" s="38">
        <v>2.25</v>
      </c>
      <c r="D297" s="40">
        <v>18.757660000000001</v>
      </c>
      <c r="E297" s="40">
        <v>100.13312999999999</v>
      </c>
      <c r="F297" s="40">
        <v>619439.61521299998</v>
      </c>
      <c r="G297" s="40">
        <v>2074393.24205</v>
      </c>
      <c r="H297" s="29" t="s">
        <v>48</v>
      </c>
      <c r="I297" s="29" t="s">
        <v>185</v>
      </c>
      <c r="J297" s="29" t="s">
        <v>186</v>
      </c>
      <c r="K297" s="29" t="s">
        <v>187</v>
      </c>
      <c r="L297" s="29" t="s">
        <v>67</v>
      </c>
      <c r="M297" s="29" t="s">
        <v>188</v>
      </c>
      <c r="N297" s="29" t="s">
        <v>54</v>
      </c>
      <c r="O297" s="29" t="s">
        <v>55</v>
      </c>
      <c r="P297" s="29" t="s">
        <v>96</v>
      </c>
      <c r="Q297" s="29" t="s">
        <v>96</v>
      </c>
      <c r="R297" s="29" t="s">
        <v>57</v>
      </c>
      <c r="S297" s="29" t="s">
        <v>58</v>
      </c>
      <c r="T297" s="39" t="str">
        <f t="shared" si="4"/>
        <v>http://maps.google.com/maps?q=18.75766,100.13313</v>
      </c>
    </row>
    <row r="298" spans="1:20" customFormat="1">
      <c r="A298" s="29" t="s">
        <v>1113</v>
      </c>
      <c r="B298" s="33">
        <v>46115</v>
      </c>
      <c r="C298" s="38">
        <v>2.25</v>
      </c>
      <c r="D298" s="40">
        <v>18.761810000000001</v>
      </c>
      <c r="E298" s="40">
        <v>100.13395</v>
      </c>
      <c r="F298" s="40">
        <v>619523.13437300001</v>
      </c>
      <c r="G298" s="40">
        <v>2074853.0403700001</v>
      </c>
      <c r="H298" s="29" t="s">
        <v>48</v>
      </c>
      <c r="I298" s="29" t="s">
        <v>185</v>
      </c>
      <c r="J298" s="29" t="s">
        <v>186</v>
      </c>
      <c r="K298" s="29" t="s">
        <v>187</v>
      </c>
      <c r="L298" s="29" t="s">
        <v>67</v>
      </c>
      <c r="M298" s="29" t="s">
        <v>188</v>
      </c>
      <c r="N298" s="29" t="s">
        <v>54</v>
      </c>
      <c r="O298" s="29" t="s">
        <v>55</v>
      </c>
      <c r="P298" s="29" t="s">
        <v>96</v>
      </c>
      <c r="Q298" s="29" t="s">
        <v>96</v>
      </c>
      <c r="R298" s="29" t="s">
        <v>57</v>
      </c>
      <c r="S298" s="29" t="s">
        <v>58</v>
      </c>
      <c r="T298" s="39" t="str">
        <f t="shared" si="4"/>
        <v>http://maps.google.com/maps?q=18.76181,100.13395</v>
      </c>
    </row>
    <row r="299" spans="1:20" customFormat="1">
      <c r="A299" s="29" t="s">
        <v>1114</v>
      </c>
      <c r="B299" s="33">
        <v>46115</v>
      </c>
      <c r="C299" s="38">
        <v>2.25</v>
      </c>
      <c r="D299" s="40">
        <v>18.434259999999998</v>
      </c>
      <c r="E299" s="40">
        <v>97.87473</v>
      </c>
      <c r="F299" s="40">
        <v>381164.80371000001</v>
      </c>
      <c r="G299" s="40">
        <v>2038600.5046000001</v>
      </c>
      <c r="H299" s="29" t="s">
        <v>48</v>
      </c>
      <c r="I299" s="29" t="s">
        <v>190</v>
      </c>
      <c r="J299" s="29" t="s">
        <v>190</v>
      </c>
      <c r="K299" s="29" t="s">
        <v>120</v>
      </c>
      <c r="L299" s="29" t="s">
        <v>67</v>
      </c>
      <c r="M299" s="29" t="s">
        <v>191</v>
      </c>
      <c r="N299" s="29" t="s">
        <v>101</v>
      </c>
      <c r="O299" s="29" t="s">
        <v>55</v>
      </c>
      <c r="P299" s="29" t="s">
        <v>117</v>
      </c>
      <c r="Q299" s="29" t="s">
        <v>117</v>
      </c>
      <c r="R299" s="29" t="s">
        <v>57</v>
      </c>
      <c r="S299" s="29" t="s">
        <v>192</v>
      </c>
      <c r="T299" s="39" t="str">
        <f t="shared" si="4"/>
        <v>http://maps.google.com/maps?q=18.43426,97.87473</v>
      </c>
    </row>
    <row r="300" spans="1:20" customFormat="1">
      <c r="A300" s="29" t="s">
        <v>1115</v>
      </c>
      <c r="B300" s="33">
        <v>46115</v>
      </c>
      <c r="C300" s="38">
        <v>2.25</v>
      </c>
      <c r="D300" s="40">
        <v>18.437930000000001</v>
      </c>
      <c r="E300" s="40">
        <v>97.875410000000002</v>
      </c>
      <c r="F300" s="40">
        <v>381239.144363</v>
      </c>
      <c r="G300" s="40">
        <v>2039006.1746499999</v>
      </c>
      <c r="H300" s="29" t="s">
        <v>48</v>
      </c>
      <c r="I300" s="29" t="s">
        <v>190</v>
      </c>
      <c r="J300" s="29" t="s">
        <v>190</v>
      </c>
      <c r="K300" s="29" t="s">
        <v>120</v>
      </c>
      <c r="L300" s="29" t="s">
        <v>67</v>
      </c>
      <c r="M300" s="29" t="s">
        <v>191</v>
      </c>
      <c r="N300" s="29" t="s">
        <v>101</v>
      </c>
      <c r="O300" s="29" t="s">
        <v>55</v>
      </c>
      <c r="P300" s="29" t="s">
        <v>117</v>
      </c>
      <c r="Q300" s="29" t="s">
        <v>117</v>
      </c>
      <c r="R300" s="29" t="s">
        <v>57</v>
      </c>
      <c r="S300" s="29" t="s">
        <v>58</v>
      </c>
      <c r="T300" s="39" t="str">
        <f t="shared" si="4"/>
        <v>http://maps.google.com/maps?q=18.43793,97.87541</v>
      </c>
    </row>
    <row r="301" spans="1:20" customFormat="1">
      <c r="A301" s="29" t="s">
        <v>1116</v>
      </c>
      <c r="B301" s="33">
        <v>46115</v>
      </c>
      <c r="C301" s="38">
        <v>2.25</v>
      </c>
      <c r="D301" s="40">
        <v>18.450140000000001</v>
      </c>
      <c r="E301" s="40">
        <v>97.849299999999999</v>
      </c>
      <c r="F301" s="40">
        <v>378490.12311599997</v>
      </c>
      <c r="G301" s="40">
        <v>2040374.64331</v>
      </c>
      <c r="H301" s="29" t="s">
        <v>48</v>
      </c>
      <c r="I301" s="29" t="s">
        <v>190</v>
      </c>
      <c r="J301" s="29" t="s">
        <v>190</v>
      </c>
      <c r="K301" s="29" t="s">
        <v>120</v>
      </c>
      <c r="L301" s="29" t="s">
        <v>67</v>
      </c>
      <c r="M301" s="29" t="s">
        <v>191</v>
      </c>
      <c r="N301" s="29" t="s">
        <v>101</v>
      </c>
      <c r="O301" s="29" t="s">
        <v>55</v>
      </c>
      <c r="P301" s="29" t="s">
        <v>117</v>
      </c>
      <c r="Q301" s="29" t="s">
        <v>117</v>
      </c>
      <c r="R301" s="29" t="s">
        <v>57</v>
      </c>
      <c r="S301" s="29" t="s">
        <v>58</v>
      </c>
      <c r="T301" s="39" t="str">
        <f t="shared" si="4"/>
        <v>http://maps.google.com/maps?q=18.45014,97.8493</v>
      </c>
    </row>
    <row r="302" spans="1:20" customFormat="1">
      <c r="A302" s="29" t="s">
        <v>1117</v>
      </c>
      <c r="B302" s="33">
        <v>46115</v>
      </c>
      <c r="C302" s="38">
        <v>2.25</v>
      </c>
      <c r="D302" s="40">
        <v>18.46068</v>
      </c>
      <c r="E302" s="40">
        <v>97.875100000000003</v>
      </c>
      <c r="F302" s="40">
        <v>381222.047563</v>
      </c>
      <c r="G302" s="40">
        <v>2041523.85806</v>
      </c>
      <c r="H302" s="29" t="s">
        <v>48</v>
      </c>
      <c r="I302" s="29" t="s">
        <v>190</v>
      </c>
      <c r="J302" s="29" t="s">
        <v>190</v>
      </c>
      <c r="K302" s="29" t="s">
        <v>120</v>
      </c>
      <c r="L302" s="29" t="s">
        <v>67</v>
      </c>
      <c r="M302" s="29" t="s">
        <v>191</v>
      </c>
      <c r="N302" s="29" t="s">
        <v>101</v>
      </c>
      <c r="O302" s="29" t="s">
        <v>55</v>
      </c>
      <c r="P302" s="29" t="s">
        <v>117</v>
      </c>
      <c r="Q302" s="29" t="s">
        <v>117</v>
      </c>
      <c r="R302" s="29" t="s">
        <v>57</v>
      </c>
      <c r="S302" s="29" t="s">
        <v>58</v>
      </c>
      <c r="T302" s="39" t="str">
        <f t="shared" si="4"/>
        <v>http://maps.google.com/maps?q=18.46068,97.8751</v>
      </c>
    </row>
    <row r="303" spans="1:20" customFormat="1">
      <c r="A303" s="29" t="s">
        <v>1118</v>
      </c>
      <c r="B303" s="33">
        <v>46115</v>
      </c>
      <c r="C303" s="38">
        <v>2.25</v>
      </c>
      <c r="D303" s="40">
        <v>18.472930000000002</v>
      </c>
      <c r="E303" s="40">
        <v>97.805790000000002</v>
      </c>
      <c r="F303" s="40">
        <v>373911.74211400002</v>
      </c>
      <c r="G303" s="40">
        <v>2042926.3650499999</v>
      </c>
      <c r="H303" s="29" t="s">
        <v>48</v>
      </c>
      <c r="I303" s="29" t="s">
        <v>190</v>
      </c>
      <c r="J303" s="29" t="s">
        <v>190</v>
      </c>
      <c r="K303" s="29" t="s">
        <v>120</v>
      </c>
      <c r="L303" s="29" t="s">
        <v>67</v>
      </c>
      <c r="M303" s="29" t="s">
        <v>191</v>
      </c>
      <c r="N303" s="29" t="s">
        <v>101</v>
      </c>
      <c r="O303" s="29" t="s">
        <v>55</v>
      </c>
      <c r="P303" s="29" t="s">
        <v>117</v>
      </c>
      <c r="Q303" s="29" t="s">
        <v>117</v>
      </c>
      <c r="R303" s="29" t="s">
        <v>57</v>
      </c>
      <c r="S303" s="29" t="s">
        <v>58</v>
      </c>
      <c r="T303" s="39" t="str">
        <f t="shared" si="4"/>
        <v>http://maps.google.com/maps?q=18.47293,97.80579</v>
      </c>
    </row>
    <row r="304" spans="1:20" customFormat="1">
      <c r="A304" s="29" t="s">
        <v>1119</v>
      </c>
      <c r="B304" s="33">
        <v>46115</v>
      </c>
      <c r="C304" s="38">
        <v>2.25</v>
      </c>
      <c r="D304" s="40">
        <v>18.478159999999999</v>
      </c>
      <c r="E304" s="40">
        <v>97.797479999999993</v>
      </c>
      <c r="F304" s="40">
        <v>373038.094124</v>
      </c>
      <c r="G304" s="40">
        <v>2043510.9393800001</v>
      </c>
      <c r="H304" s="29" t="s">
        <v>48</v>
      </c>
      <c r="I304" s="29" t="s">
        <v>190</v>
      </c>
      <c r="J304" s="29" t="s">
        <v>190</v>
      </c>
      <c r="K304" s="29" t="s">
        <v>120</v>
      </c>
      <c r="L304" s="29" t="s">
        <v>67</v>
      </c>
      <c r="M304" s="29" t="s">
        <v>191</v>
      </c>
      <c r="N304" s="29" t="s">
        <v>101</v>
      </c>
      <c r="O304" s="29" t="s">
        <v>55</v>
      </c>
      <c r="P304" s="29" t="s">
        <v>117</v>
      </c>
      <c r="Q304" s="29" t="s">
        <v>117</v>
      </c>
      <c r="R304" s="29" t="s">
        <v>57</v>
      </c>
      <c r="S304" s="29" t="s">
        <v>58</v>
      </c>
      <c r="T304" s="39" t="str">
        <f t="shared" si="4"/>
        <v>http://maps.google.com/maps?q=18.47816,97.79748</v>
      </c>
    </row>
    <row r="305" spans="1:20" customFormat="1">
      <c r="A305" s="29" t="s">
        <v>1120</v>
      </c>
      <c r="B305" s="33">
        <v>46115</v>
      </c>
      <c r="C305" s="38">
        <v>2.25</v>
      </c>
      <c r="D305" s="40">
        <v>15.700900000000001</v>
      </c>
      <c r="E305" s="40">
        <v>99.338819999999998</v>
      </c>
      <c r="F305" s="40">
        <v>536304.50208000001</v>
      </c>
      <c r="G305" s="40">
        <v>1735880.10775</v>
      </c>
      <c r="H305" s="29" t="s">
        <v>48</v>
      </c>
      <c r="I305" s="29" t="s">
        <v>611</v>
      </c>
      <c r="J305" s="29" t="s">
        <v>611</v>
      </c>
      <c r="K305" s="29" t="s">
        <v>66</v>
      </c>
      <c r="L305" s="29" t="s">
        <v>67</v>
      </c>
      <c r="M305" s="29" t="s">
        <v>197</v>
      </c>
      <c r="N305" s="29" t="s">
        <v>54</v>
      </c>
      <c r="O305" s="29" t="s">
        <v>201</v>
      </c>
      <c r="P305" s="29" t="s">
        <v>70</v>
      </c>
      <c r="Q305" s="29" t="s">
        <v>70</v>
      </c>
      <c r="R305" s="29" t="s">
        <v>57</v>
      </c>
      <c r="S305" s="29" t="s">
        <v>58</v>
      </c>
      <c r="T305" s="39" t="str">
        <f t="shared" si="4"/>
        <v>http://maps.google.com/maps?q=15.7009,99.33882</v>
      </c>
    </row>
    <row r="306" spans="1:20" customFormat="1">
      <c r="A306" s="29" t="s">
        <v>1121</v>
      </c>
      <c r="B306" s="33">
        <v>46115</v>
      </c>
      <c r="C306" s="38">
        <v>2.25</v>
      </c>
      <c r="D306" s="40">
        <v>15.782690000000001</v>
      </c>
      <c r="E306" s="40">
        <v>99.342609999999993</v>
      </c>
      <c r="F306" s="40">
        <v>536695.92677699996</v>
      </c>
      <c r="G306" s="40">
        <v>1744927.8385000001</v>
      </c>
      <c r="H306" s="29" t="s">
        <v>48</v>
      </c>
      <c r="I306" s="29" t="s">
        <v>200</v>
      </c>
      <c r="J306" s="29" t="s">
        <v>197</v>
      </c>
      <c r="K306" s="29" t="s">
        <v>66</v>
      </c>
      <c r="L306" s="29" t="s">
        <v>67</v>
      </c>
      <c r="M306" s="29" t="s">
        <v>197</v>
      </c>
      <c r="N306" s="29" t="s">
        <v>54</v>
      </c>
      <c r="O306" s="29" t="s">
        <v>201</v>
      </c>
      <c r="P306" s="29" t="s">
        <v>70</v>
      </c>
      <c r="Q306" s="29" t="s">
        <v>70</v>
      </c>
      <c r="R306" s="29" t="s">
        <v>57</v>
      </c>
      <c r="S306" s="29" t="s">
        <v>58</v>
      </c>
      <c r="T306" s="39" t="str">
        <f t="shared" si="4"/>
        <v>http://maps.google.com/maps?q=15.78269,99.34261</v>
      </c>
    </row>
    <row r="307" spans="1:20" customFormat="1">
      <c r="A307" s="29" t="s">
        <v>1122</v>
      </c>
      <c r="B307" s="33">
        <v>46115</v>
      </c>
      <c r="C307" s="38">
        <v>2.25</v>
      </c>
      <c r="D307" s="40">
        <v>15.783440000000001</v>
      </c>
      <c r="E307" s="40">
        <v>99.338549999999998</v>
      </c>
      <c r="F307" s="40">
        <v>536260.93468599999</v>
      </c>
      <c r="G307" s="40">
        <v>1745010.0958199999</v>
      </c>
      <c r="H307" s="29" t="s">
        <v>48</v>
      </c>
      <c r="I307" s="29" t="s">
        <v>200</v>
      </c>
      <c r="J307" s="29" t="s">
        <v>197</v>
      </c>
      <c r="K307" s="29" t="s">
        <v>66</v>
      </c>
      <c r="L307" s="29" t="s">
        <v>67</v>
      </c>
      <c r="M307" s="29" t="s">
        <v>197</v>
      </c>
      <c r="N307" s="29" t="s">
        <v>54</v>
      </c>
      <c r="O307" s="29" t="s">
        <v>201</v>
      </c>
      <c r="P307" s="29" t="s">
        <v>70</v>
      </c>
      <c r="Q307" s="29" t="s">
        <v>70</v>
      </c>
      <c r="R307" s="29" t="s">
        <v>57</v>
      </c>
      <c r="S307" s="29" t="s">
        <v>58</v>
      </c>
      <c r="T307" s="39" t="str">
        <f t="shared" si="4"/>
        <v>http://maps.google.com/maps?q=15.78344,99.33855</v>
      </c>
    </row>
    <row r="308" spans="1:20" customFormat="1">
      <c r="A308" s="29" t="s">
        <v>1123</v>
      </c>
      <c r="B308" s="33">
        <v>46115</v>
      </c>
      <c r="C308" s="38">
        <v>2.25</v>
      </c>
      <c r="D308" s="40">
        <v>15.795260000000001</v>
      </c>
      <c r="E308" s="40">
        <v>99.274780000000007</v>
      </c>
      <c r="F308" s="40">
        <v>529428.99139900005</v>
      </c>
      <c r="G308" s="40">
        <v>1746307.60195</v>
      </c>
      <c r="H308" s="29" t="s">
        <v>48</v>
      </c>
      <c r="I308" s="29" t="s">
        <v>200</v>
      </c>
      <c r="J308" s="29" t="s">
        <v>197</v>
      </c>
      <c r="K308" s="29" t="s">
        <v>66</v>
      </c>
      <c r="L308" s="29" t="s">
        <v>67</v>
      </c>
      <c r="M308" s="29" t="s">
        <v>197</v>
      </c>
      <c r="N308" s="29" t="s">
        <v>54</v>
      </c>
      <c r="O308" s="29" t="s">
        <v>201</v>
      </c>
      <c r="P308" s="29" t="s">
        <v>70</v>
      </c>
      <c r="Q308" s="29" t="s">
        <v>70</v>
      </c>
      <c r="R308" s="29" t="s">
        <v>57</v>
      </c>
      <c r="S308" s="29" t="s">
        <v>58</v>
      </c>
      <c r="T308" s="39" t="str">
        <f t="shared" si="4"/>
        <v>http://maps.google.com/maps?q=15.79526,99.27478</v>
      </c>
    </row>
    <row r="309" spans="1:20" customFormat="1">
      <c r="A309" s="29" t="s">
        <v>1124</v>
      </c>
      <c r="B309" s="33">
        <v>46115</v>
      </c>
      <c r="C309" s="38">
        <v>2.25</v>
      </c>
      <c r="D309" s="40">
        <v>15.84131</v>
      </c>
      <c r="E309" s="40">
        <v>99.280889999999999</v>
      </c>
      <c r="F309" s="40">
        <v>530076.57094500004</v>
      </c>
      <c r="G309" s="40">
        <v>1751402.22688</v>
      </c>
      <c r="H309" s="29" t="s">
        <v>48</v>
      </c>
      <c r="I309" s="29" t="s">
        <v>200</v>
      </c>
      <c r="J309" s="29" t="s">
        <v>197</v>
      </c>
      <c r="K309" s="29" t="s">
        <v>66</v>
      </c>
      <c r="L309" s="29" t="s">
        <v>67</v>
      </c>
      <c r="M309" s="29" t="s">
        <v>197</v>
      </c>
      <c r="N309" s="29" t="s">
        <v>54</v>
      </c>
      <c r="O309" s="29" t="s">
        <v>201</v>
      </c>
      <c r="P309" s="29" t="s">
        <v>70</v>
      </c>
      <c r="Q309" s="29" t="s">
        <v>70</v>
      </c>
      <c r="R309" s="29" t="s">
        <v>57</v>
      </c>
      <c r="S309" s="29" t="s">
        <v>58</v>
      </c>
      <c r="T309" s="39" t="str">
        <f t="shared" si="4"/>
        <v>http://maps.google.com/maps?q=15.84131,99.28089</v>
      </c>
    </row>
    <row r="310" spans="1:20" customFormat="1">
      <c r="A310" s="29" t="s">
        <v>1125</v>
      </c>
      <c r="B310" s="33">
        <v>46115</v>
      </c>
      <c r="C310" s="38">
        <v>2.25</v>
      </c>
      <c r="D310" s="40">
        <v>15.948219999999999</v>
      </c>
      <c r="E310" s="40">
        <v>99.267809999999997</v>
      </c>
      <c r="F310" s="40">
        <v>528660.86968999996</v>
      </c>
      <c r="G310" s="40">
        <v>1763226.1796800001</v>
      </c>
      <c r="H310" s="29" t="s">
        <v>48</v>
      </c>
      <c r="I310" s="29" t="s">
        <v>194</v>
      </c>
      <c r="J310" s="29" t="s">
        <v>195</v>
      </c>
      <c r="K310" s="29" t="s">
        <v>196</v>
      </c>
      <c r="L310" s="29" t="s">
        <v>67</v>
      </c>
      <c r="M310" s="29" t="s">
        <v>197</v>
      </c>
      <c r="N310" s="29" t="s">
        <v>54</v>
      </c>
      <c r="O310" s="29" t="s">
        <v>198</v>
      </c>
      <c r="P310" s="29" t="s">
        <v>70</v>
      </c>
      <c r="Q310" s="29" t="s">
        <v>70</v>
      </c>
      <c r="R310" s="29" t="s">
        <v>57</v>
      </c>
      <c r="S310" s="29" t="s">
        <v>58</v>
      </c>
      <c r="T310" s="39" t="str">
        <f t="shared" si="4"/>
        <v>http://maps.google.com/maps?q=15.94822,99.26781</v>
      </c>
    </row>
    <row r="311" spans="1:20" customFormat="1">
      <c r="A311" s="29" t="s">
        <v>1126</v>
      </c>
      <c r="B311" s="33">
        <v>46115</v>
      </c>
      <c r="C311" s="38">
        <v>2.25</v>
      </c>
      <c r="D311" s="40">
        <v>15.951449999999999</v>
      </c>
      <c r="E311" s="40">
        <v>99.273560000000003</v>
      </c>
      <c r="F311" s="40">
        <v>529275.76651500002</v>
      </c>
      <c r="G311" s="40">
        <v>1763584.2649099999</v>
      </c>
      <c r="H311" s="29" t="s">
        <v>48</v>
      </c>
      <c r="I311" s="29" t="s">
        <v>194</v>
      </c>
      <c r="J311" s="29" t="s">
        <v>195</v>
      </c>
      <c r="K311" s="29" t="s">
        <v>196</v>
      </c>
      <c r="L311" s="29" t="s">
        <v>67</v>
      </c>
      <c r="M311" s="29" t="s">
        <v>197</v>
      </c>
      <c r="N311" s="29" t="s">
        <v>54</v>
      </c>
      <c r="O311" s="29" t="s">
        <v>198</v>
      </c>
      <c r="P311" s="29" t="s">
        <v>70</v>
      </c>
      <c r="Q311" s="29" t="s">
        <v>70</v>
      </c>
      <c r="R311" s="29" t="s">
        <v>57</v>
      </c>
      <c r="S311" s="29" t="s">
        <v>58</v>
      </c>
      <c r="T311" s="39" t="str">
        <f t="shared" si="4"/>
        <v>http://maps.google.com/maps?q=15.95145,99.27356</v>
      </c>
    </row>
    <row r="312" spans="1:20" customFormat="1">
      <c r="A312" s="29" t="s">
        <v>1127</v>
      </c>
      <c r="B312" s="33">
        <v>46115</v>
      </c>
      <c r="C312" s="38">
        <v>2.25</v>
      </c>
      <c r="D312" s="40">
        <v>15.95227</v>
      </c>
      <c r="E312" s="40">
        <v>99.269040000000004</v>
      </c>
      <c r="F312" s="40">
        <v>528791.92631799995</v>
      </c>
      <c r="G312" s="40">
        <v>1763674.33971</v>
      </c>
      <c r="H312" s="29" t="s">
        <v>48</v>
      </c>
      <c r="I312" s="29" t="s">
        <v>194</v>
      </c>
      <c r="J312" s="29" t="s">
        <v>195</v>
      </c>
      <c r="K312" s="29" t="s">
        <v>196</v>
      </c>
      <c r="L312" s="29" t="s">
        <v>67</v>
      </c>
      <c r="M312" s="29" t="s">
        <v>197</v>
      </c>
      <c r="N312" s="29" t="s">
        <v>54</v>
      </c>
      <c r="O312" s="29" t="s">
        <v>198</v>
      </c>
      <c r="P312" s="29" t="s">
        <v>70</v>
      </c>
      <c r="Q312" s="29" t="s">
        <v>70</v>
      </c>
      <c r="R312" s="29" t="s">
        <v>57</v>
      </c>
      <c r="S312" s="29" t="s">
        <v>58</v>
      </c>
      <c r="T312" s="39" t="str">
        <f t="shared" si="4"/>
        <v>http://maps.google.com/maps?q=15.95227,99.26904</v>
      </c>
    </row>
    <row r="313" spans="1:20" customFormat="1">
      <c r="A313" s="29" t="s">
        <v>1128</v>
      </c>
      <c r="B313" s="33">
        <v>46115</v>
      </c>
      <c r="C313" s="38">
        <v>2.25</v>
      </c>
      <c r="D313" s="40">
        <v>15.95552</v>
      </c>
      <c r="E313" s="40">
        <v>99.274699999999996</v>
      </c>
      <c r="F313" s="40">
        <v>529397.17423600005</v>
      </c>
      <c r="G313" s="40">
        <v>1764034.62851</v>
      </c>
      <c r="H313" s="29" t="s">
        <v>48</v>
      </c>
      <c r="I313" s="29" t="s">
        <v>194</v>
      </c>
      <c r="J313" s="29" t="s">
        <v>195</v>
      </c>
      <c r="K313" s="29" t="s">
        <v>196</v>
      </c>
      <c r="L313" s="29" t="s">
        <v>67</v>
      </c>
      <c r="M313" s="29" t="s">
        <v>197</v>
      </c>
      <c r="N313" s="29" t="s">
        <v>54</v>
      </c>
      <c r="O313" s="29" t="s">
        <v>198</v>
      </c>
      <c r="P313" s="29" t="s">
        <v>70</v>
      </c>
      <c r="Q313" s="29" t="s">
        <v>70</v>
      </c>
      <c r="R313" s="29" t="s">
        <v>57</v>
      </c>
      <c r="S313" s="29" t="s">
        <v>58</v>
      </c>
      <c r="T313" s="39" t="str">
        <f t="shared" si="4"/>
        <v>http://maps.google.com/maps?q=15.95552,99.2747</v>
      </c>
    </row>
    <row r="314" spans="1:20" customFormat="1">
      <c r="A314" s="29" t="s">
        <v>1129</v>
      </c>
      <c r="B314" s="33">
        <v>46115</v>
      </c>
      <c r="C314" s="38">
        <v>2.25</v>
      </c>
      <c r="D314" s="40">
        <v>15.95712</v>
      </c>
      <c r="E314" s="40">
        <v>99.273889999999994</v>
      </c>
      <c r="F314" s="40">
        <v>529310.25848700001</v>
      </c>
      <c r="G314" s="40">
        <v>1764211.49853</v>
      </c>
      <c r="H314" s="29" t="s">
        <v>48</v>
      </c>
      <c r="I314" s="29" t="s">
        <v>194</v>
      </c>
      <c r="J314" s="29" t="s">
        <v>195</v>
      </c>
      <c r="K314" s="29" t="s">
        <v>196</v>
      </c>
      <c r="L314" s="29" t="s">
        <v>67</v>
      </c>
      <c r="M314" s="29" t="s">
        <v>197</v>
      </c>
      <c r="N314" s="29" t="s">
        <v>54</v>
      </c>
      <c r="O314" s="29" t="s">
        <v>198</v>
      </c>
      <c r="P314" s="29" t="s">
        <v>70</v>
      </c>
      <c r="Q314" s="29" t="s">
        <v>70</v>
      </c>
      <c r="R314" s="29" t="s">
        <v>57</v>
      </c>
      <c r="S314" s="29" t="s">
        <v>58</v>
      </c>
      <c r="T314" s="39" t="str">
        <f t="shared" si="4"/>
        <v>http://maps.google.com/maps?q=15.95712,99.27389</v>
      </c>
    </row>
    <row r="315" spans="1:20" customFormat="1">
      <c r="A315" s="29" t="s">
        <v>1130</v>
      </c>
      <c r="B315" s="33">
        <v>46115</v>
      </c>
      <c r="C315" s="38">
        <v>2.25</v>
      </c>
      <c r="D315" s="40">
        <v>15.959099999999999</v>
      </c>
      <c r="E315" s="40">
        <v>99.331500000000005</v>
      </c>
      <c r="F315" s="40">
        <v>535475.081122</v>
      </c>
      <c r="G315" s="40">
        <v>1764439.4717399999</v>
      </c>
      <c r="H315" s="29" t="s">
        <v>48</v>
      </c>
      <c r="I315" s="29" t="s">
        <v>194</v>
      </c>
      <c r="J315" s="29" t="s">
        <v>195</v>
      </c>
      <c r="K315" s="29" t="s">
        <v>196</v>
      </c>
      <c r="L315" s="29" t="s">
        <v>67</v>
      </c>
      <c r="M315" s="29" t="s">
        <v>197</v>
      </c>
      <c r="N315" s="29" t="s">
        <v>54</v>
      </c>
      <c r="O315" s="29" t="s">
        <v>198</v>
      </c>
      <c r="P315" s="29" t="s">
        <v>70</v>
      </c>
      <c r="Q315" s="29" t="s">
        <v>70</v>
      </c>
      <c r="R315" s="29" t="s">
        <v>57</v>
      </c>
      <c r="S315" s="29" t="s">
        <v>58</v>
      </c>
      <c r="T315" s="39" t="str">
        <f t="shared" si="4"/>
        <v>http://maps.google.com/maps?q=15.9591,99.3315</v>
      </c>
    </row>
    <row r="316" spans="1:20" customFormat="1">
      <c r="A316" s="29" t="s">
        <v>1131</v>
      </c>
      <c r="B316" s="33">
        <v>46115</v>
      </c>
      <c r="C316" s="38">
        <v>2.25</v>
      </c>
      <c r="D316" s="40">
        <v>15.97653</v>
      </c>
      <c r="E316" s="40">
        <v>99.330179999999999</v>
      </c>
      <c r="F316" s="40">
        <v>535330.76497799996</v>
      </c>
      <c r="G316" s="40">
        <v>1766367.2784899999</v>
      </c>
      <c r="H316" s="29" t="s">
        <v>48</v>
      </c>
      <c r="I316" s="29" t="s">
        <v>194</v>
      </c>
      <c r="J316" s="29" t="s">
        <v>195</v>
      </c>
      <c r="K316" s="29" t="s">
        <v>196</v>
      </c>
      <c r="L316" s="29" t="s">
        <v>67</v>
      </c>
      <c r="M316" s="29" t="s">
        <v>197</v>
      </c>
      <c r="N316" s="29" t="s">
        <v>54</v>
      </c>
      <c r="O316" s="29" t="s">
        <v>198</v>
      </c>
      <c r="P316" s="29" t="s">
        <v>70</v>
      </c>
      <c r="Q316" s="29" t="s">
        <v>70</v>
      </c>
      <c r="R316" s="29" t="s">
        <v>57</v>
      </c>
      <c r="S316" s="29" t="s">
        <v>58</v>
      </c>
      <c r="T316" s="39" t="str">
        <f t="shared" si="4"/>
        <v>http://maps.google.com/maps?q=15.97653,99.33018</v>
      </c>
    </row>
    <row r="317" spans="1:20" customFormat="1">
      <c r="A317" s="29" t="s">
        <v>1132</v>
      </c>
      <c r="B317" s="33">
        <v>46115</v>
      </c>
      <c r="C317" s="38">
        <v>2.25</v>
      </c>
      <c r="D317" s="40">
        <v>15.980639999999999</v>
      </c>
      <c r="E317" s="40">
        <v>99.331140000000005</v>
      </c>
      <c r="F317" s="40">
        <v>535432.76702000003</v>
      </c>
      <c r="G317" s="40">
        <v>1766822.07253</v>
      </c>
      <c r="H317" s="29" t="s">
        <v>48</v>
      </c>
      <c r="I317" s="29" t="s">
        <v>194</v>
      </c>
      <c r="J317" s="29" t="s">
        <v>195</v>
      </c>
      <c r="K317" s="29" t="s">
        <v>196</v>
      </c>
      <c r="L317" s="29" t="s">
        <v>67</v>
      </c>
      <c r="M317" s="29" t="s">
        <v>197</v>
      </c>
      <c r="N317" s="29" t="s">
        <v>54</v>
      </c>
      <c r="O317" s="29" t="s">
        <v>198</v>
      </c>
      <c r="P317" s="29" t="s">
        <v>70</v>
      </c>
      <c r="Q317" s="29" t="s">
        <v>70</v>
      </c>
      <c r="R317" s="29" t="s">
        <v>57</v>
      </c>
      <c r="S317" s="29" t="s">
        <v>58</v>
      </c>
      <c r="T317" s="39" t="str">
        <f t="shared" si="4"/>
        <v>http://maps.google.com/maps?q=15.98064,99.33114</v>
      </c>
    </row>
    <row r="318" spans="1:20" customFormat="1">
      <c r="A318" s="29" t="s">
        <v>1133</v>
      </c>
      <c r="B318" s="33">
        <v>46115</v>
      </c>
      <c r="C318" s="38">
        <v>2.25</v>
      </c>
      <c r="D318" s="40">
        <v>15.98155</v>
      </c>
      <c r="E318" s="40">
        <v>99.326269999999994</v>
      </c>
      <c r="F318" s="40">
        <v>534911.50277999998</v>
      </c>
      <c r="G318" s="40">
        <v>1766921.9098</v>
      </c>
      <c r="H318" s="29" t="s">
        <v>48</v>
      </c>
      <c r="I318" s="29" t="s">
        <v>194</v>
      </c>
      <c r="J318" s="29" t="s">
        <v>195</v>
      </c>
      <c r="K318" s="29" t="s">
        <v>196</v>
      </c>
      <c r="L318" s="29" t="s">
        <v>67</v>
      </c>
      <c r="M318" s="29" t="s">
        <v>197</v>
      </c>
      <c r="N318" s="29" t="s">
        <v>54</v>
      </c>
      <c r="O318" s="29" t="s">
        <v>198</v>
      </c>
      <c r="P318" s="29" t="s">
        <v>70</v>
      </c>
      <c r="Q318" s="29" t="s">
        <v>70</v>
      </c>
      <c r="R318" s="29" t="s">
        <v>57</v>
      </c>
      <c r="S318" s="29" t="s">
        <v>58</v>
      </c>
      <c r="T318" s="39" t="str">
        <f t="shared" si="4"/>
        <v>http://maps.google.com/maps?q=15.98155,99.32627</v>
      </c>
    </row>
    <row r="319" spans="1:20" customFormat="1">
      <c r="A319" s="29" t="s">
        <v>1134</v>
      </c>
      <c r="B319" s="33">
        <v>46115</v>
      </c>
      <c r="C319" s="38">
        <v>2.25</v>
      </c>
      <c r="D319" s="40">
        <v>15.98251</v>
      </c>
      <c r="E319" s="40">
        <v>99.321190000000001</v>
      </c>
      <c r="F319" s="40">
        <v>534367.76443099999</v>
      </c>
      <c r="G319" s="40">
        <v>1767027.2552799999</v>
      </c>
      <c r="H319" s="29" t="s">
        <v>48</v>
      </c>
      <c r="I319" s="29" t="s">
        <v>194</v>
      </c>
      <c r="J319" s="29" t="s">
        <v>195</v>
      </c>
      <c r="K319" s="29" t="s">
        <v>196</v>
      </c>
      <c r="L319" s="29" t="s">
        <v>67</v>
      </c>
      <c r="M319" s="29" t="s">
        <v>197</v>
      </c>
      <c r="N319" s="29" t="s">
        <v>54</v>
      </c>
      <c r="O319" s="29" t="s">
        <v>198</v>
      </c>
      <c r="P319" s="29" t="s">
        <v>70</v>
      </c>
      <c r="Q319" s="29" t="s">
        <v>70</v>
      </c>
      <c r="R319" s="29" t="s">
        <v>57</v>
      </c>
      <c r="S319" s="29" t="s">
        <v>58</v>
      </c>
      <c r="T319" s="39" t="str">
        <f t="shared" si="4"/>
        <v>http://maps.google.com/maps?q=15.98251,99.32119</v>
      </c>
    </row>
    <row r="320" spans="1:20" customFormat="1">
      <c r="A320" s="29" t="s">
        <v>1135</v>
      </c>
      <c r="B320" s="33">
        <v>46115</v>
      </c>
      <c r="C320" s="38">
        <v>2.25</v>
      </c>
      <c r="D320" s="40">
        <v>15.986660000000001</v>
      </c>
      <c r="E320" s="40">
        <v>99.321899999999999</v>
      </c>
      <c r="F320" s="40">
        <v>534443.02584500005</v>
      </c>
      <c r="G320" s="40">
        <v>1767486.4280699999</v>
      </c>
      <c r="H320" s="29" t="s">
        <v>48</v>
      </c>
      <c r="I320" s="29" t="s">
        <v>194</v>
      </c>
      <c r="J320" s="29" t="s">
        <v>195</v>
      </c>
      <c r="K320" s="29" t="s">
        <v>196</v>
      </c>
      <c r="L320" s="29" t="s">
        <v>67</v>
      </c>
      <c r="M320" s="29" t="s">
        <v>197</v>
      </c>
      <c r="N320" s="29" t="s">
        <v>54</v>
      </c>
      <c r="O320" s="29" t="s">
        <v>198</v>
      </c>
      <c r="P320" s="29" t="s">
        <v>70</v>
      </c>
      <c r="Q320" s="29" t="s">
        <v>70</v>
      </c>
      <c r="R320" s="29" t="s">
        <v>57</v>
      </c>
      <c r="S320" s="29" t="s">
        <v>58</v>
      </c>
      <c r="T320" s="39" t="str">
        <f t="shared" si="4"/>
        <v>http://maps.google.com/maps?q=15.98666,99.3219</v>
      </c>
    </row>
    <row r="321" spans="1:20" customFormat="1">
      <c r="A321" s="29" t="s">
        <v>1136</v>
      </c>
      <c r="B321" s="33">
        <v>46115</v>
      </c>
      <c r="C321" s="38">
        <v>2.25</v>
      </c>
      <c r="D321" s="40">
        <v>17.4313</v>
      </c>
      <c r="E321" s="40">
        <v>99.200810000000004</v>
      </c>
      <c r="F321" s="40">
        <v>521325.40868300002</v>
      </c>
      <c r="G321" s="40">
        <v>1927279.80483</v>
      </c>
      <c r="H321" s="29" t="s">
        <v>48</v>
      </c>
      <c r="I321" s="29" t="s">
        <v>202</v>
      </c>
      <c r="J321" s="29" t="s">
        <v>93</v>
      </c>
      <c r="K321" s="29" t="s">
        <v>94</v>
      </c>
      <c r="L321" s="29" t="s">
        <v>67</v>
      </c>
      <c r="M321" s="29" t="s">
        <v>202</v>
      </c>
      <c r="N321" s="29" t="s">
        <v>54</v>
      </c>
      <c r="O321" s="29" t="s">
        <v>203</v>
      </c>
      <c r="P321" s="29" t="s">
        <v>106</v>
      </c>
      <c r="Q321" s="29" t="s">
        <v>106</v>
      </c>
      <c r="R321" s="29" t="s">
        <v>57</v>
      </c>
      <c r="S321" s="29" t="s">
        <v>58</v>
      </c>
      <c r="T321" s="39" t="str">
        <f t="shared" si="4"/>
        <v>http://maps.google.com/maps?q=17.4313,99.20081</v>
      </c>
    </row>
    <row r="322" spans="1:20" customFormat="1">
      <c r="A322" s="29" t="s">
        <v>1137</v>
      </c>
      <c r="B322" s="33">
        <v>46115</v>
      </c>
      <c r="C322" s="38">
        <v>2.25</v>
      </c>
      <c r="D322" s="40">
        <v>17.43648</v>
      </c>
      <c r="E322" s="40">
        <v>99.195279999999997</v>
      </c>
      <c r="F322" s="40">
        <v>520737.55248700001</v>
      </c>
      <c r="G322" s="40">
        <v>1927852.2615799999</v>
      </c>
      <c r="H322" s="29" t="s">
        <v>48</v>
      </c>
      <c r="I322" s="29" t="s">
        <v>202</v>
      </c>
      <c r="J322" s="29" t="s">
        <v>93</v>
      </c>
      <c r="K322" s="29" t="s">
        <v>94</v>
      </c>
      <c r="L322" s="29" t="s">
        <v>67</v>
      </c>
      <c r="M322" s="29" t="s">
        <v>202</v>
      </c>
      <c r="N322" s="29" t="s">
        <v>54</v>
      </c>
      <c r="O322" s="29" t="s">
        <v>203</v>
      </c>
      <c r="P322" s="29" t="s">
        <v>106</v>
      </c>
      <c r="Q322" s="29" t="s">
        <v>106</v>
      </c>
      <c r="R322" s="29" t="s">
        <v>57</v>
      </c>
      <c r="S322" s="29" t="s">
        <v>58</v>
      </c>
      <c r="T322" s="39" t="str">
        <f t="shared" si="4"/>
        <v>http://maps.google.com/maps?q=17.43648,99.19528</v>
      </c>
    </row>
    <row r="323" spans="1:20" customFormat="1">
      <c r="A323" s="29" t="s">
        <v>1138</v>
      </c>
      <c r="B323" s="33">
        <v>46115</v>
      </c>
      <c r="C323" s="38">
        <v>2.25</v>
      </c>
      <c r="D323" s="40">
        <v>17.454329999999999</v>
      </c>
      <c r="E323" s="40">
        <v>99.188509999999994</v>
      </c>
      <c r="F323" s="40">
        <v>520016.669497</v>
      </c>
      <c r="G323" s="40">
        <v>1929826.2921899999</v>
      </c>
      <c r="H323" s="29" t="s">
        <v>48</v>
      </c>
      <c r="I323" s="29" t="s">
        <v>202</v>
      </c>
      <c r="J323" s="29" t="s">
        <v>93</v>
      </c>
      <c r="K323" s="29" t="s">
        <v>94</v>
      </c>
      <c r="L323" s="29" t="s">
        <v>67</v>
      </c>
      <c r="M323" s="29" t="s">
        <v>202</v>
      </c>
      <c r="N323" s="29" t="s">
        <v>54</v>
      </c>
      <c r="O323" s="29" t="s">
        <v>203</v>
      </c>
      <c r="P323" s="29" t="s">
        <v>106</v>
      </c>
      <c r="Q323" s="29" t="s">
        <v>106</v>
      </c>
      <c r="R323" s="29" t="s">
        <v>57</v>
      </c>
      <c r="S323" s="29" t="s">
        <v>58</v>
      </c>
      <c r="T323" s="39" t="str">
        <f t="shared" si="4"/>
        <v>http://maps.google.com/maps?q=17.45433,99.18851</v>
      </c>
    </row>
    <row r="324" spans="1:20" customFormat="1">
      <c r="A324" s="29" t="s">
        <v>1139</v>
      </c>
      <c r="B324" s="33">
        <v>46115</v>
      </c>
      <c r="C324" s="38">
        <v>2.25</v>
      </c>
      <c r="D324" s="40">
        <v>17.53603</v>
      </c>
      <c r="E324" s="40">
        <v>99.266159999999999</v>
      </c>
      <c r="F324" s="40">
        <v>528249.24484900001</v>
      </c>
      <c r="G324" s="40">
        <v>1938874.69147</v>
      </c>
      <c r="H324" s="29" t="s">
        <v>48</v>
      </c>
      <c r="I324" s="29" t="s">
        <v>204</v>
      </c>
      <c r="J324" s="29" t="s">
        <v>93</v>
      </c>
      <c r="K324" s="29" t="s">
        <v>94</v>
      </c>
      <c r="L324" s="29" t="s">
        <v>67</v>
      </c>
      <c r="M324" s="29" t="s">
        <v>202</v>
      </c>
      <c r="N324" s="29" t="s">
        <v>54</v>
      </c>
      <c r="O324" s="29" t="s">
        <v>203</v>
      </c>
      <c r="P324" s="29" t="s">
        <v>106</v>
      </c>
      <c r="Q324" s="29" t="s">
        <v>106</v>
      </c>
      <c r="R324" s="29" t="s">
        <v>57</v>
      </c>
      <c r="S324" s="29" t="s">
        <v>58</v>
      </c>
      <c r="T324" s="39" t="str">
        <f t="shared" ref="T324:T387" si="5">HYPERLINK(CONCATENATE("http://maps.google.com/maps?q=",D324,",",E324))</f>
        <v>http://maps.google.com/maps?q=17.53603,99.26616</v>
      </c>
    </row>
    <row r="325" spans="1:20" customFormat="1">
      <c r="A325" s="29" t="s">
        <v>1140</v>
      </c>
      <c r="B325" s="33">
        <v>46115</v>
      </c>
      <c r="C325" s="38">
        <v>2.25</v>
      </c>
      <c r="D325" s="40">
        <v>17.544650000000001</v>
      </c>
      <c r="E325" s="40">
        <v>99.242130000000003</v>
      </c>
      <c r="F325" s="40">
        <v>525697.56119499996</v>
      </c>
      <c r="G325" s="40">
        <v>1939824.92842</v>
      </c>
      <c r="H325" s="29" t="s">
        <v>48</v>
      </c>
      <c r="I325" s="29" t="s">
        <v>738</v>
      </c>
      <c r="J325" s="29" t="s">
        <v>93</v>
      </c>
      <c r="K325" s="29" t="s">
        <v>94</v>
      </c>
      <c r="L325" s="29" t="s">
        <v>67</v>
      </c>
      <c r="M325" s="29" t="s">
        <v>202</v>
      </c>
      <c r="N325" s="29" t="s">
        <v>54</v>
      </c>
      <c r="O325" s="29" t="s">
        <v>203</v>
      </c>
      <c r="P325" s="29" t="s">
        <v>106</v>
      </c>
      <c r="Q325" s="29" t="s">
        <v>106</v>
      </c>
      <c r="R325" s="29" t="s">
        <v>57</v>
      </c>
      <c r="S325" s="29" t="s">
        <v>58</v>
      </c>
      <c r="T325" s="39" t="str">
        <f t="shared" si="5"/>
        <v>http://maps.google.com/maps?q=17.54465,99.24213</v>
      </c>
    </row>
    <row r="326" spans="1:20" customFormat="1">
      <c r="A326" s="29" t="s">
        <v>1141</v>
      </c>
      <c r="B326" s="33">
        <v>46115</v>
      </c>
      <c r="C326" s="38">
        <v>2.25</v>
      </c>
      <c r="D326" s="40">
        <v>17.545950000000001</v>
      </c>
      <c r="E326" s="40">
        <v>99.280060000000006</v>
      </c>
      <c r="F326" s="40">
        <v>529722.93246000004</v>
      </c>
      <c r="G326" s="40">
        <v>1939974.2800799999</v>
      </c>
      <c r="H326" s="29" t="s">
        <v>48</v>
      </c>
      <c r="I326" s="29" t="s">
        <v>204</v>
      </c>
      <c r="J326" s="29" t="s">
        <v>93</v>
      </c>
      <c r="K326" s="29" t="s">
        <v>94</v>
      </c>
      <c r="L326" s="29" t="s">
        <v>67</v>
      </c>
      <c r="M326" s="29" t="s">
        <v>202</v>
      </c>
      <c r="N326" s="29" t="s">
        <v>54</v>
      </c>
      <c r="O326" s="29" t="s">
        <v>203</v>
      </c>
      <c r="P326" s="29" t="s">
        <v>106</v>
      </c>
      <c r="Q326" s="29" t="s">
        <v>106</v>
      </c>
      <c r="R326" s="29" t="s">
        <v>57</v>
      </c>
      <c r="S326" s="29" t="s">
        <v>58</v>
      </c>
      <c r="T326" s="39" t="str">
        <f t="shared" si="5"/>
        <v>http://maps.google.com/maps?q=17.54595,99.28006</v>
      </c>
    </row>
    <row r="327" spans="1:20" customFormat="1">
      <c r="A327" s="29" t="s">
        <v>1142</v>
      </c>
      <c r="B327" s="33">
        <v>46115</v>
      </c>
      <c r="C327" s="38">
        <v>2.25</v>
      </c>
      <c r="D327" s="40">
        <v>17.572780000000002</v>
      </c>
      <c r="E327" s="40">
        <v>99.269970000000001</v>
      </c>
      <c r="F327" s="40">
        <v>528647.848642</v>
      </c>
      <c r="G327" s="40">
        <v>1942940.9912399999</v>
      </c>
      <c r="H327" s="29" t="s">
        <v>48</v>
      </c>
      <c r="I327" s="29" t="s">
        <v>206</v>
      </c>
      <c r="J327" s="29" t="s">
        <v>93</v>
      </c>
      <c r="K327" s="29" t="s">
        <v>94</v>
      </c>
      <c r="L327" s="29" t="s">
        <v>67</v>
      </c>
      <c r="M327" s="29" t="s">
        <v>202</v>
      </c>
      <c r="N327" s="29" t="s">
        <v>54</v>
      </c>
      <c r="O327" s="29" t="s">
        <v>203</v>
      </c>
      <c r="P327" s="29" t="s">
        <v>106</v>
      </c>
      <c r="Q327" s="29" t="s">
        <v>106</v>
      </c>
      <c r="R327" s="29" t="s">
        <v>57</v>
      </c>
      <c r="S327" s="29" t="s">
        <v>58</v>
      </c>
      <c r="T327" s="39" t="str">
        <f t="shared" si="5"/>
        <v>http://maps.google.com/maps?q=17.57278,99.26997</v>
      </c>
    </row>
    <row r="328" spans="1:20" customFormat="1">
      <c r="A328" s="29" t="s">
        <v>1143</v>
      </c>
      <c r="B328" s="33">
        <v>46115</v>
      </c>
      <c r="C328" s="38">
        <v>2.25</v>
      </c>
      <c r="D328" s="40">
        <v>17.574090000000002</v>
      </c>
      <c r="E328" s="40">
        <v>99.285510000000002</v>
      </c>
      <c r="F328" s="40">
        <v>530296.66759099998</v>
      </c>
      <c r="G328" s="40">
        <v>1943088.33317</v>
      </c>
      <c r="H328" s="29" t="s">
        <v>48</v>
      </c>
      <c r="I328" s="29" t="s">
        <v>205</v>
      </c>
      <c r="J328" s="29" t="s">
        <v>93</v>
      </c>
      <c r="K328" s="29" t="s">
        <v>94</v>
      </c>
      <c r="L328" s="29" t="s">
        <v>67</v>
      </c>
      <c r="M328" s="29" t="s">
        <v>202</v>
      </c>
      <c r="N328" s="29" t="s">
        <v>54</v>
      </c>
      <c r="O328" s="29" t="s">
        <v>203</v>
      </c>
      <c r="P328" s="29" t="s">
        <v>106</v>
      </c>
      <c r="Q328" s="29" t="s">
        <v>106</v>
      </c>
      <c r="R328" s="29" t="s">
        <v>57</v>
      </c>
      <c r="S328" s="29" t="s">
        <v>58</v>
      </c>
      <c r="T328" s="39" t="str">
        <f t="shared" si="5"/>
        <v>http://maps.google.com/maps?q=17.57409,99.28551</v>
      </c>
    </row>
    <row r="329" spans="1:20" customFormat="1">
      <c r="A329" s="29" t="s">
        <v>1144</v>
      </c>
      <c r="B329" s="33">
        <v>46115</v>
      </c>
      <c r="C329" s="38">
        <v>2.25</v>
      </c>
      <c r="D329" s="40">
        <v>17.57583</v>
      </c>
      <c r="E329" s="40">
        <v>99.298820000000006</v>
      </c>
      <c r="F329" s="40">
        <v>531708.75485599996</v>
      </c>
      <c r="G329" s="40">
        <v>1943283.00844</v>
      </c>
      <c r="H329" s="29" t="s">
        <v>48</v>
      </c>
      <c r="I329" s="29" t="s">
        <v>205</v>
      </c>
      <c r="J329" s="29" t="s">
        <v>93</v>
      </c>
      <c r="K329" s="29" t="s">
        <v>94</v>
      </c>
      <c r="L329" s="29" t="s">
        <v>67</v>
      </c>
      <c r="M329" s="29" t="s">
        <v>202</v>
      </c>
      <c r="N329" s="29" t="s">
        <v>54</v>
      </c>
      <c r="O329" s="29" t="s">
        <v>203</v>
      </c>
      <c r="P329" s="29" t="s">
        <v>106</v>
      </c>
      <c r="Q329" s="29" t="s">
        <v>106</v>
      </c>
      <c r="R329" s="29" t="s">
        <v>57</v>
      </c>
      <c r="S329" s="29" t="s">
        <v>58</v>
      </c>
      <c r="T329" s="39" t="str">
        <f t="shared" si="5"/>
        <v>http://maps.google.com/maps?q=17.57583,99.29882</v>
      </c>
    </row>
    <row r="330" spans="1:20" customFormat="1">
      <c r="A330" s="29" t="s">
        <v>1145</v>
      </c>
      <c r="B330" s="33">
        <v>46115</v>
      </c>
      <c r="C330" s="38">
        <v>2.25</v>
      </c>
      <c r="D330" s="40">
        <v>17.57734</v>
      </c>
      <c r="E330" s="40">
        <v>99.267790000000005</v>
      </c>
      <c r="F330" s="40">
        <v>528415.80472100002</v>
      </c>
      <c r="G330" s="40">
        <v>1943445.14683</v>
      </c>
      <c r="H330" s="29" t="s">
        <v>48</v>
      </c>
      <c r="I330" s="29" t="s">
        <v>206</v>
      </c>
      <c r="J330" s="29" t="s">
        <v>93</v>
      </c>
      <c r="K330" s="29" t="s">
        <v>94</v>
      </c>
      <c r="L330" s="29" t="s">
        <v>67</v>
      </c>
      <c r="M330" s="29" t="s">
        <v>202</v>
      </c>
      <c r="N330" s="29" t="s">
        <v>54</v>
      </c>
      <c r="O330" s="29" t="s">
        <v>203</v>
      </c>
      <c r="P330" s="29" t="s">
        <v>106</v>
      </c>
      <c r="Q330" s="29" t="s">
        <v>106</v>
      </c>
      <c r="R330" s="29" t="s">
        <v>57</v>
      </c>
      <c r="S330" s="29" t="s">
        <v>58</v>
      </c>
      <c r="T330" s="39" t="str">
        <f t="shared" si="5"/>
        <v>http://maps.google.com/maps?q=17.57734,99.26779</v>
      </c>
    </row>
    <row r="331" spans="1:20" customFormat="1">
      <c r="A331" s="29" t="s">
        <v>1146</v>
      </c>
      <c r="B331" s="33">
        <v>46115</v>
      </c>
      <c r="C331" s="38">
        <v>2.25</v>
      </c>
      <c r="D331" s="40">
        <v>17.577919999999999</v>
      </c>
      <c r="E331" s="40">
        <v>99.264629999999997</v>
      </c>
      <c r="F331" s="40">
        <v>528080.39847200003</v>
      </c>
      <c r="G331" s="40">
        <v>1943508.84308</v>
      </c>
      <c r="H331" s="29" t="s">
        <v>48</v>
      </c>
      <c r="I331" s="29" t="s">
        <v>206</v>
      </c>
      <c r="J331" s="29" t="s">
        <v>93</v>
      </c>
      <c r="K331" s="29" t="s">
        <v>94</v>
      </c>
      <c r="L331" s="29" t="s">
        <v>67</v>
      </c>
      <c r="M331" s="29" t="s">
        <v>202</v>
      </c>
      <c r="N331" s="29" t="s">
        <v>54</v>
      </c>
      <c r="O331" s="29" t="s">
        <v>203</v>
      </c>
      <c r="P331" s="29" t="s">
        <v>106</v>
      </c>
      <c r="Q331" s="29" t="s">
        <v>106</v>
      </c>
      <c r="R331" s="29" t="s">
        <v>57</v>
      </c>
      <c r="S331" s="29" t="s">
        <v>58</v>
      </c>
      <c r="T331" s="39" t="str">
        <f t="shared" si="5"/>
        <v>http://maps.google.com/maps?q=17.57792,99.26463</v>
      </c>
    </row>
    <row r="332" spans="1:20" customFormat="1">
      <c r="A332" s="29" t="s">
        <v>1147</v>
      </c>
      <c r="B332" s="33">
        <v>46115</v>
      </c>
      <c r="C332" s="38">
        <v>2.25</v>
      </c>
      <c r="D332" s="40">
        <v>17.578530000000001</v>
      </c>
      <c r="E332" s="40">
        <v>99.261309999999995</v>
      </c>
      <c r="F332" s="40">
        <v>527728.01190699998</v>
      </c>
      <c r="G332" s="40">
        <v>1943575.8404699999</v>
      </c>
      <c r="H332" s="29" t="s">
        <v>48</v>
      </c>
      <c r="I332" s="29" t="s">
        <v>206</v>
      </c>
      <c r="J332" s="29" t="s">
        <v>93</v>
      </c>
      <c r="K332" s="29" t="s">
        <v>94</v>
      </c>
      <c r="L332" s="29" t="s">
        <v>67</v>
      </c>
      <c r="M332" s="29" t="s">
        <v>202</v>
      </c>
      <c r="N332" s="29" t="s">
        <v>54</v>
      </c>
      <c r="O332" s="29" t="s">
        <v>203</v>
      </c>
      <c r="P332" s="29" t="s">
        <v>106</v>
      </c>
      <c r="Q332" s="29" t="s">
        <v>106</v>
      </c>
      <c r="R332" s="29" t="s">
        <v>57</v>
      </c>
      <c r="S332" s="29" t="s">
        <v>58</v>
      </c>
      <c r="T332" s="39" t="str">
        <f t="shared" si="5"/>
        <v>http://maps.google.com/maps?q=17.57853,99.26131</v>
      </c>
    </row>
    <row r="333" spans="1:20" customFormat="1">
      <c r="A333" s="29" t="s">
        <v>1148</v>
      </c>
      <c r="B333" s="33">
        <v>46115</v>
      </c>
      <c r="C333" s="38">
        <v>2.25</v>
      </c>
      <c r="D333" s="40">
        <v>17.583159999999999</v>
      </c>
      <c r="E333" s="40">
        <v>99.258709999999994</v>
      </c>
      <c r="F333" s="40">
        <v>527451.42168399994</v>
      </c>
      <c r="G333" s="40">
        <v>1944087.68995</v>
      </c>
      <c r="H333" s="29" t="s">
        <v>48</v>
      </c>
      <c r="I333" s="29" t="s">
        <v>206</v>
      </c>
      <c r="J333" s="29" t="s">
        <v>93</v>
      </c>
      <c r="K333" s="29" t="s">
        <v>94</v>
      </c>
      <c r="L333" s="29" t="s">
        <v>67</v>
      </c>
      <c r="M333" s="29" t="s">
        <v>202</v>
      </c>
      <c r="N333" s="29" t="s">
        <v>54</v>
      </c>
      <c r="O333" s="29" t="s">
        <v>203</v>
      </c>
      <c r="P333" s="29" t="s">
        <v>106</v>
      </c>
      <c r="Q333" s="29" t="s">
        <v>106</v>
      </c>
      <c r="R333" s="29" t="s">
        <v>57</v>
      </c>
      <c r="S333" s="29" t="s">
        <v>58</v>
      </c>
      <c r="T333" s="39" t="str">
        <f t="shared" si="5"/>
        <v>http://maps.google.com/maps?q=17.58316,99.25871</v>
      </c>
    </row>
    <row r="334" spans="1:20" customFormat="1">
      <c r="A334" s="29" t="s">
        <v>1149</v>
      </c>
      <c r="B334" s="33">
        <v>46115</v>
      </c>
      <c r="C334" s="38">
        <v>2.25</v>
      </c>
      <c r="D334" s="40">
        <v>17.587769999999999</v>
      </c>
      <c r="E334" s="40">
        <v>99.256230000000002</v>
      </c>
      <c r="F334" s="40">
        <v>527187.58117100003</v>
      </c>
      <c r="G334" s="40">
        <v>1944597.3478399999</v>
      </c>
      <c r="H334" s="29" t="s">
        <v>48</v>
      </c>
      <c r="I334" s="29" t="s">
        <v>206</v>
      </c>
      <c r="J334" s="29" t="s">
        <v>93</v>
      </c>
      <c r="K334" s="29" t="s">
        <v>94</v>
      </c>
      <c r="L334" s="29" t="s">
        <v>67</v>
      </c>
      <c r="M334" s="29" t="s">
        <v>202</v>
      </c>
      <c r="N334" s="29" t="s">
        <v>54</v>
      </c>
      <c r="O334" s="29" t="s">
        <v>203</v>
      </c>
      <c r="P334" s="29" t="s">
        <v>106</v>
      </c>
      <c r="Q334" s="29" t="s">
        <v>106</v>
      </c>
      <c r="R334" s="29" t="s">
        <v>57</v>
      </c>
      <c r="S334" s="29" t="s">
        <v>58</v>
      </c>
      <c r="T334" s="39" t="str">
        <f t="shared" si="5"/>
        <v>http://maps.google.com/maps?q=17.58777,99.25623</v>
      </c>
    </row>
    <row r="335" spans="1:20" customFormat="1">
      <c r="A335" s="29" t="s">
        <v>1150</v>
      </c>
      <c r="B335" s="33">
        <v>46115</v>
      </c>
      <c r="C335" s="38">
        <v>2.25</v>
      </c>
      <c r="D335" s="40">
        <v>17.600090000000002</v>
      </c>
      <c r="E335" s="40">
        <v>99.307010000000005</v>
      </c>
      <c r="F335" s="40">
        <v>532573.48325299995</v>
      </c>
      <c r="G335" s="40">
        <v>1945968.34693</v>
      </c>
      <c r="H335" s="29" t="s">
        <v>48</v>
      </c>
      <c r="I335" s="29" t="s">
        <v>205</v>
      </c>
      <c r="J335" s="29" t="s">
        <v>93</v>
      </c>
      <c r="K335" s="29" t="s">
        <v>94</v>
      </c>
      <c r="L335" s="29" t="s">
        <v>67</v>
      </c>
      <c r="M335" s="29" t="s">
        <v>202</v>
      </c>
      <c r="N335" s="29" t="s">
        <v>54</v>
      </c>
      <c r="O335" s="29" t="s">
        <v>203</v>
      </c>
      <c r="P335" s="29" t="s">
        <v>106</v>
      </c>
      <c r="Q335" s="29" t="s">
        <v>106</v>
      </c>
      <c r="R335" s="29" t="s">
        <v>57</v>
      </c>
      <c r="S335" s="29" t="s">
        <v>58</v>
      </c>
      <c r="T335" s="39" t="str">
        <f t="shared" si="5"/>
        <v>http://maps.google.com/maps?q=17.60009,99.30701</v>
      </c>
    </row>
    <row r="336" spans="1:20" customFormat="1">
      <c r="A336" s="29" t="s">
        <v>1151</v>
      </c>
      <c r="B336" s="33">
        <v>46115</v>
      </c>
      <c r="C336" s="38">
        <v>2.25</v>
      </c>
      <c r="D336" s="40">
        <v>17.604140000000001</v>
      </c>
      <c r="E336" s="40">
        <v>99.307659999999998</v>
      </c>
      <c r="F336" s="40">
        <v>532641.72062899999</v>
      </c>
      <c r="G336" s="40">
        <v>1946416.52217</v>
      </c>
      <c r="H336" s="29" t="s">
        <v>48</v>
      </c>
      <c r="I336" s="29" t="s">
        <v>205</v>
      </c>
      <c r="J336" s="29" t="s">
        <v>93</v>
      </c>
      <c r="K336" s="29" t="s">
        <v>94</v>
      </c>
      <c r="L336" s="29" t="s">
        <v>67</v>
      </c>
      <c r="M336" s="29" t="s">
        <v>202</v>
      </c>
      <c r="N336" s="29" t="s">
        <v>54</v>
      </c>
      <c r="O336" s="29" t="s">
        <v>203</v>
      </c>
      <c r="P336" s="29" t="s">
        <v>106</v>
      </c>
      <c r="Q336" s="29" t="s">
        <v>106</v>
      </c>
      <c r="R336" s="29" t="s">
        <v>57</v>
      </c>
      <c r="S336" s="29" t="s">
        <v>58</v>
      </c>
      <c r="T336" s="39" t="str">
        <f t="shared" si="5"/>
        <v>http://maps.google.com/maps?q=17.60414,99.30766</v>
      </c>
    </row>
    <row r="337" spans="1:20" customFormat="1">
      <c r="A337" s="29" t="s">
        <v>1152</v>
      </c>
      <c r="B337" s="33">
        <v>46115</v>
      </c>
      <c r="C337" s="38">
        <v>2.25</v>
      </c>
      <c r="D337" s="40">
        <v>18.505990000000001</v>
      </c>
      <c r="E337" s="40">
        <v>98.70335</v>
      </c>
      <c r="F337" s="40">
        <v>468686.52544</v>
      </c>
      <c r="G337" s="40">
        <v>2046193.5122799999</v>
      </c>
      <c r="H337" s="29" t="s">
        <v>48</v>
      </c>
      <c r="I337" s="29" t="s">
        <v>253</v>
      </c>
      <c r="J337" s="29" t="s">
        <v>302</v>
      </c>
      <c r="K337" s="29" t="s">
        <v>132</v>
      </c>
      <c r="L337" s="29" t="s">
        <v>67</v>
      </c>
      <c r="M337" s="29" t="s">
        <v>784</v>
      </c>
      <c r="N337" s="29" t="s">
        <v>54</v>
      </c>
      <c r="O337" s="29" t="s">
        <v>55</v>
      </c>
      <c r="P337" s="29" t="s">
        <v>128</v>
      </c>
      <c r="Q337" s="29" t="s">
        <v>128</v>
      </c>
      <c r="R337" s="29" t="s">
        <v>57</v>
      </c>
      <c r="S337" s="29" t="s">
        <v>58</v>
      </c>
      <c r="T337" s="39" t="str">
        <f t="shared" si="5"/>
        <v>http://maps.google.com/maps?q=18.50599,98.70335</v>
      </c>
    </row>
    <row r="338" spans="1:20" customFormat="1">
      <c r="A338" s="29" t="s">
        <v>1153</v>
      </c>
      <c r="B338" s="33">
        <v>46115</v>
      </c>
      <c r="C338" s="38">
        <v>2.25</v>
      </c>
      <c r="D338" s="40">
        <v>18.514610000000001</v>
      </c>
      <c r="E338" s="40">
        <v>98.699439999999996</v>
      </c>
      <c r="F338" s="40">
        <v>468275.38305100001</v>
      </c>
      <c r="G338" s="40">
        <v>2047147.9396800001</v>
      </c>
      <c r="H338" s="29" t="s">
        <v>48</v>
      </c>
      <c r="I338" s="29" t="s">
        <v>253</v>
      </c>
      <c r="J338" s="29" t="s">
        <v>302</v>
      </c>
      <c r="K338" s="29" t="s">
        <v>132</v>
      </c>
      <c r="L338" s="29" t="s">
        <v>67</v>
      </c>
      <c r="M338" s="29" t="s">
        <v>784</v>
      </c>
      <c r="N338" s="29" t="s">
        <v>54</v>
      </c>
      <c r="O338" s="29" t="s">
        <v>55</v>
      </c>
      <c r="P338" s="29" t="s">
        <v>128</v>
      </c>
      <c r="Q338" s="29" t="s">
        <v>128</v>
      </c>
      <c r="R338" s="29" t="s">
        <v>57</v>
      </c>
      <c r="S338" s="29" t="s">
        <v>58</v>
      </c>
      <c r="T338" s="39" t="str">
        <f t="shared" si="5"/>
        <v>http://maps.google.com/maps?q=18.51461,98.69944</v>
      </c>
    </row>
    <row r="339" spans="1:20" customFormat="1">
      <c r="A339" s="29" t="s">
        <v>1154</v>
      </c>
      <c r="B339" s="33">
        <v>46115</v>
      </c>
      <c r="C339" s="38">
        <v>2.25</v>
      </c>
      <c r="D339" s="40">
        <v>18.517499999999998</v>
      </c>
      <c r="E339" s="40">
        <v>98.705380000000005</v>
      </c>
      <c r="F339" s="40">
        <v>468902.88675900002</v>
      </c>
      <c r="G339" s="40">
        <v>2047466.6645800001</v>
      </c>
      <c r="H339" s="29" t="s">
        <v>48</v>
      </c>
      <c r="I339" s="29" t="s">
        <v>785</v>
      </c>
      <c r="J339" s="29" t="s">
        <v>785</v>
      </c>
      <c r="K339" s="29" t="s">
        <v>132</v>
      </c>
      <c r="L339" s="29" t="s">
        <v>67</v>
      </c>
      <c r="M339" s="29" t="s">
        <v>784</v>
      </c>
      <c r="N339" s="29" t="s">
        <v>54</v>
      </c>
      <c r="O339" s="29" t="s">
        <v>55</v>
      </c>
      <c r="P339" s="29" t="s">
        <v>128</v>
      </c>
      <c r="Q339" s="29" t="s">
        <v>128</v>
      </c>
      <c r="R339" s="29" t="s">
        <v>57</v>
      </c>
      <c r="S339" s="29" t="s">
        <v>58</v>
      </c>
      <c r="T339" s="39" t="str">
        <f t="shared" si="5"/>
        <v>http://maps.google.com/maps?q=18.5175,98.70538</v>
      </c>
    </row>
    <row r="340" spans="1:20" customFormat="1">
      <c r="A340" s="29" t="s">
        <v>1155</v>
      </c>
      <c r="B340" s="33">
        <v>46115</v>
      </c>
      <c r="C340" s="38">
        <v>2.25</v>
      </c>
      <c r="D340" s="40">
        <v>18.518439999999998</v>
      </c>
      <c r="E340" s="40">
        <v>98.700159999999997</v>
      </c>
      <c r="F340" s="40">
        <v>468352.08510899998</v>
      </c>
      <c r="G340" s="40">
        <v>2047571.5770700001</v>
      </c>
      <c r="H340" s="29" t="s">
        <v>48</v>
      </c>
      <c r="I340" s="29" t="s">
        <v>785</v>
      </c>
      <c r="J340" s="29" t="s">
        <v>785</v>
      </c>
      <c r="K340" s="29" t="s">
        <v>132</v>
      </c>
      <c r="L340" s="29" t="s">
        <v>67</v>
      </c>
      <c r="M340" s="29" t="s">
        <v>784</v>
      </c>
      <c r="N340" s="29" t="s">
        <v>54</v>
      </c>
      <c r="O340" s="29" t="s">
        <v>55</v>
      </c>
      <c r="P340" s="29" t="s">
        <v>128</v>
      </c>
      <c r="Q340" s="29" t="s">
        <v>128</v>
      </c>
      <c r="R340" s="29" t="s">
        <v>57</v>
      </c>
      <c r="S340" s="29" t="s">
        <v>58</v>
      </c>
      <c r="T340" s="39" t="str">
        <f t="shared" si="5"/>
        <v>http://maps.google.com/maps?q=18.51844,98.70016</v>
      </c>
    </row>
    <row r="341" spans="1:20" customFormat="1">
      <c r="A341" s="29" t="s">
        <v>1156</v>
      </c>
      <c r="B341" s="33">
        <v>46115</v>
      </c>
      <c r="C341" s="38">
        <v>2.25</v>
      </c>
      <c r="D341" s="40">
        <v>18.519369999999999</v>
      </c>
      <c r="E341" s="40">
        <v>98.695049999999995</v>
      </c>
      <c r="F341" s="40">
        <v>467812.89785900002</v>
      </c>
      <c r="G341" s="40">
        <v>2047675.37953</v>
      </c>
      <c r="H341" s="29" t="s">
        <v>48</v>
      </c>
      <c r="I341" s="29" t="s">
        <v>785</v>
      </c>
      <c r="J341" s="29" t="s">
        <v>785</v>
      </c>
      <c r="K341" s="29" t="s">
        <v>132</v>
      </c>
      <c r="L341" s="29" t="s">
        <v>67</v>
      </c>
      <c r="M341" s="29" t="s">
        <v>784</v>
      </c>
      <c r="N341" s="29" t="s">
        <v>54</v>
      </c>
      <c r="O341" s="29" t="s">
        <v>55</v>
      </c>
      <c r="P341" s="29" t="s">
        <v>128</v>
      </c>
      <c r="Q341" s="29" t="s">
        <v>128</v>
      </c>
      <c r="R341" s="29" t="s">
        <v>57</v>
      </c>
      <c r="S341" s="29" t="s">
        <v>58</v>
      </c>
      <c r="T341" s="39" t="str">
        <f t="shared" si="5"/>
        <v>http://maps.google.com/maps?q=18.51937,98.69505</v>
      </c>
    </row>
    <row r="342" spans="1:20" customFormat="1">
      <c r="A342" s="29" t="s">
        <v>1157</v>
      </c>
      <c r="B342" s="33">
        <v>46115</v>
      </c>
      <c r="C342" s="38">
        <v>2.25</v>
      </c>
      <c r="D342" s="40">
        <v>18.521329999999999</v>
      </c>
      <c r="E342" s="40">
        <v>98.706050000000005</v>
      </c>
      <c r="F342" s="40">
        <v>468974.29624400003</v>
      </c>
      <c r="G342" s="40">
        <v>2047890.31299</v>
      </c>
      <c r="H342" s="29" t="s">
        <v>48</v>
      </c>
      <c r="I342" s="29" t="s">
        <v>785</v>
      </c>
      <c r="J342" s="29" t="s">
        <v>785</v>
      </c>
      <c r="K342" s="29" t="s">
        <v>132</v>
      </c>
      <c r="L342" s="29" t="s">
        <v>67</v>
      </c>
      <c r="M342" s="29" t="s">
        <v>784</v>
      </c>
      <c r="N342" s="29" t="s">
        <v>54</v>
      </c>
      <c r="O342" s="29" t="s">
        <v>55</v>
      </c>
      <c r="P342" s="29" t="s">
        <v>128</v>
      </c>
      <c r="Q342" s="29" t="s">
        <v>128</v>
      </c>
      <c r="R342" s="29" t="s">
        <v>57</v>
      </c>
      <c r="S342" s="29" t="s">
        <v>58</v>
      </c>
      <c r="T342" s="39" t="str">
        <f t="shared" si="5"/>
        <v>http://maps.google.com/maps?q=18.52133,98.70605</v>
      </c>
    </row>
    <row r="343" spans="1:20" customFormat="1">
      <c r="A343" s="29" t="s">
        <v>1158</v>
      </c>
      <c r="B343" s="33">
        <v>46115</v>
      </c>
      <c r="C343" s="38">
        <v>2.25</v>
      </c>
      <c r="D343" s="40">
        <v>18.522259999999999</v>
      </c>
      <c r="E343" s="40">
        <v>98.700919999999996</v>
      </c>
      <c r="F343" s="40">
        <v>468433.00399599998</v>
      </c>
      <c r="G343" s="40">
        <v>2047994.10145</v>
      </c>
      <c r="H343" s="29" t="s">
        <v>48</v>
      </c>
      <c r="I343" s="29" t="s">
        <v>785</v>
      </c>
      <c r="J343" s="29" t="s">
        <v>785</v>
      </c>
      <c r="K343" s="29" t="s">
        <v>132</v>
      </c>
      <c r="L343" s="29" t="s">
        <v>67</v>
      </c>
      <c r="M343" s="29" t="s">
        <v>784</v>
      </c>
      <c r="N343" s="29" t="s">
        <v>54</v>
      </c>
      <c r="O343" s="29" t="s">
        <v>55</v>
      </c>
      <c r="P343" s="29" t="s">
        <v>128</v>
      </c>
      <c r="Q343" s="29" t="s">
        <v>128</v>
      </c>
      <c r="R343" s="29" t="s">
        <v>57</v>
      </c>
      <c r="S343" s="29" t="s">
        <v>58</v>
      </c>
      <c r="T343" s="39" t="str">
        <f t="shared" si="5"/>
        <v>http://maps.google.com/maps?q=18.52226,98.70092</v>
      </c>
    </row>
    <row r="344" spans="1:20" customFormat="1">
      <c r="A344" s="29" t="s">
        <v>1159</v>
      </c>
      <c r="B344" s="33">
        <v>46115</v>
      </c>
      <c r="C344" s="38">
        <v>2.25</v>
      </c>
      <c r="D344" s="40">
        <v>17.922899999999998</v>
      </c>
      <c r="E344" s="40">
        <v>97.994979999999998</v>
      </c>
      <c r="F344" s="40">
        <v>393555.35339900001</v>
      </c>
      <c r="G344" s="40">
        <v>1981942.84568</v>
      </c>
      <c r="H344" s="29" t="s">
        <v>48</v>
      </c>
      <c r="I344" s="29" t="s">
        <v>207</v>
      </c>
      <c r="J344" s="29" t="s">
        <v>119</v>
      </c>
      <c r="K344" s="29" t="s">
        <v>120</v>
      </c>
      <c r="L344" s="29" t="s">
        <v>67</v>
      </c>
      <c r="M344" s="29" t="s">
        <v>208</v>
      </c>
      <c r="N344" s="29" t="s">
        <v>116</v>
      </c>
      <c r="O344" s="29" t="s">
        <v>55</v>
      </c>
      <c r="P344" s="29" t="s">
        <v>117</v>
      </c>
      <c r="Q344" s="29" t="s">
        <v>117</v>
      </c>
      <c r="R344" s="29" t="s">
        <v>57</v>
      </c>
      <c r="S344" s="29" t="s">
        <v>58</v>
      </c>
      <c r="T344" s="39" t="str">
        <f t="shared" si="5"/>
        <v>http://maps.google.com/maps?q=17.9229,97.99498</v>
      </c>
    </row>
    <row r="345" spans="1:20" customFormat="1">
      <c r="A345" s="29" t="s">
        <v>1160</v>
      </c>
      <c r="B345" s="33">
        <v>46115</v>
      </c>
      <c r="C345" s="38">
        <v>2.25</v>
      </c>
      <c r="D345" s="40">
        <v>17.926680000000001</v>
      </c>
      <c r="E345" s="40">
        <v>97.995220000000003</v>
      </c>
      <c r="F345" s="40">
        <v>393583.03229100001</v>
      </c>
      <c r="G345" s="40">
        <v>1982360.9622299999</v>
      </c>
      <c r="H345" s="29" t="s">
        <v>48</v>
      </c>
      <c r="I345" s="29" t="s">
        <v>207</v>
      </c>
      <c r="J345" s="29" t="s">
        <v>119</v>
      </c>
      <c r="K345" s="29" t="s">
        <v>120</v>
      </c>
      <c r="L345" s="29" t="s">
        <v>67</v>
      </c>
      <c r="M345" s="29" t="s">
        <v>208</v>
      </c>
      <c r="N345" s="29" t="s">
        <v>116</v>
      </c>
      <c r="O345" s="29" t="s">
        <v>55</v>
      </c>
      <c r="P345" s="29" t="s">
        <v>117</v>
      </c>
      <c r="Q345" s="29" t="s">
        <v>117</v>
      </c>
      <c r="R345" s="29" t="s">
        <v>57</v>
      </c>
      <c r="S345" s="29" t="s">
        <v>58</v>
      </c>
      <c r="T345" s="39" t="str">
        <f t="shared" si="5"/>
        <v>http://maps.google.com/maps?q=17.92668,97.99522</v>
      </c>
    </row>
    <row r="346" spans="1:20" customFormat="1">
      <c r="A346" s="29" t="s">
        <v>1161</v>
      </c>
      <c r="B346" s="33">
        <v>46115</v>
      </c>
      <c r="C346" s="38">
        <v>2.25</v>
      </c>
      <c r="D346" s="40">
        <v>17.93046</v>
      </c>
      <c r="E346" s="40">
        <v>97.995500000000007</v>
      </c>
      <c r="F346" s="40">
        <v>393614.94725700002</v>
      </c>
      <c r="G346" s="40">
        <v>1982779.0560399999</v>
      </c>
      <c r="H346" s="29" t="s">
        <v>48</v>
      </c>
      <c r="I346" s="29" t="s">
        <v>207</v>
      </c>
      <c r="J346" s="29" t="s">
        <v>119</v>
      </c>
      <c r="K346" s="29" t="s">
        <v>120</v>
      </c>
      <c r="L346" s="29" t="s">
        <v>67</v>
      </c>
      <c r="M346" s="29" t="s">
        <v>208</v>
      </c>
      <c r="N346" s="29" t="s">
        <v>116</v>
      </c>
      <c r="O346" s="29" t="s">
        <v>55</v>
      </c>
      <c r="P346" s="29" t="s">
        <v>117</v>
      </c>
      <c r="Q346" s="29" t="s">
        <v>117</v>
      </c>
      <c r="R346" s="29" t="s">
        <v>57</v>
      </c>
      <c r="S346" s="29" t="s">
        <v>58</v>
      </c>
      <c r="T346" s="39" t="str">
        <f t="shared" si="5"/>
        <v>http://maps.google.com/maps?q=17.93046,97.9955</v>
      </c>
    </row>
    <row r="347" spans="1:20" customFormat="1">
      <c r="A347" s="29" t="s">
        <v>1162</v>
      </c>
      <c r="B347" s="33">
        <v>46115</v>
      </c>
      <c r="C347" s="38">
        <v>2.25</v>
      </c>
      <c r="D347" s="40">
        <v>17.964580000000002</v>
      </c>
      <c r="E347" s="40">
        <v>97.961590000000001</v>
      </c>
      <c r="F347" s="40">
        <v>390044.36248100002</v>
      </c>
      <c r="G347" s="40">
        <v>1986574.1606399999</v>
      </c>
      <c r="H347" s="29" t="s">
        <v>48</v>
      </c>
      <c r="I347" s="29" t="s">
        <v>207</v>
      </c>
      <c r="J347" s="29" t="s">
        <v>119</v>
      </c>
      <c r="K347" s="29" t="s">
        <v>120</v>
      </c>
      <c r="L347" s="29" t="s">
        <v>67</v>
      </c>
      <c r="M347" s="29" t="s">
        <v>208</v>
      </c>
      <c r="N347" s="29" t="s">
        <v>116</v>
      </c>
      <c r="O347" s="29" t="s">
        <v>55</v>
      </c>
      <c r="P347" s="29" t="s">
        <v>117</v>
      </c>
      <c r="Q347" s="29" t="s">
        <v>117</v>
      </c>
      <c r="R347" s="29" t="s">
        <v>57</v>
      </c>
      <c r="S347" s="29" t="s">
        <v>58</v>
      </c>
      <c r="T347" s="39" t="str">
        <f t="shared" si="5"/>
        <v>http://maps.google.com/maps?q=17.96458,97.96159</v>
      </c>
    </row>
    <row r="348" spans="1:20" customFormat="1">
      <c r="A348" s="29" t="s">
        <v>1163</v>
      </c>
      <c r="B348" s="33">
        <v>46115</v>
      </c>
      <c r="C348" s="38">
        <v>2.25</v>
      </c>
      <c r="D348" s="40">
        <v>18.047529999999998</v>
      </c>
      <c r="E348" s="40">
        <v>97.968320000000006</v>
      </c>
      <c r="F348" s="40">
        <v>390808.14819899999</v>
      </c>
      <c r="G348" s="40">
        <v>1995748.67258</v>
      </c>
      <c r="H348" s="29" t="s">
        <v>48</v>
      </c>
      <c r="I348" s="29" t="s">
        <v>207</v>
      </c>
      <c r="J348" s="29" t="s">
        <v>119</v>
      </c>
      <c r="K348" s="29" t="s">
        <v>120</v>
      </c>
      <c r="L348" s="29" t="s">
        <v>67</v>
      </c>
      <c r="M348" s="29" t="s">
        <v>208</v>
      </c>
      <c r="N348" s="29" t="s">
        <v>116</v>
      </c>
      <c r="O348" s="29" t="s">
        <v>55</v>
      </c>
      <c r="P348" s="29" t="s">
        <v>117</v>
      </c>
      <c r="Q348" s="29" t="s">
        <v>117</v>
      </c>
      <c r="R348" s="29" t="s">
        <v>57</v>
      </c>
      <c r="S348" s="29" t="s">
        <v>58</v>
      </c>
      <c r="T348" s="39" t="str">
        <f t="shared" si="5"/>
        <v>http://maps.google.com/maps?q=18.04753,97.96832</v>
      </c>
    </row>
    <row r="349" spans="1:20" customFormat="1">
      <c r="A349" s="29" t="s">
        <v>1164</v>
      </c>
      <c r="B349" s="33">
        <v>46115</v>
      </c>
      <c r="C349" s="38">
        <v>2.25</v>
      </c>
      <c r="D349" s="40">
        <v>18.048310000000001</v>
      </c>
      <c r="E349" s="40">
        <v>97.963909999999998</v>
      </c>
      <c r="F349" s="40">
        <v>390341.841036</v>
      </c>
      <c r="G349" s="40">
        <v>1995837.5904699999</v>
      </c>
      <c r="H349" s="29" t="s">
        <v>48</v>
      </c>
      <c r="I349" s="29" t="s">
        <v>207</v>
      </c>
      <c r="J349" s="29" t="s">
        <v>119</v>
      </c>
      <c r="K349" s="29" t="s">
        <v>120</v>
      </c>
      <c r="L349" s="29" t="s">
        <v>67</v>
      </c>
      <c r="M349" s="29" t="s">
        <v>208</v>
      </c>
      <c r="N349" s="29" t="s">
        <v>116</v>
      </c>
      <c r="O349" s="29" t="s">
        <v>55</v>
      </c>
      <c r="P349" s="29" t="s">
        <v>117</v>
      </c>
      <c r="Q349" s="29" t="s">
        <v>117</v>
      </c>
      <c r="R349" s="29" t="s">
        <v>57</v>
      </c>
      <c r="S349" s="29" t="s">
        <v>58</v>
      </c>
      <c r="T349" s="39" t="str">
        <f t="shared" si="5"/>
        <v>http://maps.google.com/maps?q=18.04831,97.96391</v>
      </c>
    </row>
    <row r="350" spans="1:20" customFormat="1">
      <c r="A350" s="29" t="s">
        <v>1165</v>
      </c>
      <c r="B350" s="33">
        <v>46115</v>
      </c>
      <c r="C350" s="38">
        <v>2.25</v>
      </c>
      <c r="D350" s="40">
        <v>18.049700000000001</v>
      </c>
      <c r="E350" s="40">
        <v>97.96696</v>
      </c>
      <c r="F350" s="40">
        <v>390665.53609299997</v>
      </c>
      <c r="G350" s="40">
        <v>1995989.58956</v>
      </c>
      <c r="H350" s="29" t="s">
        <v>48</v>
      </c>
      <c r="I350" s="29" t="s">
        <v>207</v>
      </c>
      <c r="J350" s="29" t="s">
        <v>119</v>
      </c>
      <c r="K350" s="29" t="s">
        <v>120</v>
      </c>
      <c r="L350" s="29" t="s">
        <v>67</v>
      </c>
      <c r="M350" s="29" t="s">
        <v>208</v>
      </c>
      <c r="N350" s="29" t="s">
        <v>116</v>
      </c>
      <c r="O350" s="29" t="s">
        <v>55</v>
      </c>
      <c r="P350" s="29" t="s">
        <v>117</v>
      </c>
      <c r="Q350" s="29" t="s">
        <v>117</v>
      </c>
      <c r="R350" s="29" t="s">
        <v>57</v>
      </c>
      <c r="S350" s="29" t="s">
        <v>58</v>
      </c>
      <c r="T350" s="39" t="str">
        <f t="shared" si="5"/>
        <v>http://maps.google.com/maps?q=18.0497,97.96696</v>
      </c>
    </row>
    <row r="351" spans="1:20" customFormat="1">
      <c r="A351" s="29" t="s">
        <v>1166</v>
      </c>
      <c r="B351" s="33">
        <v>46115</v>
      </c>
      <c r="C351" s="38">
        <v>2.25</v>
      </c>
      <c r="D351" s="40">
        <v>18.05124</v>
      </c>
      <c r="E351" s="40">
        <v>97.968980000000002</v>
      </c>
      <c r="F351" s="40">
        <v>390880.297043</v>
      </c>
      <c r="G351" s="40">
        <v>1996158.79911</v>
      </c>
      <c r="H351" s="29" t="s">
        <v>48</v>
      </c>
      <c r="I351" s="29" t="s">
        <v>207</v>
      </c>
      <c r="J351" s="29" t="s">
        <v>119</v>
      </c>
      <c r="K351" s="29" t="s">
        <v>120</v>
      </c>
      <c r="L351" s="29" t="s">
        <v>67</v>
      </c>
      <c r="M351" s="29" t="s">
        <v>208</v>
      </c>
      <c r="N351" s="29" t="s">
        <v>116</v>
      </c>
      <c r="O351" s="29" t="s">
        <v>55</v>
      </c>
      <c r="P351" s="29" t="s">
        <v>117</v>
      </c>
      <c r="Q351" s="29" t="s">
        <v>117</v>
      </c>
      <c r="R351" s="29" t="s">
        <v>57</v>
      </c>
      <c r="S351" s="29" t="s">
        <v>58</v>
      </c>
      <c r="T351" s="39" t="str">
        <f t="shared" si="5"/>
        <v>http://maps.google.com/maps?q=18.05124,97.96898</v>
      </c>
    </row>
    <row r="352" spans="1:20" customFormat="1">
      <c r="A352" s="29" t="s">
        <v>1167</v>
      </c>
      <c r="B352" s="33">
        <v>46115</v>
      </c>
      <c r="C352" s="38">
        <v>2.25</v>
      </c>
      <c r="D352" s="40">
        <v>18.05341</v>
      </c>
      <c r="E352" s="40">
        <v>97.967619999999997</v>
      </c>
      <c r="F352" s="40">
        <v>390737.68739099998</v>
      </c>
      <c r="G352" s="40">
        <v>1996399.7157600001</v>
      </c>
      <c r="H352" s="29" t="s">
        <v>48</v>
      </c>
      <c r="I352" s="29" t="s">
        <v>207</v>
      </c>
      <c r="J352" s="29" t="s">
        <v>119</v>
      </c>
      <c r="K352" s="29" t="s">
        <v>120</v>
      </c>
      <c r="L352" s="29" t="s">
        <v>67</v>
      </c>
      <c r="M352" s="29" t="s">
        <v>208</v>
      </c>
      <c r="N352" s="29" t="s">
        <v>116</v>
      </c>
      <c r="O352" s="29" t="s">
        <v>55</v>
      </c>
      <c r="P352" s="29" t="s">
        <v>117</v>
      </c>
      <c r="Q352" s="29" t="s">
        <v>117</v>
      </c>
      <c r="R352" s="29" t="s">
        <v>57</v>
      </c>
      <c r="S352" s="29" t="s">
        <v>58</v>
      </c>
      <c r="T352" s="39" t="str">
        <f t="shared" si="5"/>
        <v>http://maps.google.com/maps?q=18.05341,97.96762</v>
      </c>
    </row>
    <row r="353" spans="1:20" customFormat="1">
      <c r="A353" s="29" t="s">
        <v>1168</v>
      </c>
      <c r="B353" s="33">
        <v>46115</v>
      </c>
      <c r="C353" s="38">
        <v>2.25</v>
      </c>
      <c r="D353" s="40">
        <v>18.097899999999999</v>
      </c>
      <c r="E353" s="40">
        <v>97.975369999999998</v>
      </c>
      <c r="F353" s="40">
        <v>391585.30117599998</v>
      </c>
      <c r="G353" s="40">
        <v>2001318.03116</v>
      </c>
      <c r="H353" s="29" t="s">
        <v>48</v>
      </c>
      <c r="I353" s="29" t="s">
        <v>209</v>
      </c>
      <c r="J353" s="29" t="s">
        <v>208</v>
      </c>
      <c r="K353" s="29" t="s">
        <v>120</v>
      </c>
      <c r="L353" s="29" t="s">
        <v>67</v>
      </c>
      <c r="M353" s="29" t="s">
        <v>208</v>
      </c>
      <c r="N353" s="29" t="s">
        <v>116</v>
      </c>
      <c r="O353" s="29" t="s">
        <v>55</v>
      </c>
      <c r="P353" s="29" t="s">
        <v>117</v>
      </c>
      <c r="Q353" s="29" t="s">
        <v>117</v>
      </c>
      <c r="R353" s="29" t="s">
        <v>57</v>
      </c>
      <c r="S353" s="29" t="s">
        <v>58</v>
      </c>
      <c r="T353" s="39" t="str">
        <f t="shared" si="5"/>
        <v>http://maps.google.com/maps?q=18.0979,97.97537</v>
      </c>
    </row>
    <row r="354" spans="1:20" customFormat="1">
      <c r="A354" s="29" t="s">
        <v>1169</v>
      </c>
      <c r="B354" s="33">
        <v>46115</v>
      </c>
      <c r="C354" s="38">
        <v>2.25</v>
      </c>
      <c r="D354" s="40">
        <v>18.163900000000002</v>
      </c>
      <c r="E354" s="40">
        <v>97.977590000000006</v>
      </c>
      <c r="F354" s="40">
        <v>391860.77460900001</v>
      </c>
      <c r="G354" s="40">
        <v>2008619.75382</v>
      </c>
      <c r="H354" s="29" t="s">
        <v>48</v>
      </c>
      <c r="I354" s="29" t="s">
        <v>208</v>
      </c>
      <c r="J354" s="29" t="s">
        <v>208</v>
      </c>
      <c r="K354" s="29" t="s">
        <v>120</v>
      </c>
      <c r="L354" s="29" t="s">
        <v>67</v>
      </c>
      <c r="M354" s="29" t="s">
        <v>208</v>
      </c>
      <c r="N354" s="29" t="s">
        <v>116</v>
      </c>
      <c r="O354" s="29" t="s">
        <v>55</v>
      </c>
      <c r="P354" s="29" t="s">
        <v>117</v>
      </c>
      <c r="Q354" s="29" t="s">
        <v>117</v>
      </c>
      <c r="R354" s="29" t="s">
        <v>57</v>
      </c>
      <c r="S354" s="29" t="s">
        <v>58</v>
      </c>
      <c r="T354" s="39" t="str">
        <f t="shared" si="5"/>
        <v>http://maps.google.com/maps?q=18.1639,97.97759</v>
      </c>
    </row>
    <row r="355" spans="1:20" customFormat="1">
      <c r="A355" s="29" t="s">
        <v>1170</v>
      </c>
      <c r="B355" s="33">
        <v>46115</v>
      </c>
      <c r="C355" s="38">
        <v>2.25</v>
      </c>
      <c r="D355" s="40">
        <v>18.167549999999999</v>
      </c>
      <c r="E355" s="40">
        <v>97.978499999999997</v>
      </c>
      <c r="F355" s="40">
        <v>391959.27777300001</v>
      </c>
      <c r="G355" s="40">
        <v>2009023.0993600001</v>
      </c>
      <c r="H355" s="29" t="s">
        <v>48</v>
      </c>
      <c r="I355" s="29" t="s">
        <v>208</v>
      </c>
      <c r="J355" s="29" t="s">
        <v>208</v>
      </c>
      <c r="K355" s="29" t="s">
        <v>120</v>
      </c>
      <c r="L355" s="29" t="s">
        <v>67</v>
      </c>
      <c r="M355" s="29" t="s">
        <v>208</v>
      </c>
      <c r="N355" s="29" t="s">
        <v>116</v>
      </c>
      <c r="O355" s="29" t="s">
        <v>55</v>
      </c>
      <c r="P355" s="29" t="s">
        <v>117</v>
      </c>
      <c r="Q355" s="29" t="s">
        <v>117</v>
      </c>
      <c r="R355" s="29" t="s">
        <v>57</v>
      </c>
      <c r="S355" s="29" t="s">
        <v>58</v>
      </c>
      <c r="T355" s="39" t="str">
        <f t="shared" si="5"/>
        <v>http://maps.google.com/maps?q=18.16755,97.9785</v>
      </c>
    </row>
    <row r="356" spans="1:20" customFormat="1">
      <c r="A356" s="29" t="s">
        <v>1171</v>
      </c>
      <c r="B356" s="33">
        <v>46115</v>
      </c>
      <c r="C356" s="38">
        <v>2.25</v>
      </c>
      <c r="D356" s="40">
        <v>18.168369999999999</v>
      </c>
      <c r="E356" s="40">
        <v>97.974010000000007</v>
      </c>
      <c r="F356" s="40">
        <v>391484.85071000003</v>
      </c>
      <c r="G356" s="40">
        <v>2009116.4805399999</v>
      </c>
      <c r="H356" s="29" t="s">
        <v>48</v>
      </c>
      <c r="I356" s="29" t="s">
        <v>208</v>
      </c>
      <c r="J356" s="29" t="s">
        <v>208</v>
      </c>
      <c r="K356" s="29" t="s">
        <v>120</v>
      </c>
      <c r="L356" s="29" t="s">
        <v>67</v>
      </c>
      <c r="M356" s="29" t="s">
        <v>208</v>
      </c>
      <c r="N356" s="29" t="s">
        <v>116</v>
      </c>
      <c r="O356" s="29" t="s">
        <v>55</v>
      </c>
      <c r="P356" s="29" t="s">
        <v>117</v>
      </c>
      <c r="Q356" s="29" t="s">
        <v>117</v>
      </c>
      <c r="R356" s="29" t="s">
        <v>57</v>
      </c>
      <c r="S356" s="29" t="s">
        <v>58</v>
      </c>
      <c r="T356" s="39" t="str">
        <f t="shared" si="5"/>
        <v>http://maps.google.com/maps?q=18.16837,97.97401</v>
      </c>
    </row>
    <row r="357" spans="1:20" customFormat="1">
      <c r="A357" s="29" t="s">
        <v>1172</v>
      </c>
      <c r="B357" s="33">
        <v>46115</v>
      </c>
      <c r="C357" s="38">
        <v>2.25</v>
      </c>
      <c r="D357" s="40">
        <v>18.170449999999999</v>
      </c>
      <c r="E357" s="40">
        <v>97.983590000000007</v>
      </c>
      <c r="F357" s="40">
        <v>392499.45162100001</v>
      </c>
      <c r="G357" s="40">
        <v>2009341.0049000001</v>
      </c>
      <c r="H357" s="29" t="s">
        <v>48</v>
      </c>
      <c r="I357" s="29" t="s">
        <v>208</v>
      </c>
      <c r="J357" s="29" t="s">
        <v>208</v>
      </c>
      <c r="K357" s="29" t="s">
        <v>120</v>
      </c>
      <c r="L357" s="29" t="s">
        <v>67</v>
      </c>
      <c r="M357" s="29" t="s">
        <v>208</v>
      </c>
      <c r="N357" s="29" t="s">
        <v>116</v>
      </c>
      <c r="O357" s="29" t="s">
        <v>55</v>
      </c>
      <c r="P357" s="29" t="s">
        <v>117</v>
      </c>
      <c r="Q357" s="29" t="s">
        <v>117</v>
      </c>
      <c r="R357" s="29" t="s">
        <v>57</v>
      </c>
      <c r="S357" s="29" t="s">
        <v>58</v>
      </c>
      <c r="T357" s="39" t="str">
        <f t="shared" si="5"/>
        <v>http://maps.google.com/maps?q=18.17045,97.98359</v>
      </c>
    </row>
    <row r="358" spans="1:20" customFormat="1">
      <c r="A358" s="29" t="s">
        <v>1173</v>
      </c>
      <c r="B358" s="33">
        <v>46115</v>
      </c>
      <c r="C358" s="38">
        <v>2.25</v>
      </c>
      <c r="D358" s="40">
        <v>18.171230000000001</v>
      </c>
      <c r="E358" s="40">
        <v>97.979280000000003</v>
      </c>
      <c r="F358" s="40">
        <v>392044.04522500001</v>
      </c>
      <c r="G358" s="40">
        <v>2009429.8412899999</v>
      </c>
      <c r="H358" s="29" t="s">
        <v>48</v>
      </c>
      <c r="I358" s="29" t="s">
        <v>208</v>
      </c>
      <c r="J358" s="29" t="s">
        <v>208</v>
      </c>
      <c r="K358" s="29" t="s">
        <v>120</v>
      </c>
      <c r="L358" s="29" t="s">
        <v>67</v>
      </c>
      <c r="M358" s="29" t="s">
        <v>208</v>
      </c>
      <c r="N358" s="29" t="s">
        <v>116</v>
      </c>
      <c r="O358" s="29" t="s">
        <v>55</v>
      </c>
      <c r="P358" s="29" t="s">
        <v>117</v>
      </c>
      <c r="Q358" s="29" t="s">
        <v>117</v>
      </c>
      <c r="R358" s="29" t="s">
        <v>57</v>
      </c>
      <c r="S358" s="29" t="s">
        <v>58</v>
      </c>
      <c r="T358" s="39" t="str">
        <f t="shared" si="5"/>
        <v>http://maps.google.com/maps?q=18.17123,97.97928</v>
      </c>
    </row>
    <row r="359" spans="1:20" customFormat="1">
      <c r="A359" s="29" t="s">
        <v>1174</v>
      </c>
      <c r="B359" s="33">
        <v>46115</v>
      </c>
      <c r="C359" s="38">
        <v>2.25</v>
      </c>
      <c r="D359" s="40">
        <v>18.173369999999998</v>
      </c>
      <c r="E359" s="40">
        <v>97.988650000000007</v>
      </c>
      <c r="F359" s="40">
        <v>393036.44628799998</v>
      </c>
      <c r="G359" s="40">
        <v>2009661.15515</v>
      </c>
      <c r="H359" s="29" t="s">
        <v>48</v>
      </c>
      <c r="I359" s="29" t="s">
        <v>208</v>
      </c>
      <c r="J359" s="29" t="s">
        <v>208</v>
      </c>
      <c r="K359" s="29" t="s">
        <v>120</v>
      </c>
      <c r="L359" s="29" t="s">
        <v>67</v>
      </c>
      <c r="M359" s="29" t="s">
        <v>208</v>
      </c>
      <c r="N359" s="29" t="s">
        <v>116</v>
      </c>
      <c r="O359" s="29" t="s">
        <v>55</v>
      </c>
      <c r="P359" s="29" t="s">
        <v>117</v>
      </c>
      <c r="Q359" s="29" t="s">
        <v>117</v>
      </c>
      <c r="R359" s="29" t="s">
        <v>57</v>
      </c>
      <c r="S359" s="29" t="s">
        <v>58</v>
      </c>
      <c r="T359" s="39" t="str">
        <f t="shared" si="5"/>
        <v>http://maps.google.com/maps?q=18.17337,97.98865</v>
      </c>
    </row>
    <row r="360" spans="1:20" customFormat="1">
      <c r="A360" s="29" t="s">
        <v>1175</v>
      </c>
      <c r="B360" s="33">
        <v>46115</v>
      </c>
      <c r="C360" s="38">
        <v>2.25</v>
      </c>
      <c r="D360" s="40">
        <v>18.174130000000002</v>
      </c>
      <c r="E360" s="40">
        <v>97.984409999999997</v>
      </c>
      <c r="F360" s="40">
        <v>392588.43753400003</v>
      </c>
      <c r="G360" s="40">
        <v>2009747.72526</v>
      </c>
      <c r="H360" s="29" t="s">
        <v>48</v>
      </c>
      <c r="I360" s="29" t="s">
        <v>208</v>
      </c>
      <c r="J360" s="29" t="s">
        <v>208</v>
      </c>
      <c r="K360" s="29" t="s">
        <v>120</v>
      </c>
      <c r="L360" s="29" t="s">
        <v>67</v>
      </c>
      <c r="M360" s="29" t="s">
        <v>208</v>
      </c>
      <c r="N360" s="29" t="s">
        <v>116</v>
      </c>
      <c r="O360" s="29" t="s">
        <v>55</v>
      </c>
      <c r="P360" s="29" t="s">
        <v>117</v>
      </c>
      <c r="Q360" s="29" t="s">
        <v>117</v>
      </c>
      <c r="R360" s="29" t="s">
        <v>57</v>
      </c>
      <c r="S360" s="29" t="s">
        <v>58</v>
      </c>
      <c r="T360" s="39" t="str">
        <f t="shared" si="5"/>
        <v>http://maps.google.com/maps?q=18.17413,97.98441</v>
      </c>
    </row>
    <row r="361" spans="1:20" customFormat="1">
      <c r="A361" s="29" t="s">
        <v>1176</v>
      </c>
      <c r="B361" s="33">
        <v>46115</v>
      </c>
      <c r="C361" s="38">
        <v>2.25</v>
      </c>
      <c r="D361" s="40">
        <v>18.176279999999998</v>
      </c>
      <c r="E361" s="40">
        <v>97.993690000000001</v>
      </c>
      <c r="F361" s="40">
        <v>393571.30127900001</v>
      </c>
      <c r="G361" s="40">
        <v>2009980.2245</v>
      </c>
      <c r="H361" s="29" t="s">
        <v>48</v>
      </c>
      <c r="I361" s="29" t="s">
        <v>208</v>
      </c>
      <c r="J361" s="29" t="s">
        <v>208</v>
      </c>
      <c r="K361" s="29" t="s">
        <v>120</v>
      </c>
      <c r="L361" s="29" t="s">
        <v>67</v>
      </c>
      <c r="M361" s="29" t="s">
        <v>208</v>
      </c>
      <c r="N361" s="29" t="s">
        <v>116</v>
      </c>
      <c r="O361" s="29" t="s">
        <v>55</v>
      </c>
      <c r="P361" s="29" t="s">
        <v>117</v>
      </c>
      <c r="Q361" s="29" t="s">
        <v>117</v>
      </c>
      <c r="R361" s="29" t="s">
        <v>57</v>
      </c>
      <c r="S361" s="29" t="s">
        <v>58</v>
      </c>
      <c r="T361" s="39" t="str">
        <f t="shared" si="5"/>
        <v>http://maps.google.com/maps?q=18.17628,97.99369</v>
      </c>
    </row>
    <row r="362" spans="1:20" customFormat="1">
      <c r="A362" s="29" t="s">
        <v>1177</v>
      </c>
      <c r="B362" s="33">
        <v>46115</v>
      </c>
      <c r="C362" s="38">
        <v>2.25</v>
      </c>
      <c r="D362" s="40">
        <v>18.177029999999998</v>
      </c>
      <c r="E362" s="40">
        <v>97.989519999999999</v>
      </c>
      <c r="F362" s="40">
        <v>393130.69608800003</v>
      </c>
      <c r="G362" s="40">
        <v>2010065.6353</v>
      </c>
      <c r="H362" s="29" t="s">
        <v>48</v>
      </c>
      <c r="I362" s="29" t="s">
        <v>208</v>
      </c>
      <c r="J362" s="29" t="s">
        <v>208</v>
      </c>
      <c r="K362" s="29" t="s">
        <v>120</v>
      </c>
      <c r="L362" s="29" t="s">
        <v>67</v>
      </c>
      <c r="M362" s="29" t="s">
        <v>208</v>
      </c>
      <c r="N362" s="29" t="s">
        <v>116</v>
      </c>
      <c r="O362" s="29" t="s">
        <v>55</v>
      </c>
      <c r="P362" s="29" t="s">
        <v>117</v>
      </c>
      <c r="Q362" s="29" t="s">
        <v>117</v>
      </c>
      <c r="R362" s="29" t="s">
        <v>57</v>
      </c>
      <c r="S362" s="29" t="s">
        <v>58</v>
      </c>
      <c r="T362" s="39" t="str">
        <f t="shared" si="5"/>
        <v>http://maps.google.com/maps?q=18.17703,97.98952</v>
      </c>
    </row>
    <row r="363" spans="1:20" customFormat="1">
      <c r="A363" s="29" t="s">
        <v>1178</v>
      </c>
      <c r="B363" s="33">
        <v>46115</v>
      </c>
      <c r="C363" s="38">
        <v>2.25</v>
      </c>
      <c r="D363" s="40">
        <v>18.21481</v>
      </c>
      <c r="E363" s="40">
        <v>97.949119999999994</v>
      </c>
      <c r="F363" s="40">
        <v>388881.51950599998</v>
      </c>
      <c r="G363" s="40">
        <v>2014270.1044300001</v>
      </c>
      <c r="H363" s="29" t="s">
        <v>48</v>
      </c>
      <c r="I363" s="29" t="s">
        <v>564</v>
      </c>
      <c r="J363" s="29" t="s">
        <v>208</v>
      </c>
      <c r="K363" s="29" t="s">
        <v>120</v>
      </c>
      <c r="L363" s="29" t="s">
        <v>67</v>
      </c>
      <c r="M363" s="29" t="s">
        <v>208</v>
      </c>
      <c r="N363" s="29" t="s">
        <v>116</v>
      </c>
      <c r="O363" s="29" t="s">
        <v>55</v>
      </c>
      <c r="P363" s="29" t="s">
        <v>117</v>
      </c>
      <c r="Q363" s="29" t="s">
        <v>117</v>
      </c>
      <c r="R363" s="29" t="s">
        <v>57</v>
      </c>
      <c r="S363" s="29" t="s">
        <v>58</v>
      </c>
      <c r="T363" s="39" t="str">
        <f t="shared" si="5"/>
        <v>http://maps.google.com/maps?q=18.21481,97.94912</v>
      </c>
    </row>
    <row r="364" spans="1:20" customFormat="1">
      <c r="A364" s="29" t="s">
        <v>1179</v>
      </c>
      <c r="B364" s="33">
        <v>46115</v>
      </c>
      <c r="C364" s="38">
        <v>2.25</v>
      </c>
      <c r="D364" s="40">
        <v>18.226710000000001</v>
      </c>
      <c r="E364" s="40">
        <v>97.989429999999999</v>
      </c>
      <c r="F364" s="40">
        <v>393151.46654300002</v>
      </c>
      <c r="G364" s="40">
        <v>2015562.8977399999</v>
      </c>
      <c r="H364" s="29" t="s">
        <v>48</v>
      </c>
      <c r="I364" s="29" t="s">
        <v>210</v>
      </c>
      <c r="J364" s="29" t="s">
        <v>208</v>
      </c>
      <c r="K364" s="29" t="s">
        <v>120</v>
      </c>
      <c r="L364" s="29" t="s">
        <v>67</v>
      </c>
      <c r="M364" s="29" t="s">
        <v>208</v>
      </c>
      <c r="N364" s="29" t="s">
        <v>116</v>
      </c>
      <c r="O364" s="29" t="s">
        <v>55</v>
      </c>
      <c r="P364" s="29" t="s">
        <v>117</v>
      </c>
      <c r="Q364" s="29" t="s">
        <v>117</v>
      </c>
      <c r="R364" s="29" t="s">
        <v>57</v>
      </c>
      <c r="S364" s="29" t="s">
        <v>58</v>
      </c>
      <c r="T364" s="39" t="str">
        <f t="shared" si="5"/>
        <v>http://maps.google.com/maps?q=18.22671,97.98943</v>
      </c>
    </row>
    <row r="365" spans="1:20" customFormat="1">
      <c r="A365" s="29" t="s">
        <v>1180</v>
      </c>
      <c r="B365" s="33">
        <v>46115</v>
      </c>
      <c r="C365" s="38">
        <v>2.25</v>
      </c>
      <c r="D365" s="40">
        <v>18.33559</v>
      </c>
      <c r="E365" s="40">
        <v>97.947029999999998</v>
      </c>
      <c r="F365" s="40">
        <v>388737.53539099998</v>
      </c>
      <c r="G365" s="40">
        <v>2027636.21004</v>
      </c>
      <c r="H365" s="29" t="s">
        <v>48</v>
      </c>
      <c r="I365" s="29" t="s">
        <v>190</v>
      </c>
      <c r="J365" s="29" t="s">
        <v>190</v>
      </c>
      <c r="K365" s="29" t="s">
        <v>120</v>
      </c>
      <c r="L365" s="29" t="s">
        <v>67</v>
      </c>
      <c r="M365" s="29" t="s">
        <v>208</v>
      </c>
      <c r="N365" s="29" t="s">
        <v>116</v>
      </c>
      <c r="O365" s="29" t="s">
        <v>55</v>
      </c>
      <c r="P365" s="29" t="s">
        <v>117</v>
      </c>
      <c r="Q365" s="29" t="s">
        <v>117</v>
      </c>
      <c r="R365" s="29" t="s">
        <v>57</v>
      </c>
      <c r="S365" s="29" t="s">
        <v>58</v>
      </c>
      <c r="T365" s="39" t="str">
        <f t="shared" si="5"/>
        <v>http://maps.google.com/maps?q=18.33559,97.94703</v>
      </c>
    </row>
    <row r="366" spans="1:20" customFormat="1">
      <c r="A366" s="29" t="s">
        <v>1181</v>
      </c>
      <c r="B366" s="33">
        <v>46115</v>
      </c>
      <c r="C366" s="38">
        <v>2.25</v>
      </c>
      <c r="D366" s="40">
        <v>18.342960000000001</v>
      </c>
      <c r="E366" s="40">
        <v>97.948409999999996</v>
      </c>
      <c r="F366" s="40">
        <v>388888.07693799998</v>
      </c>
      <c r="G366" s="40">
        <v>2028450.8952299999</v>
      </c>
      <c r="H366" s="29" t="s">
        <v>48</v>
      </c>
      <c r="I366" s="29" t="s">
        <v>190</v>
      </c>
      <c r="J366" s="29" t="s">
        <v>190</v>
      </c>
      <c r="K366" s="29" t="s">
        <v>120</v>
      </c>
      <c r="L366" s="29" t="s">
        <v>67</v>
      </c>
      <c r="M366" s="29" t="s">
        <v>208</v>
      </c>
      <c r="N366" s="29" t="s">
        <v>116</v>
      </c>
      <c r="O366" s="29" t="s">
        <v>55</v>
      </c>
      <c r="P366" s="29" t="s">
        <v>117</v>
      </c>
      <c r="Q366" s="29" t="s">
        <v>117</v>
      </c>
      <c r="R366" s="29" t="s">
        <v>57</v>
      </c>
      <c r="S366" s="29" t="s">
        <v>58</v>
      </c>
      <c r="T366" s="39" t="str">
        <f t="shared" si="5"/>
        <v>http://maps.google.com/maps?q=18.34296,97.94841</v>
      </c>
    </row>
    <row r="367" spans="1:20" customFormat="1">
      <c r="A367" s="29" t="s">
        <v>1182</v>
      </c>
      <c r="B367" s="33">
        <v>46115</v>
      </c>
      <c r="C367" s="38">
        <v>2.25</v>
      </c>
      <c r="D367" s="40">
        <v>14.4666</v>
      </c>
      <c r="E367" s="40">
        <v>98.59196</v>
      </c>
      <c r="F367" s="40">
        <v>456025.47496700002</v>
      </c>
      <c r="G367" s="40">
        <v>1599370.0695</v>
      </c>
      <c r="H367" s="29" t="s">
        <v>48</v>
      </c>
      <c r="I367" s="29" t="s">
        <v>211</v>
      </c>
      <c r="J367" s="29" t="s">
        <v>211</v>
      </c>
      <c r="K367" s="29" t="s">
        <v>51</v>
      </c>
      <c r="L367" s="29" t="s">
        <v>52</v>
      </c>
      <c r="M367" s="29" t="s">
        <v>211</v>
      </c>
      <c r="N367" s="29" t="s">
        <v>54</v>
      </c>
      <c r="O367" s="29" t="s">
        <v>55</v>
      </c>
      <c r="P367" s="29" t="s">
        <v>56</v>
      </c>
      <c r="Q367" s="29" t="s">
        <v>56</v>
      </c>
      <c r="R367" s="29" t="s">
        <v>57</v>
      </c>
      <c r="S367" s="29" t="s">
        <v>58</v>
      </c>
      <c r="T367" s="39" t="str">
        <f t="shared" si="5"/>
        <v>http://maps.google.com/maps?q=14.4666,98.59196</v>
      </c>
    </row>
    <row r="368" spans="1:20" customFormat="1">
      <c r="A368" s="29" t="s">
        <v>1183</v>
      </c>
      <c r="B368" s="33">
        <v>46115</v>
      </c>
      <c r="C368" s="38">
        <v>2.25</v>
      </c>
      <c r="D368" s="40">
        <v>14.487</v>
      </c>
      <c r="E368" s="40">
        <v>98.710449999999994</v>
      </c>
      <c r="F368" s="40">
        <v>468798.123838</v>
      </c>
      <c r="G368" s="40">
        <v>1601606.90319</v>
      </c>
      <c r="H368" s="29" t="s">
        <v>48</v>
      </c>
      <c r="I368" s="29" t="s">
        <v>211</v>
      </c>
      <c r="J368" s="29" t="s">
        <v>211</v>
      </c>
      <c r="K368" s="29" t="s">
        <v>51</v>
      </c>
      <c r="L368" s="29" t="s">
        <v>52</v>
      </c>
      <c r="M368" s="29" t="s">
        <v>211</v>
      </c>
      <c r="N368" s="29" t="s">
        <v>54</v>
      </c>
      <c r="O368" s="29" t="s">
        <v>212</v>
      </c>
      <c r="P368" s="29" t="s">
        <v>56</v>
      </c>
      <c r="Q368" s="29" t="s">
        <v>56</v>
      </c>
      <c r="R368" s="29" t="s">
        <v>57</v>
      </c>
      <c r="S368" s="29" t="s">
        <v>58</v>
      </c>
      <c r="T368" s="39" t="str">
        <f t="shared" si="5"/>
        <v>http://maps.google.com/maps?q=14.487,98.71045</v>
      </c>
    </row>
    <row r="369" spans="1:20" customFormat="1">
      <c r="A369" s="29" t="s">
        <v>1184</v>
      </c>
      <c r="B369" s="33">
        <v>46115</v>
      </c>
      <c r="C369" s="38">
        <v>2.25</v>
      </c>
      <c r="D369" s="40">
        <v>14.48771</v>
      </c>
      <c r="E369" s="40">
        <v>98.706559999999996</v>
      </c>
      <c r="F369" s="40">
        <v>468379.03526999999</v>
      </c>
      <c r="G369" s="40">
        <v>1601685.96328</v>
      </c>
      <c r="H369" s="29" t="s">
        <v>48</v>
      </c>
      <c r="I369" s="29" t="s">
        <v>211</v>
      </c>
      <c r="J369" s="29" t="s">
        <v>211</v>
      </c>
      <c r="K369" s="29" t="s">
        <v>51</v>
      </c>
      <c r="L369" s="29" t="s">
        <v>52</v>
      </c>
      <c r="M369" s="29" t="s">
        <v>211</v>
      </c>
      <c r="N369" s="29" t="s">
        <v>54</v>
      </c>
      <c r="O369" s="29" t="s">
        <v>212</v>
      </c>
      <c r="P369" s="29" t="s">
        <v>56</v>
      </c>
      <c r="Q369" s="29" t="s">
        <v>56</v>
      </c>
      <c r="R369" s="29" t="s">
        <v>57</v>
      </c>
      <c r="S369" s="29" t="s">
        <v>58</v>
      </c>
      <c r="T369" s="39" t="str">
        <f t="shared" si="5"/>
        <v>http://maps.google.com/maps?q=14.48771,98.70656</v>
      </c>
    </row>
    <row r="370" spans="1:20" customFormat="1">
      <c r="A370" s="29" t="s">
        <v>1185</v>
      </c>
      <c r="B370" s="33">
        <v>46115</v>
      </c>
      <c r="C370" s="38">
        <v>2.25</v>
      </c>
      <c r="D370" s="40">
        <v>14.49244</v>
      </c>
      <c r="E370" s="40">
        <v>98.703779999999995</v>
      </c>
      <c r="F370" s="40">
        <v>468080.138102</v>
      </c>
      <c r="G370" s="40">
        <v>1602209.4910500001</v>
      </c>
      <c r="H370" s="29" t="s">
        <v>48</v>
      </c>
      <c r="I370" s="29" t="s">
        <v>211</v>
      </c>
      <c r="J370" s="29" t="s">
        <v>211</v>
      </c>
      <c r="K370" s="29" t="s">
        <v>51</v>
      </c>
      <c r="L370" s="29" t="s">
        <v>52</v>
      </c>
      <c r="M370" s="29" t="s">
        <v>211</v>
      </c>
      <c r="N370" s="29" t="s">
        <v>54</v>
      </c>
      <c r="O370" s="29" t="s">
        <v>212</v>
      </c>
      <c r="P370" s="29" t="s">
        <v>56</v>
      </c>
      <c r="Q370" s="29" t="s">
        <v>56</v>
      </c>
      <c r="R370" s="29" t="s">
        <v>57</v>
      </c>
      <c r="S370" s="29" t="s">
        <v>58</v>
      </c>
      <c r="T370" s="39" t="str">
        <f t="shared" si="5"/>
        <v>http://maps.google.com/maps?q=14.49244,98.70378</v>
      </c>
    </row>
    <row r="371" spans="1:20" customFormat="1">
      <c r="A371" s="29" t="s">
        <v>1186</v>
      </c>
      <c r="B371" s="33">
        <v>46115</v>
      </c>
      <c r="C371" s="38">
        <v>2.25</v>
      </c>
      <c r="D371" s="40">
        <v>14.502000000000001</v>
      </c>
      <c r="E371" s="40">
        <v>98.697649999999996</v>
      </c>
      <c r="F371" s="40">
        <v>467420.97739700001</v>
      </c>
      <c r="G371" s="40">
        <v>1603267.7000200001</v>
      </c>
      <c r="H371" s="29" t="s">
        <v>48</v>
      </c>
      <c r="I371" s="29" t="s">
        <v>211</v>
      </c>
      <c r="J371" s="29" t="s">
        <v>211</v>
      </c>
      <c r="K371" s="29" t="s">
        <v>51</v>
      </c>
      <c r="L371" s="29" t="s">
        <v>52</v>
      </c>
      <c r="M371" s="29" t="s">
        <v>211</v>
      </c>
      <c r="N371" s="29" t="s">
        <v>54</v>
      </c>
      <c r="O371" s="29" t="s">
        <v>212</v>
      </c>
      <c r="P371" s="29" t="s">
        <v>56</v>
      </c>
      <c r="Q371" s="29" t="s">
        <v>56</v>
      </c>
      <c r="R371" s="29" t="s">
        <v>57</v>
      </c>
      <c r="S371" s="29" t="s">
        <v>58</v>
      </c>
      <c r="T371" s="39" t="str">
        <f t="shared" si="5"/>
        <v>http://maps.google.com/maps?q=14.502,98.69765</v>
      </c>
    </row>
    <row r="372" spans="1:20" customFormat="1">
      <c r="A372" s="29" t="s">
        <v>1187</v>
      </c>
      <c r="B372" s="33">
        <v>46115</v>
      </c>
      <c r="C372" s="38">
        <v>2.25</v>
      </c>
      <c r="D372" s="40">
        <v>14.50615</v>
      </c>
      <c r="E372" s="40">
        <v>98.698080000000004</v>
      </c>
      <c r="F372" s="40">
        <v>467467.91718599998</v>
      </c>
      <c r="G372" s="40">
        <v>1603726.6332100001</v>
      </c>
      <c r="H372" s="29" t="s">
        <v>48</v>
      </c>
      <c r="I372" s="29" t="s">
        <v>211</v>
      </c>
      <c r="J372" s="29" t="s">
        <v>211</v>
      </c>
      <c r="K372" s="29" t="s">
        <v>51</v>
      </c>
      <c r="L372" s="29" t="s">
        <v>52</v>
      </c>
      <c r="M372" s="29" t="s">
        <v>211</v>
      </c>
      <c r="N372" s="29" t="s">
        <v>54</v>
      </c>
      <c r="O372" s="29" t="s">
        <v>212</v>
      </c>
      <c r="P372" s="29" t="s">
        <v>56</v>
      </c>
      <c r="Q372" s="29" t="s">
        <v>56</v>
      </c>
      <c r="R372" s="29" t="s">
        <v>57</v>
      </c>
      <c r="S372" s="29" t="s">
        <v>58</v>
      </c>
      <c r="T372" s="39" t="str">
        <f t="shared" si="5"/>
        <v>http://maps.google.com/maps?q=14.50615,98.69808</v>
      </c>
    </row>
    <row r="373" spans="1:20" customFormat="1">
      <c r="A373" s="29" t="s">
        <v>1188</v>
      </c>
      <c r="B373" s="33">
        <v>46115</v>
      </c>
      <c r="C373" s="38">
        <v>2.25</v>
      </c>
      <c r="D373" s="40">
        <v>14.51445</v>
      </c>
      <c r="E373" s="40">
        <v>98.698809999999995</v>
      </c>
      <c r="F373" s="40">
        <v>467547.784911</v>
      </c>
      <c r="G373" s="40">
        <v>1604644.5186699999</v>
      </c>
      <c r="H373" s="29" t="s">
        <v>48</v>
      </c>
      <c r="I373" s="29" t="s">
        <v>211</v>
      </c>
      <c r="J373" s="29" t="s">
        <v>211</v>
      </c>
      <c r="K373" s="29" t="s">
        <v>51</v>
      </c>
      <c r="L373" s="29" t="s">
        <v>52</v>
      </c>
      <c r="M373" s="29" t="s">
        <v>211</v>
      </c>
      <c r="N373" s="29" t="s">
        <v>54</v>
      </c>
      <c r="O373" s="29" t="s">
        <v>212</v>
      </c>
      <c r="P373" s="29" t="s">
        <v>56</v>
      </c>
      <c r="Q373" s="29" t="s">
        <v>56</v>
      </c>
      <c r="R373" s="29" t="s">
        <v>57</v>
      </c>
      <c r="S373" s="29" t="s">
        <v>58</v>
      </c>
      <c r="T373" s="39" t="str">
        <f t="shared" si="5"/>
        <v>http://maps.google.com/maps?q=14.51445,98.69881</v>
      </c>
    </row>
    <row r="374" spans="1:20" customFormat="1">
      <c r="A374" s="29" t="s">
        <v>1189</v>
      </c>
      <c r="B374" s="33">
        <v>46115</v>
      </c>
      <c r="C374" s="38">
        <v>2.25</v>
      </c>
      <c r="D374" s="40">
        <v>15.95895</v>
      </c>
      <c r="E374" s="40">
        <v>101.47436999999999</v>
      </c>
      <c r="F374" s="40">
        <v>764861.07889</v>
      </c>
      <c r="G374" s="40">
        <v>1765967.83638</v>
      </c>
      <c r="H374" s="29" t="s">
        <v>48</v>
      </c>
      <c r="I374" s="29" t="s">
        <v>219</v>
      </c>
      <c r="J374" s="29" t="s">
        <v>220</v>
      </c>
      <c r="K374" s="29" t="s">
        <v>215</v>
      </c>
      <c r="L374" s="29" t="s">
        <v>216</v>
      </c>
      <c r="M374" s="29" t="s">
        <v>217</v>
      </c>
      <c r="N374" s="29" t="s">
        <v>54</v>
      </c>
      <c r="O374" s="29" t="s">
        <v>55</v>
      </c>
      <c r="P374" s="29" t="s">
        <v>218</v>
      </c>
      <c r="Q374" s="29" t="s">
        <v>218</v>
      </c>
      <c r="R374" s="29" t="s">
        <v>57</v>
      </c>
      <c r="S374" s="29" t="s">
        <v>58</v>
      </c>
      <c r="T374" s="39" t="str">
        <f t="shared" si="5"/>
        <v>http://maps.google.com/maps?q=15.95895,101.47437</v>
      </c>
    </row>
    <row r="375" spans="1:20" customFormat="1">
      <c r="A375" s="29" t="s">
        <v>1190</v>
      </c>
      <c r="B375" s="33">
        <v>46115</v>
      </c>
      <c r="C375" s="38">
        <v>2.25</v>
      </c>
      <c r="D375" s="40">
        <v>15.95978</v>
      </c>
      <c r="E375" s="40">
        <v>101.47006</v>
      </c>
      <c r="F375" s="40">
        <v>764398.39425200003</v>
      </c>
      <c r="G375" s="40">
        <v>1766054.23933</v>
      </c>
      <c r="H375" s="29" t="s">
        <v>48</v>
      </c>
      <c r="I375" s="29" t="s">
        <v>219</v>
      </c>
      <c r="J375" s="29" t="s">
        <v>220</v>
      </c>
      <c r="K375" s="29" t="s">
        <v>215</v>
      </c>
      <c r="L375" s="29" t="s">
        <v>216</v>
      </c>
      <c r="M375" s="29" t="s">
        <v>217</v>
      </c>
      <c r="N375" s="29" t="s">
        <v>54</v>
      </c>
      <c r="O375" s="29" t="s">
        <v>55</v>
      </c>
      <c r="P375" s="29" t="s">
        <v>218</v>
      </c>
      <c r="Q375" s="29" t="s">
        <v>218</v>
      </c>
      <c r="R375" s="29" t="s">
        <v>57</v>
      </c>
      <c r="S375" s="29" t="s">
        <v>58</v>
      </c>
      <c r="T375" s="39" t="str">
        <f t="shared" si="5"/>
        <v>http://maps.google.com/maps?q=15.95978,101.47006</v>
      </c>
    </row>
    <row r="376" spans="1:20" customFormat="1">
      <c r="A376" s="29" t="s">
        <v>1191</v>
      </c>
      <c r="B376" s="33">
        <v>46115</v>
      </c>
      <c r="C376" s="38">
        <v>2.25</v>
      </c>
      <c r="D376" s="40">
        <v>15.96275</v>
      </c>
      <c r="E376" s="40">
        <v>101.4764</v>
      </c>
      <c r="F376" s="40">
        <v>765073.486592</v>
      </c>
      <c r="G376" s="40">
        <v>1766391.08956</v>
      </c>
      <c r="H376" s="29" t="s">
        <v>48</v>
      </c>
      <c r="I376" s="29" t="s">
        <v>219</v>
      </c>
      <c r="J376" s="29" t="s">
        <v>220</v>
      </c>
      <c r="K376" s="29" t="s">
        <v>215</v>
      </c>
      <c r="L376" s="29" t="s">
        <v>216</v>
      </c>
      <c r="M376" s="29" t="s">
        <v>217</v>
      </c>
      <c r="N376" s="29" t="s">
        <v>54</v>
      </c>
      <c r="O376" s="29" t="s">
        <v>55</v>
      </c>
      <c r="P376" s="29" t="s">
        <v>218</v>
      </c>
      <c r="Q376" s="29" t="s">
        <v>218</v>
      </c>
      <c r="R376" s="29" t="s">
        <v>57</v>
      </c>
      <c r="S376" s="29" t="s">
        <v>58</v>
      </c>
      <c r="T376" s="39" t="str">
        <f t="shared" si="5"/>
        <v>http://maps.google.com/maps?q=15.96275,101.4764</v>
      </c>
    </row>
    <row r="377" spans="1:20" customFormat="1">
      <c r="A377" s="29" t="s">
        <v>1192</v>
      </c>
      <c r="B377" s="33">
        <v>46115</v>
      </c>
      <c r="C377" s="38">
        <v>2.25</v>
      </c>
      <c r="D377" s="40">
        <v>15.9636</v>
      </c>
      <c r="E377" s="40">
        <v>101.47211</v>
      </c>
      <c r="F377" s="40">
        <v>764612.92456399999</v>
      </c>
      <c r="G377" s="40">
        <v>1766479.72645</v>
      </c>
      <c r="H377" s="29" t="s">
        <v>48</v>
      </c>
      <c r="I377" s="29" t="s">
        <v>219</v>
      </c>
      <c r="J377" s="29" t="s">
        <v>220</v>
      </c>
      <c r="K377" s="29" t="s">
        <v>215</v>
      </c>
      <c r="L377" s="29" t="s">
        <v>216</v>
      </c>
      <c r="M377" s="29" t="s">
        <v>217</v>
      </c>
      <c r="N377" s="29" t="s">
        <v>54</v>
      </c>
      <c r="O377" s="29" t="s">
        <v>55</v>
      </c>
      <c r="P377" s="29" t="s">
        <v>218</v>
      </c>
      <c r="Q377" s="29" t="s">
        <v>218</v>
      </c>
      <c r="R377" s="29" t="s">
        <v>57</v>
      </c>
      <c r="S377" s="29" t="s">
        <v>58</v>
      </c>
      <c r="T377" s="39" t="str">
        <f t="shared" si="5"/>
        <v>http://maps.google.com/maps?q=15.9636,101.47211</v>
      </c>
    </row>
    <row r="378" spans="1:20" customFormat="1">
      <c r="A378" s="29" t="s">
        <v>1193</v>
      </c>
      <c r="B378" s="33">
        <v>46115</v>
      </c>
      <c r="C378" s="38">
        <v>2.25</v>
      </c>
      <c r="D378" s="40">
        <v>15.96359</v>
      </c>
      <c r="E378" s="40">
        <v>101.47599</v>
      </c>
      <c r="F378" s="40">
        <v>765028.47103699995</v>
      </c>
      <c r="G378" s="40">
        <v>1766483.5573100001</v>
      </c>
      <c r="H378" s="29" t="s">
        <v>48</v>
      </c>
      <c r="I378" s="29" t="s">
        <v>219</v>
      </c>
      <c r="J378" s="29" t="s">
        <v>220</v>
      </c>
      <c r="K378" s="29" t="s">
        <v>215</v>
      </c>
      <c r="L378" s="29" t="s">
        <v>216</v>
      </c>
      <c r="M378" s="29" t="s">
        <v>217</v>
      </c>
      <c r="N378" s="29" t="s">
        <v>54</v>
      </c>
      <c r="O378" s="29" t="s">
        <v>55</v>
      </c>
      <c r="P378" s="29" t="s">
        <v>218</v>
      </c>
      <c r="Q378" s="29" t="s">
        <v>218</v>
      </c>
      <c r="R378" s="29" t="s">
        <v>57</v>
      </c>
      <c r="S378" s="29" t="s">
        <v>58</v>
      </c>
      <c r="T378" s="39" t="str">
        <f t="shared" si="5"/>
        <v>http://maps.google.com/maps?q=15.96359,101.47599</v>
      </c>
    </row>
    <row r="379" spans="1:20" customFormat="1">
      <c r="A379" s="29" t="s">
        <v>1194</v>
      </c>
      <c r="B379" s="33">
        <v>46115</v>
      </c>
      <c r="C379" s="38">
        <v>2.25</v>
      </c>
      <c r="D379" s="40">
        <v>15.96442</v>
      </c>
      <c r="E379" s="40">
        <v>101.47169</v>
      </c>
      <c r="F379" s="40">
        <v>764566.86650999996</v>
      </c>
      <c r="G379" s="40">
        <v>1766569.9680900001</v>
      </c>
      <c r="H379" s="29" t="s">
        <v>48</v>
      </c>
      <c r="I379" s="29" t="s">
        <v>219</v>
      </c>
      <c r="J379" s="29" t="s">
        <v>220</v>
      </c>
      <c r="K379" s="29" t="s">
        <v>215</v>
      </c>
      <c r="L379" s="29" t="s">
        <v>216</v>
      </c>
      <c r="M379" s="29" t="s">
        <v>217</v>
      </c>
      <c r="N379" s="29" t="s">
        <v>54</v>
      </c>
      <c r="O379" s="29" t="s">
        <v>55</v>
      </c>
      <c r="P379" s="29" t="s">
        <v>218</v>
      </c>
      <c r="Q379" s="29" t="s">
        <v>218</v>
      </c>
      <c r="R379" s="29" t="s">
        <v>57</v>
      </c>
      <c r="S379" s="29" t="s">
        <v>58</v>
      </c>
      <c r="T379" s="39" t="str">
        <f t="shared" si="5"/>
        <v>http://maps.google.com/maps?q=15.96442,101.47169</v>
      </c>
    </row>
    <row r="380" spans="1:20" customFormat="1">
      <c r="A380" s="29" t="s">
        <v>1195</v>
      </c>
      <c r="B380" s="33">
        <v>46115</v>
      </c>
      <c r="C380" s="38">
        <v>2.25</v>
      </c>
      <c r="D380" s="40">
        <v>15.96414</v>
      </c>
      <c r="E380" s="40">
        <v>101.54379</v>
      </c>
      <c r="F380" s="40">
        <v>772289.01987900003</v>
      </c>
      <c r="G380" s="40">
        <v>1766631.98566</v>
      </c>
      <c r="H380" s="29" t="s">
        <v>48</v>
      </c>
      <c r="I380" s="29" t="s">
        <v>762</v>
      </c>
      <c r="J380" s="29" t="s">
        <v>400</v>
      </c>
      <c r="K380" s="29" t="s">
        <v>215</v>
      </c>
      <c r="L380" s="29" t="s">
        <v>216</v>
      </c>
      <c r="M380" s="29" t="s">
        <v>217</v>
      </c>
      <c r="N380" s="29" t="s">
        <v>54</v>
      </c>
      <c r="O380" s="29" t="s">
        <v>55</v>
      </c>
      <c r="P380" s="29" t="s">
        <v>218</v>
      </c>
      <c r="Q380" s="29" t="s">
        <v>218</v>
      </c>
      <c r="R380" s="29" t="s">
        <v>57</v>
      </c>
      <c r="S380" s="29" t="s">
        <v>58</v>
      </c>
      <c r="T380" s="39" t="str">
        <f t="shared" si="5"/>
        <v>http://maps.google.com/maps?q=15.96414,101.54379</v>
      </c>
    </row>
    <row r="381" spans="1:20" customFormat="1">
      <c r="A381" s="29" t="s">
        <v>1196</v>
      </c>
      <c r="B381" s="33">
        <v>46115</v>
      </c>
      <c r="C381" s="38">
        <v>2.25</v>
      </c>
      <c r="D381" s="40">
        <v>15.9694</v>
      </c>
      <c r="E381" s="40">
        <v>101.5489</v>
      </c>
      <c r="F381" s="40">
        <v>772829.175024</v>
      </c>
      <c r="G381" s="40">
        <v>1767221.0020000001</v>
      </c>
      <c r="H381" s="29" t="s">
        <v>48</v>
      </c>
      <c r="I381" s="29" t="s">
        <v>590</v>
      </c>
      <c r="J381" s="29" t="s">
        <v>214</v>
      </c>
      <c r="K381" s="29" t="s">
        <v>215</v>
      </c>
      <c r="L381" s="29" t="s">
        <v>216</v>
      </c>
      <c r="M381" s="29" t="s">
        <v>217</v>
      </c>
      <c r="N381" s="29" t="s">
        <v>54</v>
      </c>
      <c r="O381" s="29" t="s">
        <v>55</v>
      </c>
      <c r="P381" s="29" t="s">
        <v>218</v>
      </c>
      <c r="Q381" s="29" t="s">
        <v>218</v>
      </c>
      <c r="R381" s="29" t="s">
        <v>57</v>
      </c>
      <c r="S381" s="29" t="s">
        <v>58</v>
      </c>
      <c r="T381" s="39" t="str">
        <f t="shared" si="5"/>
        <v>http://maps.google.com/maps?q=15.9694,101.5489</v>
      </c>
    </row>
    <row r="382" spans="1:20" customFormat="1">
      <c r="A382" s="29" t="s">
        <v>1197</v>
      </c>
      <c r="B382" s="33">
        <v>46115</v>
      </c>
      <c r="C382" s="38">
        <v>2.25</v>
      </c>
      <c r="D382" s="40">
        <v>19.019159999999999</v>
      </c>
      <c r="E382" s="40">
        <v>99.416790000000006</v>
      </c>
      <c r="F382" s="40">
        <v>543862.38603299996</v>
      </c>
      <c r="G382" s="40">
        <v>2102999.4564299998</v>
      </c>
      <c r="H382" s="29" t="s">
        <v>48</v>
      </c>
      <c r="I382" s="29" t="s">
        <v>525</v>
      </c>
      <c r="J382" s="29" t="s">
        <v>297</v>
      </c>
      <c r="K382" s="29" t="s">
        <v>182</v>
      </c>
      <c r="L382" s="29" t="s">
        <v>67</v>
      </c>
      <c r="M382" s="29" t="s">
        <v>791</v>
      </c>
      <c r="N382" s="29" t="s">
        <v>54</v>
      </c>
      <c r="O382" s="29" t="s">
        <v>792</v>
      </c>
      <c r="P382" s="29" t="s">
        <v>102</v>
      </c>
      <c r="Q382" s="29" t="s">
        <v>102</v>
      </c>
      <c r="R382" s="29" t="s">
        <v>57</v>
      </c>
      <c r="S382" s="29" t="s">
        <v>58</v>
      </c>
      <c r="T382" s="39" t="str">
        <f t="shared" si="5"/>
        <v>http://maps.google.com/maps?q=19.01916,99.41679</v>
      </c>
    </row>
    <row r="383" spans="1:20" customFormat="1">
      <c r="A383" s="29" t="s">
        <v>1198</v>
      </c>
      <c r="B383" s="33">
        <v>46115</v>
      </c>
      <c r="C383" s="38">
        <v>2.25</v>
      </c>
      <c r="D383" s="40">
        <v>19.032800000000002</v>
      </c>
      <c r="E383" s="40">
        <v>99.431510000000003</v>
      </c>
      <c r="F383" s="40">
        <v>545407.81510300003</v>
      </c>
      <c r="G383" s="40">
        <v>2104512.4678000002</v>
      </c>
      <c r="H383" s="29" t="s">
        <v>48</v>
      </c>
      <c r="I383" s="29" t="s">
        <v>525</v>
      </c>
      <c r="J383" s="29" t="s">
        <v>297</v>
      </c>
      <c r="K383" s="29" t="s">
        <v>182</v>
      </c>
      <c r="L383" s="29" t="s">
        <v>67</v>
      </c>
      <c r="M383" s="29" t="s">
        <v>791</v>
      </c>
      <c r="N383" s="29" t="s">
        <v>54</v>
      </c>
      <c r="O383" s="29" t="s">
        <v>792</v>
      </c>
      <c r="P383" s="29" t="s">
        <v>102</v>
      </c>
      <c r="Q383" s="29" t="s">
        <v>102</v>
      </c>
      <c r="R383" s="29" t="s">
        <v>57</v>
      </c>
      <c r="S383" s="29" t="s">
        <v>58</v>
      </c>
      <c r="T383" s="39" t="str">
        <f t="shared" si="5"/>
        <v>http://maps.google.com/maps?q=19.0328,99.43151</v>
      </c>
    </row>
    <row r="384" spans="1:20" customFormat="1">
      <c r="A384" s="29" t="s">
        <v>1199</v>
      </c>
      <c r="B384" s="33">
        <v>46115</v>
      </c>
      <c r="C384" s="38">
        <v>2.25</v>
      </c>
      <c r="D384" s="40">
        <v>18.870519999999999</v>
      </c>
      <c r="E384" s="40">
        <v>98.668459999999996</v>
      </c>
      <c r="F384" s="40">
        <v>465078.39451700001</v>
      </c>
      <c r="G384" s="40">
        <v>2086533.5539500001</v>
      </c>
      <c r="H384" s="29" t="s">
        <v>48</v>
      </c>
      <c r="I384" s="29" t="s">
        <v>221</v>
      </c>
      <c r="J384" s="29" t="s">
        <v>222</v>
      </c>
      <c r="K384" s="29" t="s">
        <v>132</v>
      </c>
      <c r="L384" s="29" t="s">
        <v>67</v>
      </c>
      <c r="M384" s="29" t="s">
        <v>223</v>
      </c>
      <c r="N384" s="29" t="s">
        <v>54</v>
      </c>
      <c r="O384" s="29" t="s">
        <v>224</v>
      </c>
      <c r="P384" s="29" t="s">
        <v>128</v>
      </c>
      <c r="Q384" s="29" t="s">
        <v>128</v>
      </c>
      <c r="R384" s="29" t="s">
        <v>57</v>
      </c>
      <c r="S384" s="29" t="s">
        <v>58</v>
      </c>
      <c r="T384" s="39" t="str">
        <f t="shared" si="5"/>
        <v>http://maps.google.com/maps?q=18.87052,98.66846</v>
      </c>
    </row>
    <row r="385" spans="1:20" customFormat="1">
      <c r="A385" s="29" t="s">
        <v>1200</v>
      </c>
      <c r="B385" s="33">
        <v>46115</v>
      </c>
      <c r="C385" s="38">
        <v>2.25</v>
      </c>
      <c r="D385" s="40">
        <v>18.891310000000001</v>
      </c>
      <c r="E385" s="40">
        <v>98.662009999999995</v>
      </c>
      <c r="F385" s="40">
        <v>464403.39145300002</v>
      </c>
      <c r="G385" s="40">
        <v>2088835.2078199999</v>
      </c>
      <c r="H385" s="29" t="s">
        <v>48</v>
      </c>
      <c r="I385" s="29" t="s">
        <v>221</v>
      </c>
      <c r="J385" s="29" t="s">
        <v>222</v>
      </c>
      <c r="K385" s="29" t="s">
        <v>132</v>
      </c>
      <c r="L385" s="29" t="s">
        <v>67</v>
      </c>
      <c r="M385" s="29" t="s">
        <v>223</v>
      </c>
      <c r="N385" s="29" t="s">
        <v>54</v>
      </c>
      <c r="O385" s="29" t="s">
        <v>224</v>
      </c>
      <c r="P385" s="29" t="s">
        <v>128</v>
      </c>
      <c r="Q385" s="29" t="s">
        <v>128</v>
      </c>
      <c r="R385" s="29" t="s">
        <v>57</v>
      </c>
      <c r="S385" s="29" t="s">
        <v>58</v>
      </c>
      <c r="T385" s="39" t="str">
        <f t="shared" si="5"/>
        <v>http://maps.google.com/maps?q=18.89131,98.66201</v>
      </c>
    </row>
    <row r="386" spans="1:20" customFormat="1">
      <c r="A386" s="29" t="s">
        <v>1201</v>
      </c>
      <c r="B386" s="33">
        <v>46115</v>
      </c>
      <c r="C386" s="38">
        <v>2.25</v>
      </c>
      <c r="D386" s="40">
        <v>18.892189999999999</v>
      </c>
      <c r="E386" s="40">
        <v>98.6571</v>
      </c>
      <c r="F386" s="40">
        <v>463886.46129499999</v>
      </c>
      <c r="G386" s="40">
        <v>2088933.57299</v>
      </c>
      <c r="H386" s="29" t="s">
        <v>48</v>
      </c>
      <c r="I386" s="29" t="s">
        <v>221</v>
      </c>
      <c r="J386" s="29" t="s">
        <v>222</v>
      </c>
      <c r="K386" s="29" t="s">
        <v>132</v>
      </c>
      <c r="L386" s="29" t="s">
        <v>67</v>
      </c>
      <c r="M386" s="29" t="s">
        <v>223</v>
      </c>
      <c r="N386" s="29" t="s">
        <v>54</v>
      </c>
      <c r="O386" s="29" t="s">
        <v>224</v>
      </c>
      <c r="P386" s="29" t="s">
        <v>128</v>
      </c>
      <c r="Q386" s="29" t="s">
        <v>128</v>
      </c>
      <c r="R386" s="29" t="s">
        <v>57</v>
      </c>
      <c r="S386" s="29" t="s">
        <v>58</v>
      </c>
      <c r="T386" s="39" t="str">
        <f t="shared" si="5"/>
        <v>http://maps.google.com/maps?q=18.89219,98.6571</v>
      </c>
    </row>
    <row r="387" spans="1:20" customFormat="1">
      <c r="A387" s="29" t="s">
        <v>1202</v>
      </c>
      <c r="B387" s="33">
        <v>46115</v>
      </c>
      <c r="C387" s="38">
        <v>2.25</v>
      </c>
      <c r="D387" s="40">
        <v>18.892510000000001</v>
      </c>
      <c r="E387" s="40">
        <v>98.669529999999995</v>
      </c>
      <c r="F387" s="40">
        <v>465195.64180300001</v>
      </c>
      <c r="G387" s="40">
        <v>2088966.48951</v>
      </c>
      <c r="H387" s="29" t="s">
        <v>48</v>
      </c>
      <c r="I387" s="29" t="s">
        <v>221</v>
      </c>
      <c r="J387" s="29" t="s">
        <v>222</v>
      </c>
      <c r="K387" s="29" t="s">
        <v>132</v>
      </c>
      <c r="L387" s="29" t="s">
        <v>67</v>
      </c>
      <c r="M387" s="29" t="s">
        <v>223</v>
      </c>
      <c r="N387" s="29" t="s">
        <v>54</v>
      </c>
      <c r="O387" s="29" t="s">
        <v>224</v>
      </c>
      <c r="P387" s="29" t="s">
        <v>128</v>
      </c>
      <c r="Q387" s="29" t="s">
        <v>128</v>
      </c>
      <c r="R387" s="29" t="s">
        <v>57</v>
      </c>
      <c r="S387" s="29" t="s">
        <v>58</v>
      </c>
      <c r="T387" s="39" t="str">
        <f t="shared" si="5"/>
        <v>http://maps.google.com/maps?q=18.89251,98.66953</v>
      </c>
    </row>
    <row r="388" spans="1:20" customFormat="1">
      <c r="A388" s="29" t="s">
        <v>1203</v>
      </c>
      <c r="B388" s="33">
        <v>46115</v>
      </c>
      <c r="C388" s="38">
        <v>2.25</v>
      </c>
      <c r="D388" s="40">
        <v>18.8935</v>
      </c>
      <c r="E388" s="40">
        <v>98.664230000000003</v>
      </c>
      <c r="F388" s="40">
        <v>464637.66052699997</v>
      </c>
      <c r="G388" s="40">
        <v>2089077.08189</v>
      </c>
      <c r="H388" s="29" t="s">
        <v>48</v>
      </c>
      <c r="I388" s="29" t="s">
        <v>221</v>
      </c>
      <c r="J388" s="29" t="s">
        <v>222</v>
      </c>
      <c r="K388" s="29" t="s">
        <v>132</v>
      </c>
      <c r="L388" s="29" t="s">
        <v>67</v>
      </c>
      <c r="M388" s="29" t="s">
        <v>223</v>
      </c>
      <c r="N388" s="29" t="s">
        <v>54</v>
      </c>
      <c r="O388" s="29" t="s">
        <v>55</v>
      </c>
      <c r="P388" s="29" t="s">
        <v>128</v>
      </c>
      <c r="Q388" s="29" t="s">
        <v>128</v>
      </c>
      <c r="R388" s="29" t="s">
        <v>57</v>
      </c>
      <c r="S388" s="29" t="s">
        <v>58</v>
      </c>
      <c r="T388" s="39" t="str">
        <f t="shared" ref="T388:T451" si="6">HYPERLINK(CONCATENATE("http://maps.google.com/maps?q=",D388,",",E388))</f>
        <v>http://maps.google.com/maps?q=18.8935,98.66423</v>
      </c>
    </row>
    <row r="389" spans="1:20" customFormat="1">
      <c r="A389" s="29" t="s">
        <v>1204</v>
      </c>
      <c r="B389" s="33">
        <v>46115</v>
      </c>
      <c r="C389" s="38">
        <v>2.25</v>
      </c>
      <c r="D389" s="40">
        <v>18.89415</v>
      </c>
      <c r="E389" s="40">
        <v>98.668049999999994</v>
      </c>
      <c r="F389" s="40">
        <v>465040.11057299998</v>
      </c>
      <c r="G389" s="40">
        <v>2089148.24398</v>
      </c>
      <c r="H389" s="29" t="s">
        <v>48</v>
      </c>
      <c r="I389" s="29" t="s">
        <v>221</v>
      </c>
      <c r="J389" s="29" t="s">
        <v>222</v>
      </c>
      <c r="K389" s="29" t="s">
        <v>132</v>
      </c>
      <c r="L389" s="29" t="s">
        <v>67</v>
      </c>
      <c r="M389" s="29" t="s">
        <v>223</v>
      </c>
      <c r="N389" s="29" t="s">
        <v>54</v>
      </c>
      <c r="O389" s="29" t="s">
        <v>55</v>
      </c>
      <c r="P389" s="29" t="s">
        <v>128</v>
      </c>
      <c r="Q389" s="29" t="s">
        <v>128</v>
      </c>
      <c r="R389" s="29" t="s">
        <v>57</v>
      </c>
      <c r="S389" s="29" t="s">
        <v>58</v>
      </c>
      <c r="T389" s="39" t="str">
        <f t="shared" si="6"/>
        <v>http://maps.google.com/maps?q=18.89415,98.66805</v>
      </c>
    </row>
    <row r="390" spans="1:20" customFormat="1">
      <c r="A390" s="29" t="s">
        <v>1205</v>
      </c>
      <c r="B390" s="33">
        <v>46115</v>
      </c>
      <c r="C390" s="38">
        <v>2.25</v>
      </c>
      <c r="D390" s="40">
        <v>18.89442</v>
      </c>
      <c r="E390" s="40">
        <v>98.659229999999994</v>
      </c>
      <c r="F390" s="40">
        <v>464111.26592699997</v>
      </c>
      <c r="G390" s="40">
        <v>2089179.88485</v>
      </c>
      <c r="H390" s="29" t="s">
        <v>48</v>
      </c>
      <c r="I390" s="29" t="s">
        <v>221</v>
      </c>
      <c r="J390" s="29" t="s">
        <v>222</v>
      </c>
      <c r="K390" s="29" t="s">
        <v>132</v>
      </c>
      <c r="L390" s="29" t="s">
        <v>67</v>
      </c>
      <c r="M390" s="29" t="s">
        <v>223</v>
      </c>
      <c r="N390" s="29" t="s">
        <v>54</v>
      </c>
      <c r="O390" s="29" t="s">
        <v>224</v>
      </c>
      <c r="P390" s="29" t="s">
        <v>128</v>
      </c>
      <c r="Q390" s="29" t="s">
        <v>128</v>
      </c>
      <c r="R390" s="29" t="s">
        <v>57</v>
      </c>
      <c r="S390" s="29" t="s">
        <v>58</v>
      </c>
      <c r="T390" s="39" t="str">
        <f t="shared" si="6"/>
        <v>http://maps.google.com/maps?q=18.89442,98.65923</v>
      </c>
    </row>
    <row r="391" spans="1:20" customFormat="1">
      <c r="A391" s="29" t="s">
        <v>1206</v>
      </c>
      <c r="B391" s="33">
        <v>46115</v>
      </c>
      <c r="C391" s="38">
        <v>2.25</v>
      </c>
      <c r="D391" s="40">
        <v>18.92568</v>
      </c>
      <c r="E391" s="40">
        <v>98.660030000000006</v>
      </c>
      <c r="F391" s="40">
        <v>464202.17139199999</v>
      </c>
      <c r="G391" s="40">
        <v>2092638.58769</v>
      </c>
      <c r="H391" s="29" t="s">
        <v>48</v>
      </c>
      <c r="I391" s="29" t="s">
        <v>225</v>
      </c>
      <c r="J391" s="29" t="s">
        <v>222</v>
      </c>
      <c r="K391" s="29" t="s">
        <v>132</v>
      </c>
      <c r="L391" s="29" t="s">
        <v>67</v>
      </c>
      <c r="M391" s="29" t="s">
        <v>223</v>
      </c>
      <c r="N391" s="29" t="s">
        <v>54</v>
      </c>
      <c r="O391" s="29" t="s">
        <v>224</v>
      </c>
      <c r="P391" s="29" t="s">
        <v>128</v>
      </c>
      <c r="Q391" s="29" t="s">
        <v>128</v>
      </c>
      <c r="R391" s="29" t="s">
        <v>57</v>
      </c>
      <c r="S391" s="29" t="s">
        <v>58</v>
      </c>
      <c r="T391" s="39" t="str">
        <f t="shared" si="6"/>
        <v>http://maps.google.com/maps?q=18.92568,98.66003</v>
      </c>
    </row>
    <row r="392" spans="1:20" customFormat="1">
      <c r="A392" s="29" t="s">
        <v>1207</v>
      </c>
      <c r="B392" s="33">
        <v>46115</v>
      </c>
      <c r="C392" s="38">
        <v>2.25</v>
      </c>
      <c r="D392" s="40">
        <v>18.944330000000001</v>
      </c>
      <c r="E392" s="40">
        <v>98.751530000000002</v>
      </c>
      <c r="F392" s="40">
        <v>473839.80969099997</v>
      </c>
      <c r="G392" s="40">
        <v>2094686.1229300001</v>
      </c>
      <c r="H392" s="29" t="s">
        <v>48</v>
      </c>
      <c r="I392" s="29" t="s">
        <v>517</v>
      </c>
      <c r="J392" s="29" t="s">
        <v>222</v>
      </c>
      <c r="K392" s="29" t="s">
        <v>132</v>
      </c>
      <c r="L392" s="29" t="s">
        <v>67</v>
      </c>
      <c r="M392" s="29" t="s">
        <v>223</v>
      </c>
      <c r="N392" s="29" t="s">
        <v>54</v>
      </c>
      <c r="O392" s="29" t="s">
        <v>55</v>
      </c>
      <c r="P392" s="29" t="s">
        <v>128</v>
      </c>
      <c r="Q392" s="29" t="s">
        <v>128</v>
      </c>
      <c r="R392" s="29" t="s">
        <v>57</v>
      </c>
      <c r="S392" s="29" t="s">
        <v>58</v>
      </c>
      <c r="T392" s="39" t="str">
        <f t="shared" si="6"/>
        <v>http://maps.google.com/maps?q=18.94433,98.75153</v>
      </c>
    </row>
    <row r="393" spans="1:20" customFormat="1">
      <c r="A393" s="29" t="s">
        <v>1208</v>
      </c>
      <c r="B393" s="33">
        <v>46115</v>
      </c>
      <c r="C393" s="38">
        <v>2.25</v>
      </c>
      <c r="D393" s="40">
        <v>18.948119999999999</v>
      </c>
      <c r="E393" s="40">
        <v>98.752399999999994</v>
      </c>
      <c r="F393" s="40">
        <v>473931.996583</v>
      </c>
      <c r="G393" s="40">
        <v>2095105.3500099999</v>
      </c>
      <c r="H393" s="29" t="s">
        <v>48</v>
      </c>
      <c r="I393" s="29" t="s">
        <v>517</v>
      </c>
      <c r="J393" s="29" t="s">
        <v>222</v>
      </c>
      <c r="K393" s="29" t="s">
        <v>132</v>
      </c>
      <c r="L393" s="29" t="s">
        <v>67</v>
      </c>
      <c r="M393" s="29" t="s">
        <v>223</v>
      </c>
      <c r="N393" s="29" t="s">
        <v>54</v>
      </c>
      <c r="O393" s="29" t="s">
        <v>55</v>
      </c>
      <c r="P393" s="29" t="s">
        <v>128</v>
      </c>
      <c r="Q393" s="29" t="s">
        <v>128</v>
      </c>
      <c r="R393" s="29" t="s">
        <v>57</v>
      </c>
      <c r="S393" s="29" t="s">
        <v>58</v>
      </c>
      <c r="T393" s="39" t="str">
        <f t="shared" si="6"/>
        <v>http://maps.google.com/maps?q=18.94812,98.7524</v>
      </c>
    </row>
    <row r="394" spans="1:20" customFormat="1">
      <c r="A394" s="29" t="s">
        <v>1209</v>
      </c>
      <c r="B394" s="33">
        <v>46115</v>
      </c>
      <c r="C394" s="38">
        <v>2.25</v>
      </c>
      <c r="D394" s="40">
        <v>18.949739999999998</v>
      </c>
      <c r="E394" s="40">
        <v>98.614270000000005</v>
      </c>
      <c r="F394" s="40">
        <v>459389.541952</v>
      </c>
      <c r="G394" s="40">
        <v>2095310.70104</v>
      </c>
      <c r="H394" s="29" t="s">
        <v>48</v>
      </c>
      <c r="I394" s="29" t="s">
        <v>225</v>
      </c>
      <c r="J394" s="29" t="s">
        <v>222</v>
      </c>
      <c r="K394" s="29" t="s">
        <v>132</v>
      </c>
      <c r="L394" s="29" t="s">
        <v>67</v>
      </c>
      <c r="M394" s="29" t="s">
        <v>223</v>
      </c>
      <c r="N394" s="29" t="s">
        <v>54</v>
      </c>
      <c r="O394" s="29" t="s">
        <v>224</v>
      </c>
      <c r="P394" s="29" t="s">
        <v>128</v>
      </c>
      <c r="Q394" s="29" t="s">
        <v>128</v>
      </c>
      <c r="R394" s="29" t="s">
        <v>57</v>
      </c>
      <c r="S394" s="29" t="s">
        <v>58</v>
      </c>
      <c r="T394" s="39" t="str">
        <f t="shared" si="6"/>
        <v>http://maps.google.com/maps?q=18.94974,98.61427</v>
      </c>
    </row>
    <row r="395" spans="1:20" customFormat="1">
      <c r="A395" s="29" t="s">
        <v>1210</v>
      </c>
      <c r="B395" s="33">
        <v>46115</v>
      </c>
      <c r="C395" s="38">
        <v>2.25</v>
      </c>
      <c r="D395" s="40">
        <v>16.761379999999999</v>
      </c>
      <c r="E395" s="40">
        <v>98.727180000000004</v>
      </c>
      <c r="F395" s="40">
        <v>470923.56555499998</v>
      </c>
      <c r="G395" s="40">
        <v>1853177.9720399999</v>
      </c>
      <c r="H395" s="29" t="s">
        <v>48</v>
      </c>
      <c r="I395" s="29" t="s">
        <v>226</v>
      </c>
      <c r="J395" s="29" t="s">
        <v>227</v>
      </c>
      <c r="K395" s="29" t="s">
        <v>114</v>
      </c>
      <c r="L395" s="29" t="s">
        <v>67</v>
      </c>
      <c r="M395" s="29" t="s">
        <v>228</v>
      </c>
      <c r="N395" s="29" t="s">
        <v>54</v>
      </c>
      <c r="O395" s="29" t="s">
        <v>229</v>
      </c>
      <c r="P395" s="29" t="s">
        <v>124</v>
      </c>
      <c r="Q395" s="29" t="s">
        <v>124</v>
      </c>
      <c r="R395" s="29" t="s">
        <v>57</v>
      </c>
      <c r="S395" s="29" t="s">
        <v>58</v>
      </c>
      <c r="T395" s="39" t="str">
        <f t="shared" si="6"/>
        <v>http://maps.google.com/maps?q=16.76138,98.72718</v>
      </c>
    </row>
    <row r="396" spans="1:20" customFormat="1">
      <c r="A396" s="29" t="s">
        <v>1211</v>
      </c>
      <c r="B396" s="33">
        <v>46115</v>
      </c>
      <c r="C396" s="38">
        <v>2.25</v>
      </c>
      <c r="D396" s="40">
        <v>16.764340000000001</v>
      </c>
      <c r="E396" s="40">
        <v>98.733279999999993</v>
      </c>
      <c r="F396" s="40">
        <v>471574.131047</v>
      </c>
      <c r="G396" s="40">
        <v>1853504.53465</v>
      </c>
      <c r="H396" s="29" t="s">
        <v>48</v>
      </c>
      <c r="I396" s="29" t="s">
        <v>226</v>
      </c>
      <c r="J396" s="29" t="s">
        <v>227</v>
      </c>
      <c r="K396" s="29" t="s">
        <v>114</v>
      </c>
      <c r="L396" s="29" t="s">
        <v>67</v>
      </c>
      <c r="M396" s="29" t="s">
        <v>228</v>
      </c>
      <c r="N396" s="29" t="s">
        <v>54</v>
      </c>
      <c r="O396" s="29" t="s">
        <v>229</v>
      </c>
      <c r="P396" s="29" t="s">
        <v>124</v>
      </c>
      <c r="Q396" s="29" t="s">
        <v>124</v>
      </c>
      <c r="R396" s="29" t="s">
        <v>57</v>
      </c>
      <c r="S396" s="29" t="s">
        <v>58</v>
      </c>
      <c r="T396" s="39" t="str">
        <f t="shared" si="6"/>
        <v>http://maps.google.com/maps?q=16.76434,98.73328</v>
      </c>
    </row>
    <row r="397" spans="1:20" customFormat="1">
      <c r="A397" s="29" t="s">
        <v>1212</v>
      </c>
      <c r="B397" s="33">
        <v>46115</v>
      </c>
      <c r="C397" s="38">
        <v>2.25</v>
      </c>
      <c r="D397" s="40">
        <v>16.765339999999998</v>
      </c>
      <c r="E397" s="40">
        <v>98.727810000000005</v>
      </c>
      <c r="F397" s="40">
        <v>470991.309947</v>
      </c>
      <c r="G397" s="40">
        <v>1853615.9489500001</v>
      </c>
      <c r="H397" s="29" t="s">
        <v>48</v>
      </c>
      <c r="I397" s="29" t="s">
        <v>226</v>
      </c>
      <c r="J397" s="29" t="s">
        <v>227</v>
      </c>
      <c r="K397" s="29" t="s">
        <v>114</v>
      </c>
      <c r="L397" s="29" t="s">
        <v>67</v>
      </c>
      <c r="M397" s="29" t="s">
        <v>228</v>
      </c>
      <c r="N397" s="29" t="s">
        <v>54</v>
      </c>
      <c r="O397" s="29" t="s">
        <v>229</v>
      </c>
      <c r="P397" s="29" t="s">
        <v>124</v>
      </c>
      <c r="Q397" s="29" t="s">
        <v>124</v>
      </c>
      <c r="R397" s="29" t="s">
        <v>57</v>
      </c>
      <c r="S397" s="29" t="s">
        <v>58</v>
      </c>
      <c r="T397" s="39" t="str">
        <f t="shared" si="6"/>
        <v>http://maps.google.com/maps?q=16.76534,98.72781</v>
      </c>
    </row>
    <row r="398" spans="1:20" customFormat="1">
      <c r="A398" s="29" t="s">
        <v>1213</v>
      </c>
      <c r="B398" s="33">
        <v>46115</v>
      </c>
      <c r="C398" s="38">
        <v>2.25</v>
      </c>
      <c r="D398" s="40">
        <v>16.766290000000001</v>
      </c>
      <c r="E398" s="40">
        <v>98.722589999999997</v>
      </c>
      <c r="F398" s="40">
        <v>470435.13082800002</v>
      </c>
      <c r="G398" s="40">
        <v>1853721.8109899999</v>
      </c>
      <c r="H398" s="29" t="s">
        <v>48</v>
      </c>
      <c r="I398" s="29" t="s">
        <v>226</v>
      </c>
      <c r="J398" s="29" t="s">
        <v>227</v>
      </c>
      <c r="K398" s="29" t="s">
        <v>114</v>
      </c>
      <c r="L398" s="29" t="s">
        <v>67</v>
      </c>
      <c r="M398" s="29" t="s">
        <v>228</v>
      </c>
      <c r="N398" s="29" t="s">
        <v>54</v>
      </c>
      <c r="O398" s="29" t="s">
        <v>229</v>
      </c>
      <c r="P398" s="29" t="s">
        <v>124</v>
      </c>
      <c r="Q398" s="29" t="s">
        <v>124</v>
      </c>
      <c r="R398" s="29" t="s">
        <v>57</v>
      </c>
      <c r="S398" s="29" t="s">
        <v>58</v>
      </c>
      <c r="T398" s="39" t="str">
        <f t="shared" si="6"/>
        <v>http://maps.google.com/maps?q=16.76629,98.72259</v>
      </c>
    </row>
    <row r="399" spans="1:20" customFormat="1">
      <c r="A399" s="29" t="s">
        <v>1214</v>
      </c>
      <c r="B399" s="33">
        <v>46115</v>
      </c>
      <c r="C399" s="38">
        <v>2.25</v>
      </c>
      <c r="D399" s="40">
        <v>16.82328</v>
      </c>
      <c r="E399" s="40">
        <v>98.632189999999994</v>
      </c>
      <c r="F399" s="40">
        <v>460812.38075999997</v>
      </c>
      <c r="G399" s="40">
        <v>1860041.96083</v>
      </c>
      <c r="H399" s="29" t="s">
        <v>48</v>
      </c>
      <c r="I399" s="29" t="s">
        <v>230</v>
      </c>
      <c r="J399" s="29" t="s">
        <v>227</v>
      </c>
      <c r="K399" s="29" t="s">
        <v>114</v>
      </c>
      <c r="L399" s="29" t="s">
        <v>67</v>
      </c>
      <c r="M399" s="29" t="s">
        <v>228</v>
      </c>
      <c r="N399" s="29" t="s">
        <v>54</v>
      </c>
      <c r="O399" s="29" t="s">
        <v>229</v>
      </c>
      <c r="P399" s="29" t="s">
        <v>124</v>
      </c>
      <c r="Q399" s="29" t="s">
        <v>124</v>
      </c>
      <c r="R399" s="29" t="s">
        <v>57</v>
      </c>
      <c r="S399" s="29" t="s">
        <v>58</v>
      </c>
      <c r="T399" s="39" t="str">
        <f t="shared" si="6"/>
        <v>http://maps.google.com/maps?q=16.82328,98.63219</v>
      </c>
    </row>
    <row r="400" spans="1:20" customFormat="1">
      <c r="A400" s="29" t="s">
        <v>1215</v>
      </c>
      <c r="B400" s="33">
        <v>46115</v>
      </c>
      <c r="C400" s="38">
        <v>2.25</v>
      </c>
      <c r="D400" s="40">
        <v>16.824169999999999</v>
      </c>
      <c r="E400" s="40">
        <v>98.627250000000004</v>
      </c>
      <c r="F400" s="40">
        <v>460286.23703100003</v>
      </c>
      <c r="G400" s="40">
        <v>1860141.4015899999</v>
      </c>
      <c r="H400" s="29" t="s">
        <v>48</v>
      </c>
      <c r="I400" s="29" t="s">
        <v>230</v>
      </c>
      <c r="J400" s="29" t="s">
        <v>227</v>
      </c>
      <c r="K400" s="29" t="s">
        <v>114</v>
      </c>
      <c r="L400" s="29" t="s">
        <v>67</v>
      </c>
      <c r="M400" s="29" t="s">
        <v>228</v>
      </c>
      <c r="N400" s="29" t="s">
        <v>54</v>
      </c>
      <c r="O400" s="29" t="s">
        <v>229</v>
      </c>
      <c r="P400" s="29" t="s">
        <v>124</v>
      </c>
      <c r="Q400" s="29" t="s">
        <v>124</v>
      </c>
      <c r="R400" s="29" t="s">
        <v>57</v>
      </c>
      <c r="S400" s="29" t="s">
        <v>58</v>
      </c>
      <c r="T400" s="39" t="str">
        <f t="shared" si="6"/>
        <v>http://maps.google.com/maps?q=16.82417,98.62725</v>
      </c>
    </row>
    <row r="401" spans="1:20" customFormat="1">
      <c r="A401" s="29" t="s">
        <v>1216</v>
      </c>
      <c r="B401" s="33">
        <v>46115</v>
      </c>
      <c r="C401" s="38">
        <v>2.25</v>
      </c>
      <c r="D401" s="40">
        <v>16.82809</v>
      </c>
      <c r="E401" s="40">
        <v>98.627979999999994</v>
      </c>
      <c r="F401" s="40">
        <v>460364.82912499999</v>
      </c>
      <c r="G401" s="40">
        <v>1860574.9055399999</v>
      </c>
      <c r="H401" s="29" t="s">
        <v>48</v>
      </c>
      <c r="I401" s="29" t="s">
        <v>230</v>
      </c>
      <c r="J401" s="29" t="s">
        <v>227</v>
      </c>
      <c r="K401" s="29" t="s">
        <v>114</v>
      </c>
      <c r="L401" s="29" t="s">
        <v>67</v>
      </c>
      <c r="M401" s="29" t="s">
        <v>228</v>
      </c>
      <c r="N401" s="29" t="s">
        <v>54</v>
      </c>
      <c r="O401" s="29" t="s">
        <v>229</v>
      </c>
      <c r="P401" s="29" t="s">
        <v>124</v>
      </c>
      <c r="Q401" s="29" t="s">
        <v>124</v>
      </c>
      <c r="R401" s="29" t="s">
        <v>57</v>
      </c>
      <c r="S401" s="29" t="s">
        <v>58</v>
      </c>
      <c r="T401" s="39" t="str">
        <f t="shared" si="6"/>
        <v>http://maps.google.com/maps?q=16.82809,98.62798</v>
      </c>
    </row>
    <row r="402" spans="1:20" customFormat="1">
      <c r="A402" s="29" t="s">
        <v>1217</v>
      </c>
      <c r="B402" s="33">
        <v>46115</v>
      </c>
      <c r="C402" s="38">
        <v>2.25</v>
      </c>
      <c r="D402" s="40">
        <v>16.877120000000001</v>
      </c>
      <c r="E402" s="40">
        <v>98.757220000000004</v>
      </c>
      <c r="F402" s="40">
        <v>474140.86476899998</v>
      </c>
      <c r="G402" s="40">
        <v>1865977.42444</v>
      </c>
      <c r="H402" s="29" t="s">
        <v>48</v>
      </c>
      <c r="I402" s="29" t="s">
        <v>226</v>
      </c>
      <c r="J402" s="29" t="s">
        <v>227</v>
      </c>
      <c r="K402" s="29" t="s">
        <v>114</v>
      </c>
      <c r="L402" s="29" t="s">
        <v>67</v>
      </c>
      <c r="M402" s="29" t="s">
        <v>228</v>
      </c>
      <c r="N402" s="29" t="s">
        <v>54</v>
      </c>
      <c r="O402" s="29" t="s">
        <v>229</v>
      </c>
      <c r="P402" s="29" t="s">
        <v>124</v>
      </c>
      <c r="Q402" s="29" t="s">
        <v>124</v>
      </c>
      <c r="R402" s="29" t="s">
        <v>57</v>
      </c>
      <c r="S402" s="29" t="s">
        <v>58</v>
      </c>
      <c r="T402" s="39" t="str">
        <f t="shared" si="6"/>
        <v>http://maps.google.com/maps?q=16.87712,98.75722</v>
      </c>
    </row>
    <row r="403" spans="1:20" customFormat="1">
      <c r="A403" s="29" t="s">
        <v>1218</v>
      </c>
      <c r="B403" s="33">
        <v>46115</v>
      </c>
      <c r="C403" s="38">
        <v>2.25</v>
      </c>
      <c r="D403" s="40">
        <v>16.88166</v>
      </c>
      <c r="E403" s="40">
        <v>98.665530000000004</v>
      </c>
      <c r="F403" s="40">
        <v>464375.49329999997</v>
      </c>
      <c r="G403" s="40">
        <v>1866493.9461099999</v>
      </c>
      <c r="H403" s="29" t="s">
        <v>48</v>
      </c>
      <c r="I403" s="29" t="s">
        <v>230</v>
      </c>
      <c r="J403" s="29" t="s">
        <v>227</v>
      </c>
      <c r="K403" s="29" t="s">
        <v>114</v>
      </c>
      <c r="L403" s="29" t="s">
        <v>67</v>
      </c>
      <c r="M403" s="29" t="s">
        <v>228</v>
      </c>
      <c r="N403" s="29" t="s">
        <v>54</v>
      </c>
      <c r="O403" s="29" t="s">
        <v>229</v>
      </c>
      <c r="P403" s="29" t="s">
        <v>124</v>
      </c>
      <c r="Q403" s="29" t="s">
        <v>124</v>
      </c>
      <c r="R403" s="29" t="s">
        <v>57</v>
      </c>
      <c r="S403" s="29" t="s">
        <v>58</v>
      </c>
      <c r="T403" s="39" t="str">
        <f t="shared" si="6"/>
        <v>http://maps.google.com/maps?q=16.88166,98.66553</v>
      </c>
    </row>
    <row r="404" spans="1:20" customFormat="1">
      <c r="A404" s="29" t="s">
        <v>1219</v>
      </c>
      <c r="B404" s="33">
        <v>46115</v>
      </c>
      <c r="C404" s="38">
        <v>2.25</v>
      </c>
      <c r="D404" s="40">
        <v>16.88204</v>
      </c>
      <c r="E404" s="40">
        <v>98.752570000000006</v>
      </c>
      <c r="F404" s="40">
        <v>473646.26098299999</v>
      </c>
      <c r="G404" s="40">
        <v>1866522.31235</v>
      </c>
      <c r="H404" s="29" t="s">
        <v>48</v>
      </c>
      <c r="I404" s="29" t="s">
        <v>226</v>
      </c>
      <c r="J404" s="29" t="s">
        <v>227</v>
      </c>
      <c r="K404" s="29" t="s">
        <v>114</v>
      </c>
      <c r="L404" s="29" t="s">
        <v>67</v>
      </c>
      <c r="M404" s="29" t="s">
        <v>228</v>
      </c>
      <c r="N404" s="29" t="s">
        <v>54</v>
      </c>
      <c r="O404" s="29" t="s">
        <v>229</v>
      </c>
      <c r="P404" s="29" t="s">
        <v>124</v>
      </c>
      <c r="Q404" s="29" t="s">
        <v>124</v>
      </c>
      <c r="R404" s="29" t="s">
        <v>57</v>
      </c>
      <c r="S404" s="29" t="s">
        <v>58</v>
      </c>
      <c r="T404" s="39" t="str">
        <f t="shared" si="6"/>
        <v>http://maps.google.com/maps?q=16.88204,98.75257</v>
      </c>
    </row>
    <row r="405" spans="1:20" customFormat="1">
      <c r="A405" s="29" t="s">
        <v>1220</v>
      </c>
      <c r="B405" s="33">
        <v>46115</v>
      </c>
      <c r="C405" s="38">
        <v>2.25</v>
      </c>
      <c r="D405" s="40">
        <v>16.885570000000001</v>
      </c>
      <c r="E405" s="40">
        <v>98.666330000000002</v>
      </c>
      <c r="F405" s="40">
        <v>464461.43395699997</v>
      </c>
      <c r="G405" s="40">
        <v>1866926.3467600001</v>
      </c>
      <c r="H405" s="29" t="s">
        <v>48</v>
      </c>
      <c r="I405" s="29" t="s">
        <v>230</v>
      </c>
      <c r="J405" s="29" t="s">
        <v>227</v>
      </c>
      <c r="K405" s="29" t="s">
        <v>114</v>
      </c>
      <c r="L405" s="29" t="s">
        <v>67</v>
      </c>
      <c r="M405" s="29" t="s">
        <v>228</v>
      </c>
      <c r="N405" s="29" t="s">
        <v>54</v>
      </c>
      <c r="O405" s="29" t="s">
        <v>229</v>
      </c>
      <c r="P405" s="29" t="s">
        <v>124</v>
      </c>
      <c r="Q405" s="29" t="s">
        <v>124</v>
      </c>
      <c r="R405" s="29" t="s">
        <v>57</v>
      </c>
      <c r="S405" s="29" t="s">
        <v>58</v>
      </c>
      <c r="T405" s="39" t="str">
        <f t="shared" si="6"/>
        <v>http://maps.google.com/maps?q=16.88557,98.66633</v>
      </c>
    </row>
    <row r="406" spans="1:20" customFormat="1">
      <c r="A406" s="29" t="s">
        <v>1221</v>
      </c>
      <c r="B406" s="33">
        <v>46115</v>
      </c>
      <c r="C406" s="38">
        <v>2.25</v>
      </c>
      <c r="D406" s="40">
        <v>16.886469999999999</v>
      </c>
      <c r="E406" s="40">
        <v>98.661379999999994</v>
      </c>
      <c r="F406" s="40">
        <v>463934.38455800002</v>
      </c>
      <c r="G406" s="40">
        <v>1867026.80804</v>
      </c>
      <c r="H406" s="29" t="s">
        <v>48</v>
      </c>
      <c r="I406" s="29" t="s">
        <v>230</v>
      </c>
      <c r="J406" s="29" t="s">
        <v>227</v>
      </c>
      <c r="K406" s="29" t="s">
        <v>114</v>
      </c>
      <c r="L406" s="29" t="s">
        <v>67</v>
      </c>
      <c r="M406" s="29" t="s">
        <v>228</v>
      </c>
      <c r="N406" s="29" t="s">
        <v>54</v>
      </c>
      <c r="O406" s="29" t="s">
        <v>229</v>
      </c>
      <c r="P406" s="29" t="s">
        <v>124</v>
      </c>
      <c r="Q406" s="29" t="s">
        <v>124</v>
      </c>
      <c r="R406" s="29" t="s">
        <v>57</v>
      </c>
      <c r="S406" s="29" t="s">
        <v>58</v>
      </c>
      <c r="T406" s="39" t="str">
        <f t="shared" si="6"/>
        <v>http://maps.google.com/maps?q=16.88647,98.66138</v>
      </c>
    </row>
    <row r="407" spans="1:20" customFormat="1">
      <c r="A407" s="29" t="s">
        <v>1222</v>
      </c>
      <c r="B407" s="33">
        <v>46115</v>
      </c>
      <c r="C407" s="38">
        <v>2.25</v>
      </c>
      <c r="D407" s="40">
        <v>17.003720000000001</v>
      </c>
      <c r="E407" s="40">
        <v>98.613010000000003</v>
      </c>
      <c r="F407" s="40">
        <v>458808.08328700002</v>
      </c>
      <c r="G407" s="40">
        <v>1880007.24168</v>
      </c>
      <c r="H407" s="29" t="s">
        <v>48</v>
      </c>
      <c r="I407" s="29" t="s">
        <v>231</v>
      </c>
      <c r="J407" s="29" t="s">
        <v>165</v>
      </c>
      <c r="K407" s="29" t="s">
        <v>114</v>
      </c>
      <c r="L407" s="29" t="s">
        <v>67</v>
      </c>
      <c r="M407" s="29" t="s">
        <v>228</v>
      </c>
      <c r="N407" s="29" t="s">
        <v>54</v>
      </c>
      <c r="O407" s="29" t="s">
        <v>123</v>
      </c>
      <c r="P407" s="29" t="s">
        <v>124</v>
      </c>
      <c r="Q407" s="29" t="s">
        <v>124</v>
      </c>
      <c r="R407" s="29" t="s">
        <v>57</v>
      </c>
      <c r="S407" s="29" t="s">
        <v>58</v>
      </c>
      <c r="T407" s="39" t="str">
        <f t="shared" si="6"/>
        <v>http://maps.google.com/maps?q=17.00372,98.61301</v>
      </c>
    </row>
    <row r="408" spans="1:20" customFormat="1">
      <c r="A408" s="29" t="s">
        <v>1223</v>
      </c>
      <c r="B408" s="33">
        <v>46115</v>
      </c>
      <c r="C408" s="38">
        <v>2.25</v>
      </c>
      <c r="D408" s="40">
        <v>17.01576</v>
      </c>
      <c r="E408" s="40">
        <v>98.635540000000006</v>
      </c>
      <c r="F408" s="40">
        <v>461208.72368300002</v>
      </c>
      <c r="G408" s="40">
        <v>1881334.5913499999</v>
      </c>
      <c r="H408" s="29" t="s">
        <v>48</v>
      </c>
      <c r="I408" s="29" t="s">
        <v>231</v>
      </c>
      <c r="J408" s="29" t="s">
        <v>165</v>
      </c>
      <c r="K408" s="29" t="s">
        <v>114</v>
      </c>
      <c r="L408" s="29" t="s">
        <v>67</v>
      </c>
      <c r="M408" s="29" t="s">
        <v>228</v>
      </c>
      <c r="N408" s="29" t="s">
        <v>54</v>
      </c>
      <c r="O408" s="29" t="s">
        <v>123</v>
      </c>
      <c r="P408" s="29" t="s">
        <v>124</v>
      </c>
      <c r="Q408" s="29" t="s">
        <v>124</v>
      </c>
      <c r="R408" s="29" t="s">
        <v>57</v>
      </c>
      <c r="S408" s="29" t="s">
        <v>58</v>
      </c>
      <c r="T408" s="39" t="str">
        <f t="shared" si="6"/>
        <v>http://maps.google.com/maps?q=17.01576,98.63554</v>
      </c>
    </row>
    <row r="409" spans="1:20" customFormat="1">
      <c r="A409" s="29" t="s">
        <v>1224</v>
      </c>
      <c r="B409" s="33">
        <v>46115</v>
      </c>
      <c r="C409" s="38">
        <v>2.25</v>
      </c>
      <c r="D409" s="40">
        <v>18.354970000000002</v>
      </c>
      <c r="E409" s="40">
        <v>100.54709</v>
      </c>
      <c r="F409" s="40">
        <v>663464.21623400005</v>
      </c>
      <c r="G409" s="40">
        <v>2030153.8515399999</v>
      </c>
      <c r="H409" s="29" t="s">
        <v>48</v>
      </c>
      <c r="I409" s="29" t="s">
        <v>232</v>
      </c>
      <c r="J409" s="29" t="s">
        <v>233</v>
      </c>
      <c r="K409" s="29" t="s">
        <v>150</v>
      </c>
      <c r="L409" s="29" t="s">
        <v>67</v>
      </c>
      <c r="M409" s="29" t="s">
        <v>234</v>
      </c>
      <c r="N409" s="29" t="s">
        <v>54</v>
      </c>
      <c r="O409" s="29" t="s">
        <v>55</v>
      </c>
      <c r="P409" s="29" t="s">
        <v>96</v>
      </c>
      <c r="Q409" s="29" t="s">
        <v>96</v>
      </c>
      <c r="R409" s="29" t="s">
        <v>57</v>
      </c>
      <c r="S409" s="29" t="s">
        <v>58</v>
      </c>
      <c r="T409" s="39" t="str">
        <f t="shared" si="6"/>
        <v>http://maps.google.com/maps?q=18.35497,100.54709</v>
      </c>
    </row>
    <row r="410" spans="1:20" customFormat="1">
      <c r="A410" s="29" t="s">
        <v>1225</v>
      </c>
      <c r="B410" s="33">
        <v>46115</v>
      </c>
      <c r="C410" s="38">
        <v>2.25</v>
      </c>
      <c r="D410" s="40">
        <v>18.355740000000001</v>
      </c>
      <c r="E410" s="40">
        <v>100.54313</v>
      </c>
      <c r="F410" s="40">
        <v>663045.00128199998</v>
      </c>
      <c r="G410" s="40">
        <v>2030235.5146999999</v>
      </c>
      <c r="H410" s="29" t="s">
        <v>48</v>
      </c>
      <c r="I410" s="29" t="s">
        <v>232</v>
      </c>
      <c r="J410" s="29" t="s">
        <v>233</v>
      </c>
      <c r="K410" s="29" t="s">
        <v>150</v>
      </c>
      <c r="L410" s="29" t="s">
        <v>67</v>
      </c>
      <c r="M410" s="29" t="s">
        <v>234</v>
      </c>
      <c r="N410" s="29" t="s">
        <v>54</v>
      </c>
      <c r="O410" s="29" t="s">
        <v>55</v>
      </c>
      <c r="P410" s="29" t="s">
        <v>96</v>
      </c>
      <c r="Q410" s="29" t="s">
        <v>96</v>
      </c>
      <c r="R410" s="29" t="s">
        <v>57</v>
      </c>
      <c r="S410" s="29" t="s">
        <v>58</v>
      </c>
      <c r="T410" s="39" t="str">
        <f t="shared" si="6"/>
        <v>http://maps.google.com/maps?q=18.35574,100.54313</v>
      </c>
    </row>
    <row r="411" spans="1:20" customFormat="1">
      <c r="A411" s="29" t="s">
        <v>1226</v>
      </c>
      <c r="B411" s="33">
        <v>46115</v>
      </c>
      <c r="C411" s="38">
        <v>2.25</v>
      </c>
      <c r="D411" s="40">
        <v>18.362490000000001</v>
      </c>
      <c r="E411" s="40">
        <v>100.53131999999999</v>
      </c>
      <c r="F411" s="40">
        <v>661790.64193499996</v>
      </c>
      <c r="G411" s="40">
        <v>2030972.00407</v>
      </c>
      <c r="H411" s="29" t="s">
        <v>48</v>
      </c>
      <c r="I411" s="29" t="s">
        <v>232</v>
      </c>
      <c r="J411" s="29" t="s">
        <v>233</v>
      </c>
      <c r="K411" s="29" t="s">
        <v>150</v>
      </c>
      <c r="L411" s="29" t="s">
        <v>67</v>
      </c>
      <c r="M411" s="29" t="s">
        <v>234</v>
      </c>
      <c r="N411" s="29" t="s">
        <v>54</v>
      </c>
      <c r="O411" s="29" t="s">
        <v>55</v>
      </c>
      <c r="P411" s="29" t="s">
        <v>96</v>
      </c>
      <c r="Q411" s="29" t="s">
        <v>96</v>
      </c>
      <c r="R411" s="29" t="s">
        <v>57</v>
      </c>
      <c r="S411" s="29" t="s">
        <v>58</v>
      </c>
      <c r="T411" s="39" t="str">
        <f t="shared" si="6"/>
        <v>http://maps.google.com/maps?q=18.36249,100.53132</v>
      </c>
    </row>
    <row r="412" spans="1:20" customFormat="1">
      <c r="A412" s="29" t="s">
        <v>1227</v>
      </c>
      <c r="B412" s="33">
        <v>46115</v>
      </c>
      <c r="C412" s="38">
        <v>2.25</v>
      </c>
      <c r="D412" s="40">
        <v>18.362760000000002</v>
      </c>
      <c r="E412" s="40">
        <v>100.55286</v>
      </c>
      <c r="F412" s="40">
        <v>664066.62836600002</v>
      </c>
      <c r="G412" s="40">
        <v>2031021.19041</v>
      </c>
      <c r="H412" s="29" t="s">
        <v>48</v>
      </c>
      <c r="I412" s="29" t="s">
        <v>232</v>
      </c>
      <c r="J412" s="29" t="s">
        <v>233</v>
      </c>
      <c r="K412" s="29" t="s">
        <v>150</v>
      </c>
      <c r="L412" s="29" t="s">
        <v>67</v>
      </c>
      <c r="M412" s="29" t="s">
        <v>234</v>
      </c>
      <c r="N412" s="29" t="s">
        <v>54</v>
      </c>
      <c r="O412" s="29" t="s">
        <v>55</v>
      </c>
      <c r="P412" s="29" t="s">
        <v>96</v>
      </c>
      <c r="Q412" s="29" t="s">
        <v>96</v>
      </c>
      <c r="R412" s="29" t="s">
        <v>57</v>
      </c>
      <c r="S412" s="29" t="s">
        <v>58</v>
      </c>
      <c r="T412" s="39" t="str">
        <f t="shared" si="6"/>
        <v>http://maps.google.com/maps?q=18.36276,100.55286</v>
      </c>
    </row>
    <row r="413" spans="1:20" customFormat="1">
      <c r="A413" s="29" t="s">
        <v>1228</v>
      </c>
      <c r="B413" s="33">
        <v>46115</v>
      </c>
      <c r="C413" s="38">
        <v>2.25</v>
      </c>
      <c r="D413" s="40">
        <v>18.364319999999999</v>
      </c>
      <c r="E413" s="40">
        <v>100.52186</v>
      </c>
      <c r="F413" s="40">
        <v>660789.26617700001</v>
      </c>
      <c r="G413" s="40">
        <v>2031166.1405100001</v>
      </c>
      <c r="H413" s="29" t="s">
        <v>48</v>
      </c>
      <c r="I413" s="29" t="s">
        <v>232</v>
      </c>
      <c r="J413" s="29" t="s">
        <v>233</v>
      </c>
      <c r="K413" s="29" t="s">
        <v>150</v>
      </c>
      <c r="L413" s="29" t="s">
        <v>67</v>
      </c>
      <c r="M413" s="29" t="s">
        <v>234</v>
      </c>
      <c r="N413" s="29" t="s">
        <v>54</v>
      </c>
      <c r="O413" s="29" t="s">
        <v>55</v>
      </c>
      <c r="P413" s="29" t="s">
        <v>96</v>
      </c>
      <c r="Q413" s="29" t="s">
        <v>96</v>
      </c>
      <c r="R413" s="29" t="s">
        <v>57</v>
      </c>
      <c r="S413" s="29" t="s">
        <v>58</v>
      </c>
      <c r="T413" s="39" t="str">
        <f t="shared" si="6"/>
        <v>http://maps.google.com/maps?q=18.36432,100.52186</v>
      </c>
    </row>
    <row r="414" spans="1:20" customFormat="1">
      <c r="A414" s="29" t="s">
        <v>1229</v>
      </c>
      <c r="B414" s="33">
        <v>46115</v>
      </c>
      <c r="C414" s="38">
        <v>2.25</v>
      </c>
      <c r="D414" s="40">
        <v>18.366150000000001</v>
      </c>
      <c r="E414" s="40">
        <v>100.55837</v>
      </c>
      <c r="F414" s="40">
        <v>664645.68441900006</v>
      </c>
      <c r="G414" s="40">
        <v>2031401.3546200001</v>
      </c>
      <c r="H414" s="29" t="s">
        <v>48</v>
      </c>
      <c r="I414" s="29" t="s">
        <v>232</v>
      </c>
      <c r="J414" s="29" t="s">
        <v>233</v>
      </c>
      <c r="K414" s="29" t="s">
        <v>150</v>
      </c>
      <c r="L414" s="29" t="s">
        <v>67</v>
      </c>
      <c r="M414" s="29" t="s">
        <v>234</v>
      </c>
      <c r="N414" s="29" t="s">
        <v>54</v>
      </c>
      <c r="O414" s="29" t="s">
        <v>55</v>
      </c>
      <c r="P414" s="29" t="s">
        <v>96</v>
      </c>
      <c r="Q414" s="29" t="s">
        <v>96</v>
      </c>
      <c r="R414" s="29" t="s">
        <v>57</v>
      </c>
      <c r="S414" s="29" t="s">
        <v>58</v>
      </c>
      <c r="T414" s="39" t="str">
        <f t="shared" si="6"/>
        <v>http://maps.google.com/maps?q=18.36615,100.55837</v>
      </c>
    </row>
    <row r="415" spans="1:20" customFormat="1">
      <c r="A415" s="29" t="s">
        <v>1230</v>
      </c>
      <c r="B415" s="33">
        <v>46115</v>
      </c>
      <c r="C415" s="38">
        <v>2.25</v>
      </c>
      <c r="D415" s="40">
        <v>18.369499999999999</v>
      </c>
      <c r="E415" s="40">
        <v>100.56415</v>
      </c>
      <c r="F415" s="40">
        <v>665253.28781000001</v>
      </c>
      <c r="G415" s="40">
        <v>2031777.35678</v>
      </c>
      <c r="H415" s="29" t="s">
        <v>48</v>
      </c>
      <c r="I415" s="29" t="s">
        <v>232</v>
      </c>
      <c r="J415" s="29" t="s">
        <v>233</v>
      </c>
      <c r="K415" s="29" t="s">
        <v>150</v>
      </c>
      <c r="L415" s="29" t="s">
        <v>67</v>
      </c>
      <c r="M415" s="29" t="s">
        <v>234</v>
      </c>
      <c r="N415" s="29" t="s">
        <v>54</v>
      </c>
      <c r="O415" s="29" t="s">
        <v>55</v>
      </c>
      <c r="P415" s="29" t="s">
        <v>96</v>
      </c>
      <c r="Q415" s="29" t="s">
        <v>96</v>
      </c>
      <c r="R415" s="29" t="s">
        <v>57</v>
      </c>
      <c r="S415" s="29" t="s">
        <v>58</v>
      </c>
      <c r="T415" s="39" t="str">
        <f t="shared" si="6"/>
        <v>http://maps.google.com/maps?q=18.3695,100.56415</v>
      </c>
    </row>
    <row r="416" spans="1:20" customFormat="1">
      <c r="A416" s="29" t="s">
        <v>1231</v>
      </c>
      <c r="B416" s="33">
        <v>46115</v>
      </c>
      <c r="C416" s="38">
        <v>2.25</v>
      </c>
      <c r="D416" s="40">
        <v>18.37398</v>
      </c>
      <c r="E416" s="40">
        <v>100.51794</v>
      </c>
      <c r="F416" s="40">
        <v>660366.09971099999</v>
      </c>
      <c r="G416" s="40">
        <v>2032231.76624</v>
      </c>
      <c r="H416" s="29" t="s">
        <v>48</v>
      </c>
      <c r="I416" s="29" t="s">
        <v>232</v>
      </c>
      <c r="J416" s="29" t="s">
        <v>233</v>
      </c>
      <c r="K416" s="29" t="s">
        <v>150</v>
      </c>
      <c r="L416" s="29" t="s">
        <v>67</v>
      </c>
      <c r="M416" s="29" t="s">
        <v>234</v>
      </c>
      <c r="N416" s="29" t="s">
        <v>54</v>
      </c>
      <c r="O416" s="29" t="s">
        <v>55</v>
      </c>
      <c r="P416" s="29" t="s">
        <v>96</v>
      </c>
      <c r="Q416" s="29" t="s">
        <v>96</v>
      </c>
      <c r="R416" s="29" t="s">
        <v>57</v>
      </c>
      <c r="S416" s="29" t="s">
        <v>58</v>
      </c>
      <c r="T416" s="39" t="str">
        <f t="shared" si="6"/>
        <v>http://maps.google.com/maps?q=18.37398,100.51794</v>
      </c>
    </row>
    <row r="417" spans="1:20" customFormat="1">
      <c r="A417" s="29" t="s">
        <v>1232</v>
      </c>
      <c r="B417" s="33">
        <v>46115</v>
      </c>
      <c r="C417" s="38">
        <v>2.25</v>
      </c>
      <c r="D417" s="40">
        <v>16.065799999999999</v>
      </c>
      <c r="E417" s="40">
        <v>99.287279999999996</v>
      </c>
      <c r="F417" s="40">
        <v>530726.56922499998</v>
      </c>
      <c r="G417" s="40">
        <v>1776235.1452599999</v>
      </c>
      <c r="H417" s="29" t="s">
        <v>48</v>
      </c>
      <c r="I417" s="29" t="s">
        <v>235</v>
      </c>
      <c r="J417" s="29" t="s">
        <v>236</v>
      </c>
      <c r="K417" s="29" t="s">
        <v>196</v>
      </c>
      <c r="L417" s="29" t="s">
        <v>67</v>
      </c>
      <c r="M417" s="29" t="s">
        <v>236</v>
      </c>
      <c r="N417" s="29" t="s">
        <v>54</v>
      </c>
      <c r="O417" s="29" t="s">
        <v>199</v>
      </c>
      <c r="P417" s="29" t="s">
        <v>70</v>
      </c>
      <c r="Q417" s="29" t="s">
        <v>70</v>
      </c>
      <c r="R417" s="29" t="s">
        <v>57</v>
      </c>
      <c r="S417" s="29" t="s">
        <v>58</v>
      </c>
      <c r="T417" s="39" t="str">
        <f t="shared" si="6"/>
        <v>http://maps.google.com/maps?q=16.0658,99.28728</v>
      </c>
    </row>
    <row r="418" spans="1:20" customFormat="1">
      <c r="A418" s="29" t="s">
        <v>1233</v>
      </c>
      <c r="B418" s="33">
        <v>46115</v>
      </c>
      <c r="C418" s="38">
        <v>2.25</v>
      </c>
      <c r="D418" s="40">
        <v>16.067340000000002</v>
      </c>
      <c r="E418" s="40">
        <v>99.290779999999998</v>
      </c>
      <c r="F418" s="40">
        <v>531100.68172300002</v>
      </c>
      <c r="G418" s="40">
        <v>1776406.0170100001</v>
      </c>
      <c r="H418" s="29" t="s">
        <v>48</v>
      </c>
      <c r="I418" s="29" t="s">
        <v>235</v>
      </c>
      <c r="J418" s="29" t="s">
        <v>236</v>
      </c>
      <c r="K418" s="29" t="s">
        <v>196</v>
      </c>
      <c r="L418" s="29" t="s">
        <v>67</v>
      </c>
      <c r="M418" s="29" t="s">
        <v>236</v>
      </c>
      <c r="N418" s="29" t="s">
        <v>54</v>
      </c>
      <c r="O418" s="29" t="s">
        <v>199</v>
      </c>
      <c r="P418" s="29" t="s">
        <v>70</v>
      </c>
      <c r="Q418" s="29" t="s">
        <v>70</v>
      </c>
      <c r="R418" s="29" t="s">
        <v>57</v>
      </c>
      <c r="S418" s="29" t="s">
        <v>58</v>
      </c>
      <c r="T418" s="39" t="str">
        <f t="shared" si="6"/>
        <v>http://maps.google.com/maps?q=16.06734,99.29078</v>
      </c>
    </row>
    <row r="419" spans="1:20" customFormat="1">
      <c r="A419" s="29" t="s">
        <v>1234</v>
      </c>
      <c r="B419" s="33">
        <v>46115</v>
      </c>
      <c r="C419" s="38">
        <v>2.25</v>
      </c>
      <c r="D419" s="40">
        <v>16.070360000000001</v>
      </c>
      <c r="E419" s="40">
        <v>99.274850000000001</v>
      </c>
      <c r="F419" s="40">
        <v>529396.41673599998</v>
      </c>
      <c r="G419" s="40">
        <v>1776737.7503200001</v>
      </c>
      <c r="H419" s="29" t="s">
        <v>48</v>
      </c>
      <c r="I419" s="29" t="s">
        <v>235</v>
      </c>
      <c r="J419" s="29" t="s">
        <v>236</v>
      </c>
      <c r="K419" s="29" t="s">
        <v>196</v>
      </c>
      <c r="L419" s="29" t="s">
        <v>67</v>
      </c>
      <c r="M419" s="29" t="s">
        <v>236</v>
      </c>
      <c r="N419" s="29" t="s">
        <v>54</v>
      </c>
      <c r="O419" s="29" t="s">
        <v>199</v>
      </c>
      <c r="P419" s="29" t="s">
        <v>70</v>
      </c>
      <c r="Q419" s="29" t="s">
        <v>70</v>
      </c>
      <c r="R419" s="29" t="s">
        <v>57</v>
      </c>
      <c r="S419" s="29" t="s">
        <v>58</v>
      </c>
      <c r="T419" s="39" t="str">
        <f t="shared" si="6"/>
        <v>http://maps.google.com/maps?q=16.07036,99.27485</v>
      </c>
    </row>
    <row r="420" spans="1:20" customFormat="1">
      <c r="A420" s="29" t="s">
        <v>1235</v>
      </c>
      <c r="B420" s="33">
        <v>46115</v>
      </c>
      <c r="C420" s="38">
        <v>2.25</v>
      </c>
      <c r="D420" s="40">
        <v>16.072120000000002</v>
      </c>
      <c r="E420" s="40">
        <v>99.275949999999995</v>
      </c>
      <c r="F420" s="40">
        <v>529513.807776</v>
      </c>
      <c r="G420" s="40">
        <v>1776932.5914700001</v>
      </c>
      <c r="H420" s="29" t="s">
        <v>48</v>
      </c>
      <c r="I420" s="29" t="s">
        <v>235</v>
      </c>
      <c r="J420" s="29" t="s">
        <v>236</v>
      </c>
      <c r="K420" s="29" t="s">
        <v>196</v>
      </c>
      <c r="L420" s="29" t="s">
        <v>67</v>
      </c>
      <c r="M420" s="29" t="s">
        <v>236</v>
      </c>
      <c r="N420" s="29" t="s">
        <v>54</v>
      </c>
      <c r="O420" s="29" t="s">
        <v>199</v>
      </c>
      <c r="P420" s="29" t="s">
        <v>70</v>
      </c>
      <c r="Q420" s="29" t="s">
        <v>70</v>
      </c>
      <c r="R420" s="29" t="s">
        <v>57</v>
      </c>
      <c r="S420" s="29" t="s">
        <v>58</v>
      </c>
      <c r="T420" s="39" t="str">
        <f t="shared" si="6"/>
        <v>http://maps.google.com/maps?q=16.07212,99.27595</v>
      </c>
    </row>
    <row r="421" spans="1:20" customFormat="1">
      <c r="A421" s="29" t="s">
        <v>1236</v>
      </c>
      <c r="B421" s="33">
        <v>46115</v>
      </c>
      <c r="C421" s="38">
        <v>2.25</v>
      </c>
      <c r="D421" s="40">
        <v>16.235250000000001</v>
      </c>
      <c r="E421" s="40">
        <v>99.246290000000002</v>
      </c>
      <c r="F421" s="40">
        <v>526319.96990899998</v>
      </c>
      <c r="G421" s="40">
        <v>1794973.52092</v>
      </c>
      <c r="H421" s="29" t="s">
        <v>48</v>
      </c>
      <c r="I421" s="29" t="s">
        <v>763</v>
      </c>
      <c r="J421" s="29" t="s">
        <v>236</v>
      </c>
      <c r="K421" s="29" t="s">
        <v>196</v>
      </c>
      <c r="L421" s="29" t="s">
        <v>67</v>
      </c>
      <c r="M421" s="29" t="s">
        <v>236</v>
      </c>
      <c r="N421" s="29" t="s">
        <v>54</v>
      </c>
      <c r="O421" s="29" t="s">
        <v>55</v>
      </c>
      <c r="P421" s="29" t="s">
        <v>70</v>
      </c>
      <c r="Q421" s="29" t="s">
        <v>70</v>
      </c>
      <c r="R421" s="29" t="s">
        <v>57</v>
      </c>
      <c r="S421" s="29" t="s">
        <v>58</v>
      </c>
      <c r="T421" s="39" t="str">
        <f t="shared" si="6"/>
        <v>http://maps.google.com/maps?q=16.23525,99.24629</v>
      </c>
    </row>
    <row r="422" spans="1:20" customFormat="1">
      <c r="A422" s="29" t="s">
        <v>1237</v>
      </c>
      <c r="B422" s="33">
        <v>46115</v>
      </c>
      <c r="C422" s="38">
        <v>2.25</v>
      </c>
      <c r="D422" s="40">
        <v>16.23931</v>
      </c>
      <c r="E422" s="40">
        <v>99.247339999999994</v>
      </c>
      <c r="F422" s="40">
        <v>526431.63744600001</v>
      </c>
      <c r="G422" s="40">
        <v>1795422.7641499999</v>
      </c>
      <c r="H422" s="29" t="s">
        <v>48</v>
      </c>
      <c r="I422" s="29" t="s">
        <v>763</v>
      </c>
      <c r="J422" s="29" t="s">
        <v>236</v>
      </c>
      <c r="K422" s="29" t="s">
        <v>196</v>
      </c>
      <c r="L422" s="29" t="s">
        <v>67</v>
      </c>
      <c r="M422" s="29" t="s">
        <v>236</v>
      </c>
      <c r="N422" s="29" t="s">
        <v>54</v>
      </c>
      <c r="O422" s="29" t="s">
        <v>55</v>
      </c>
      <c r="P422" s="29" t="s">
        <v>70</v>
      </c>
      <c r="Q422" s="29" t="s">
        <v>70</v>
      </c>
      <c r="R422" s="29" t="s">
        <v>57</v>
      </c>
      <c r="S422" s="29" t="s">
        <v>58</v>
      </c>
      <c r="T422" s="39" t="str">
        <f t="shared" si="6"/>
        <v>http://maps.google.com/maps?q=16.23931,99.24734</v>
      </c>
    </row>
    <row r="423" spans="1:20" customFormat="1">
      <c r="A423" s="29" t="s">
        <v>1238</v>
      </c>
      <c r="B423" s="33">
        <v>46115</v>
      </c>
      <c r="C423" s="38">
        <v>2.25</v>
      </c>
      <c r="D423" s="40">
        <v>16.273990000000001</v>
      </c>
      <c r="E423" s="40">
        <v>99.173969999999997</v>
      </c>
      <c r="F423" s="40">
        <v>518587.77114800003</v>
      </c>
      <c r="G423" s="40">
        <v>1799250.9180699999</v>
      </c>
      <c r="H423" s="29" t="s">
        <v>48</v>
      </c>
      <c r="I423" s="29" t="s">
        <v>763</v>
      </c>
      <c r="J423" s="29" t="s">
        <v>236</v>
      </c>
      <c r="K423" s="29" t="s">
        <v>196</v>
      </c>
      <c r="L423" s="29" t="s">
        <v>67</v>
      </c>
      <c r="M423" s="29" t="s">
        <v>236</v>
      </c>
      <c r="N423" s="29" t="s">
        <v>54</v>
      </c>
      <c r="O423" s="29" t="s">
        <v>55</v>
      </c>
      <c r="P423" s="29" t="s">
        <v>70</v>
      </c>
      <c r="Q423" s="29" t="s">
        <v>70</v>
      </c>
      <c r="R423" s="29" t="s">
        <v>57</v>
      </c>
      <c r="S423" s="29" t="s">
        <v>58</v>
      </c>
      <c r="T423" s="39" t="str">
        <f t="shared" si="6"/>
        <v>http://maps.google.com/maps?q=16.27399,99.17397</v>
      </c>
    </row>
    <row r="424" spans="1:20" customFormat="1">
      <c r="A424" s="29" t="s">
        <v>1239</v>
      </c>
      <c r="B424" s="33">
        <v>46115</v>
      </c>
      <c r="C424" s="38">
        <v>2.25</v>
      </c>
      <c r="D424" s="40">
        <v>16.280639999999998</v>
      </c>
      <c r="E424" s="40">
        <v>99.183869999999999</v>
      </c>
      <c r="F424" s="40">
        <v>519644.87493599998</v>
      </c>
      <c r="G424" s="40">
        <v>1799987.4519499999</v>
      </c>
      <c r="H424" s="29" t="s">
        <v>48</v>
      </c>
      <c r="I424" s="29" t="s">
        <v>763</v>
      </c>
      <c r="J424" s="29" t="s">
        <v>236</v>
      </c>
      <c r="K424" s="29" t="s">
        <v>196</v>
      </c>
      <c r="L424" s="29" t="s">
        <v>67</v>
      </c>
      <c r="M424" s="29" t="s">
        <v>236</v>
      </c>
      <c r="N424" s="29" t="s">
        <v>54</v>
      </c>
      <c r="O424" s="29" t="s">
        <v>55</v>
      </c>
      <c r="P424" s="29" t="s">
        <v>70</v>
      </c>
      <c r="Q424" s="29" t="s">
        <v>70</v>
      </c>
      <c r="R424" s="29" t="s">
        <v>57</v>
      </c>
      <c r="S424" s="29" t="s">
        <v>58</v>
      </c>
      <c r="T424" s="39" t="str">
        <f t="shared" si="6"/>
        <v>http://maps.google.com/maps?q=16.28064,99.18387</v>
      </c>
    </row>
    <row r="425" spans="1:20" customFormat="1">
      <c r="A425" s="29" t="s">
        <v>1240</v>
      </c>
      <c r="B425" s="33">
        <v>46115</v>
      </c>
      <c r="C425" s="38">
        <v>2.25</v>
      </c>
      <c r="D425" s="40">
        <v>16.285350000000001</v>
      </c>
      <c r="E425" s="40">
        <v>99.181179999999998</v>
      </c>
      <c r="F425" s="40">
        <v>519357.00959099998</v>
      </c>
      <c r="G425" s="40">
        <v>1800508.20524</v>
      </c>
      <c r="H425" s="29" t="s">
        <v>48</v>
      </c>
      <c r="I425" s="29" t="s">
        <v>763</v>
      </c>
      <c r="J425" s="29" t="s">
        <v>236</v>
      </c>
      <c r="K425" s="29" t="s">
        <v>196</v>
      </c>
      <c r="L425" s="29" t="s">
        <v>67</v>
      </c>
      <c r="M425" s="29" t="s">
        <v>236</v>
      </c>
      <c r="N425" s="29" t="s">
        <v>54</v>
      </c>
      <c r="O425" s="29" t="s">
        <v>55</v>
      </c>
      <c r="P425" s="29" t="s">
        <v>70</v>
      </c>
      <c r="Q425" s="29" t="s">
        <v>70</v>
      </c>
      <c r="R425" s="29" t="s">
        <v>57</v>
      </c>
      <c r="S425" s="29" t="s">
        <v>58</v>
      </c>
      <c r="T425" s="39" t="str">
        <f t="shared" si="6"/>
        <v>http://maps.google.com/maps?q=16.28535,99.18118</v>
      </c>
    </row>
    <row r="426" spans="1:20" customFormat="1">
      <c r="A426" s="29" t="s">
        <v>1241</v>
      </c>
      <c r="B426" s="33">
        <v>46115</v>
      </c>
      <c r="C426" s="38">
        <v>2.25</v>
      </c>
      <c r="D426" s="40">
        <v>16.340399999999999</v>
      </c>
      <c r="E426" s="40">
        <v>99.130510000000001</v>
      </c>
      <c r="F426" s="40">
        <v>513939.594377</v>
      </c>
      <c r="G426" s="40">
        <v>1806593.59216</v>
      </c>
      <c r="H426" s="29" t="s">
        <v>48</v>
      </c>
      <c r="I426" s="29" t="s">
        <v>237</v>
      </c>
      <c r="J426" s="29" t="s">
        <v>236</v>
      </c>
      <c r="K426" s="29" t="s">
        <v>196</v>
      </c>
      <c r="L426" s="29" t="s">
        <v>67</v>
      </c>
      <c r="M426" s="29" t="s">
        <v>238</v>
      </c>
      <c r="N426" s="29" t="s">
        <v>54</v>
      </c>
      <c r="O426" s="29" t="s">
        <v>764</v>
      </c>
      <c r="P426" s="29" t="s">
        <v>70</v>
      </c>
      <c r="Q426" s="29" t="s">
        <v>70</v>
      </c>
      <c r="R426" s="29" t="s">
        <v>57</v>
      </c>
      <c r="S426" s="29" t="s">
        <v>58</v>
      </c>
      <c r="T426" s="39" t="str">
        <f t="shared" si="6"/>
        <v>http://maps.google.com/maps?q=16.3404,99.13051</v>
      </c>
    </row>
    <row r="427" spans="1:20" customFormat="1">
      <c r="A427" s="29" t="s">
        <v>1242</v>
      </c>
      <c r="B427" s="33">
        <v>46115</v>
      </c>
      <c r="C427" s="38">
        <v>2.25</v>
      </c>
      <c r="D427" s="40">
        <v>16.341919999999998</v>
      </c>
      <c r="E427" s="40">
        <v>99.122389999999996</v>
      </c>
      <c r="F427" s="40">
        <v>513072.20608799998</v>
      </c>
      <c r="G427" s="40">
        <v>1806761.19328</v>
      </c>
      <c r="H427" s="29" t="s">
        <v>48</v>
      </c>
      <c r="I427" s="29" t="s">
        <v>237</v>
      </c>
      <c r="J427" s="29" t="s">
        <v>236</v>
      </c>
      <c r="K427" s="29" t="s">
        <v>196</v>
      </c>
      <c r="L427" s="29" t="s">
        <v>67</v>
      </c>
      <c r="M427" s="29" t="s">
        <v>238</v>
      </c>
      <c r="N427" s="29" t="s">
        <v>54</v>
      </c>
      <c r="O427" s="29" t="s">
        <v>764</v>
      </c>
      <c r="P427" s="29" t="s">
        <v>70</v>
      </c>
      <c r="Q427" s="29" t="s">
        <v>70</v>
      </c>
      <c r="R427" s="29" t="s">
        <v>57</v>
      </c>
      <c r="S427" s="29" t="s">
        <v>58</v>
      </c>
      <c r="T427" s="39" t="str">
        <f t="shared" si="6"/>
        <v>http://maps.google.com/maps?q=16.34192,99.12239</v>
      </c>
    </row>
    <row r="428" spans="1:20" customFormat="1">
      <c r="A428" s="29" t="s">
        <v>1243</v>
      </c>
      <c r="B428" s="33">
        <v>46115</v>
      </c>
      <c r="C428" s="38">
        <v>2.25</v>
      </c>
      <c r="D428" s="40">
        <v>16.369409999999998</v>
      </c>
      <c r="E428" s="40">
        <v>99.178759999999997</v>
      </c>
      <c r="F428" s="40">
        <v>519090.30379099998</v>
      </c>
      <c r="G428" s="40">
        <v>1809806.5499</v>
      </c>
      <c r="H428" s="29" t="s">
        <v>48</v>
      </c>
      <c r="I428" s="29" t="s">
        <v>237</v>
      </c>
      <c r="J428" s="29" t="s">
        <v>236</v>
      </c>
      <c r="K428" s="29" t="s">
        <v>196</v>
      </c>
      <c r="L428" s="29" t="s">
        <v>67</v>
      </c>
      <c r="M428" s="29" t="s">
        <v>238</v>
      </c>
      <c r="N428" s="29" t="s">
        <v>54</v>
      </c>
      <c r="O428" s="29" t="s">
        <v>764</v>
      </c>
      <c r="P428" s="29" t="s">
        <v>70</v>
      </c>
      <c r="Q428" s="29" t="s">
        <v>70</v>
      </c>
      <c r="R428" s="29" t="s">
        <v>57</v>
      </c>
      <c r="S428" s="29" t="s">
        <v>58</v>
      </c>
      <c r="T428" s="39" t="str">
        <f t="shared" si="6"/>
        <v>http://maps.google.com/maps?q=16.36941,99.17876</v>
      </c>
    </row>
    <row r="429" spans="1:20" customFormat="1">
      <c r="A429" s="29" t="s">
        <v>1244</v>
      </c>
      <c r="B429" s="33">
        <v>46115</v>
      </c>
      <c r="C429" s="38">
        <v>2.25</v>
      </c>
      <c r="D429" s="40">
        <v>16.37274</v>
      </c>
      <c r="E429" s="40">
        <v>99.183589999999995</v>
      </c>
      <c r="F429" s="40">
        <v>519605.78242599999</v>
      </c>
      <c r="G429" s="40">
        <v>1810175.37004</v>
      </c>
      <c r="H429" s="29" t="s">
        <v>48</v>
      </c>
      <c r="I429" s="29" t="s">
        <v>237</v>
      </c>
      <c r="J429" s="29" t="s">
        <v>236</v>
      </c>
      <c r="K429" s="29" t="s">
        <v>196</v>
      </c>
      <c r="L429" s="29" t="s">
        <v>67</v>
      </c>
      <c r="M429" s="29" t="s">
        <v>238</v>
      </c>
      <c r="N429" s="29" t="s">
        <v>54</v>
      </c>
      <c r="O429" s="29" t="s">
        <v>764</v>
      </c>
      <c r="P429" s="29" t="s">
        <v>70</v>
      </c>
      <c r="Q429" s="29" t="s">
        <v>70</v>
      </c>
      <c r="R429" s="29" t="s">
        <v>57</v>
      </c>
      <c r="S429" s="29" t="s">
        <v>58</v>
      </c>
      <c r="T429" s="39" t="str">
        <f t="shared" si="6"/>
        <v>http://maps.google.com/maps?q=16.37274,99.18359</v>
      </c>
    </row>
    <row r="430" spans="1:20" customFormat="1">
      <c r="A430" s="29" t="s">
        <v>1245</v>
      </c>
      <c r="B430" s="33">
        <v>46115</v>
      </c>
      <c r="C430" s="38">
        <v>2.25</v>
      </c>
      <c r="D430" s="40">
        <v>16.39913</v>
      </c>
      <c r="E430" s="40">
        <v>99.154529999999994</v>
      </c>
      <c r="F430" s="40">
        <v>516500.20427799999</v>
      </c>
      <c r="G430" s="40">
        <v>1813092.01831</v>
      </c>
      <c r="H430" s="29" t="s">
        <v>48</v>
      </c>
      <c r="I430" s="29" t="s">
        <v>237</v>
      </c>
      <c r="J430" s="29" t="s">
        <v>236</v>
      </c>
      <c r="K430" s="29" t="s">
        <v>196</v>
      </c>
      <c r="L430" s="29" t="s">
        <v>67</v>
      </c>
      <c r="M430" s="29" t="s">
        <v>238</v>
      </c>
      <c r="N430" s="29" t="s">
        <v>54</v>
      </c>
      <c r="O430" s="29" t="s">
        <v>764</v>
      </c>
      <c r="P430" s="29" t="s">
        <v>70</v>
      </c>
      <c r="Q430" s="29" t="s">
        <v>70</v>
      </c>
      <c r="R430" s="29" t="s">
        <v>57</v>
      </c>
      <c r="S430" s="29" t="s">
        <v>58</v>
      </c>
      <c r="T430" s="39" t="str">
        <f t="shared" si="6"/>
        <v>http://maps.google.com/maps?q=16.39913,99.15453</v>
      </c>
    </row>
    <row r="431" spans="1:20" customFormat="1">
      <c r="A431" s="29" t="s">
        <v>1246</v>
      </c>
      <c r="B431" s="33">
        <v>46115</v>
      </c>
      <c r="C431" s="38">
        <v>2.25</v>
      </c>
      <c r="D431" s="40">
        <v>16.399789999999999</v>
      </c>
      <c r="E431" s="40">
        <v>99.150869999999998</v>
      </c>
      <c r="F431" s="40">
        <v>516109.34648499999</v>
      </c>
      <c r="G431" s="40">
        <v>1813164.73273</v>
      </c>
      <c r="H431" s="29" t="s">
        <v>48</v>
      </c>
      <c r="I431" s="29" t="s">
        <v>237</v>
      </c>
      <c r="J431" s="29" t="s">
        <v>236</v>
      </c>
      <c r="K431" s="29" t="s">
        <v>196</v>
      </c>
      <c r="L431" s="29" t="s">
        <v>67</v>
      </c>
      <c r="M431" s="29" t="s">
        <v>238</v>
      </c>
      <c r="N431" s="29" t="s">
        <v>54</v>
      </c>
      <c r="O431" s="29" t="s">
        <v>764</v>
      </c>
      <c r="P431" s="29" t="s">
        <v>70</v>
      </c>
      <c r="Q431" s="29" t="s">
        <v>70</v>
      </c>
      <c r="R431" s="29" t="s">
        <v>57</v>
      </c>
      <c r="S431" s="29" t="s">
        <v>58</v>
      </c>
      <c r="T431" s="39" t="str">
        <f t="shared" si="6"/>
        <v>http://maps.google.com/maps?q=16.39979,99.15087</v>
      </c>
    </row>
    <row r="432" spans="1:20" customFormat="1">
      <c r="A432" s="29" t="s">
        <v>1247</v>
      </c>
      <c r="B432" s="33">
        <v>46115</v>
      </c>
      <c r="C432" s="38">
        <v>2.25</v>
      </c>
      <c r="D432" s="40">
        <v>16.40042</v>
      </c>
      <c r="E432" s="40">
        <v>99.14743</v>
      </c>
      <c r="F432" s="40">
        <v>515741.98454999999</v>
      </c>
      <c r="G432" s="40">
        <v>1813234.15267</v>
      </c>
      <c r="H432" s="29" t="s">
        <v>48</v>
      </c>
      <c r="I432" s="29" t="s">
        <v>237</v>
      </c>
      <c r="J432" s="29" t="s">
        <v>236</v>
      </c>
      <c r="K432" s="29" t="s">
        <v>196</v>
      </c>
      <c r="L432" s="29" t="s">
        <v>67</v>
      </c>
      <c r="M432" s="29" t="s">
        <v>238</v>
      </c>
      <c r="N432" s="29" t="s">
        <v>54</v>
      </c>
      <c r="O432" s="29" t="s">
        <v>764</v>
      </c>
      <c r="P432" s="29" t="s">
        <v>70</v>
      </c>
      <c r="Q432" s="29" t="s">
        <v>70</v>
      </c>
      <c r="R432" s="29" t="s">
        <v>57</v>
      </c>
      <c r="S432" s="29" t="s">
        <v>58</v>
      </c>
      <c r="T432" s="39" t="str">
        <f t="shared" si="6"/>
        <v>http://maps.google.com/maps?q=16.40042,99.14743</v>
      </c>
    </row>
    <row r="433" spans="1:20" customFormat="1">
      <c r="A433" s="29" t="s">
        <v>1248</v>
      </c>
      <c r="B433" s="33">
        <v>46115</v>
      </c>
      <c r="C433" s="38">
        <v>2.25</v>
      </c>
      <c r="D433" s="40">
        <v>16.42445</v>
      </c>
      <c r="E433" s="40">
        <v>99.038290000000003</v>
      </c>
      <c r="F433" s="40">
        <v>504087.94725999999</v>
      </c>
      <c r="G433" s="40">
        <v>1815886.9881200001</v>
      </c>
      <c r="H433" s="29" t="s">
        <v>48</v>
      </c>
      <c r="I433" s="29" t="s">
        <v>766</v>
      </c>
      <c r="J433" s="29" t="s">
        <v>767</v>
      </c>
      <c r="K433" s="29" t="s">
        <v>196</v>
      </c>
      <c r="L433" s="29" t="s">
        <v>67</v>
      </c>
      <c r="M433" s="29" t="s">
        <v>238</v>
      </c>
      <c r="N433" s="29" t="s">
        <v>54</v>
      </c>
      <c r="O433" s="29" t="s">
        <v>55</v>
      </c>
      <c r="P433" s="29" t="s">
        <v>70</v>
      </c>
      <c r="Q433" s="29" t="s">
        <v>70</v>
      </c>
      <c r="R433" s="29" t="s">
        <v>57</v>
      </c>
      <c r="S433" s="29" t="s">
        <v>58</v>
      </c>
      <c r="T433" s="39" t="str">
        <f t="shared" si="6"/>
        <v>http://maps.google.com/maps?q=16.42445,99.03829</v>
      </c>
    </row>
    <row r="434" spans="1:20" customFormat="1">
      <c r="A434" s="29" t="s">
        <v>1249</v>
      </c>
      <c r="B434" s="33">
        <v>46115</v>
      </c>
      <c r="C434" s="38">
        <v>2.25</v>
      </c>
      <c r="D434" s="40">
        <v>16.428529999999999</v>
      </c>
      <c r="E434" s="40">
        <v>99.038759999999996</v>
      </c>
      <c r="F434" s="40">
        <v>504138.03943900001</v>
      </c>
      <c r="G434" s="40">
        <v>1816338.3226900001</v>
      </c>
      <c r="H434" s="29" t="s">
        <v>48</v>
      </c>
      <c r="I434" s="29" t="s">
        <v>766</v>
      </c>
      <c r="J434" s="29" t="s">
        <v>767</v>
      </c>
      <c r="K434" s="29" t="s">
        <v>196</v>
      </c>
      <c r="L434" s="29" t="s">
        <v>67</v>
      </c>
      <c r="M434" s="29" t="s">
        <v>238</v>
      </c>
      <c r="N434" s="29" t="s">
        <v>54</v>
      </c>
      <c r="O434" s="29" t="s">
        <v>55</v>
      </c>
      <c r="P434" s="29" t="s">
        <v>70</v>
      </c>
      <c r="Q434" s="29" t="s">
        <v>70</v>
      </c>
      <c r="R434" s="29" t="s">
        <v>57</v>
      </c>
      <c r="S434" s="29" t="s">
        <v>58</v>
      </c>
      <c r="T434" s="39" t="str">
        <f t="shared" si="6"/>
        <v>http://maps.google.com/maps?q=16.42853,99.03876</v>
      </c>
    </row>
    <row r="435" spans="1:20" customFormat="1">
      <c r="A435" s="29" t="s">
        <v>1250</v>
      </c>
      <c r="B435" s="33">
        <v>46115</v>
      </c>
      <c r="C435" s="38">
        <v>2.25</v>
      </c>
      <c r="D435" s="40">
        <v>16.45571</v>
      </c>
      <c r="E435" s="40">
        <v>99.138840000000002</v>
      </c>
      <c r="F435" s="40">
        <v>514820.58573799999</v>
      </c>
      <c r="G435" s="40">
        <v>1819349.63864</v>
      </c>
      <c r="H435" s="29" t="s">
        <v>48</v>
      </c>
      <c r="I435" s="29" t="s">
        <v>766</v>
      </c>
      <c r="J435" s="29" t="s">
        <v>767</v>
      </c>
      <c r="K435" s="29" t="s">
        <v>196</v>
      </c>
      <c r="L435" s="29" t="s">
        <v>67</v>
      </c>
      <c r="M435" s="29" t="s">
        <v>238</v>
      </c>
      <c r="N435" s="29" t="s">
        <v>54</v>
      </c>
      <c r="O435" s="29" t="s">
        <v>764</v>
      </c>
      <c r="P435" s="29" t="s">
        <v>70</v>
      </c>
      <c r="Q435" s="29" t="s">
        <v>70</v>
      </c>
      <c r="R435" s="29" t="s">
        <v>57</v>
      </c>
      <c r="S435" s="29" t="s">
        <v>58</v>
      </c>
      <c r="T435" s="39" t="str">
        <f t="shared" si="6"/>
        <v>http://maps.google.com/maps?q=16.45571,99.13884</v>
      </c>
    </row>
    <row r="436" spans="1:20" customFormat="1">
      <c r="A436" s="29" t="s">
        <v>1251</v>
      </c>
      <c r="B436" s="33">
        <v>46115</v>
      </c>
      <c r="C436" s="38">
        <v>2.25</v>
      </c>
      <c r="D436" s="40">
        <v>16.46377</v>
      </c>
      <c r="E436" s="40">
        <v>99.186220000000006</v>
      </c>
      <c r="F436" s="40">
        <v>519877.39341700001</v>
      </c>
      <c r="G436" s="40">
        <v>1820245.2975699999</v>
      </c>
      <c r="H436" s="29" t="s">
        <v>48</v>
      </c>
      <c r="I436" s="29" t="s">
        <v>766</v>
      </c>
      <c r="J436" s="29" t="s">
        <v>767</v>
      </c>
      <c r="K436" s="29" t="s">
        <v>196</v>
      </c>
      <c r="L436" s="29" t="s">
        <v>67</v>
      </c>
      <c r="M436" s="29" t="s">
        <v>238</v>
      </c>
      <c r="N436" s="29" t="s">
        <v>54</v>
      </c>
      <c r="O436" s="29" t="s">
        <v>55</v>
      </c>
      <c r="P436" s="29" t="s">
        <v>70</v>
      </c>
      <c r="Q436" s="29" t="s">
        <v>70</v>
      </c>
      <c r="R436" s="29" t="s">
        <v>57</v>
      </c>
      <c r="S436" s="29" t="s">
        <v>58</v>
      </c>
      <c r="T436" s="39" t="str">
        <f t="shared" si="6"/>
        <v>http://maps.google.com/maps?q=16.46377,99.18622</v>
      </c>
    </row>
    <row r="437" spans="1:20" customFormat="1">
      <c r="A437" s="29" t="s">
        <v>1252</v>
      </c>
      <c r="B437" s="33">
        <v>46115</v>
      </c>
      <c r="C437" s="38">
        <v>2.25</v>
      </c>
      <c r="D437" s="40">
        <v>16.46782</v>
      </c>
      <c r="E437" s="40">
        <v>99.187110000000004</v>
      </c>
      <c r="F437" s="40">
        <v>519971.97889899998</v>
      </c>
      <c r="G437" s="40">
        <v>1820693.39537</v>
      </c>
      <c r="H437" s="29" t="s">
        <v>48</v>
      </c>
      <c r="I437" s="29" t="s">
        <v>766</v>
      </c>
      <c r="J437" s="29" t="s">
        <v>767</v>
      </c>
      <c r="K437" s="29" t="s">
        <v>196</v>
      </c>
      <c r="L437" s="29" t="s">
        <v>67</v>
      </c>
      <c r="M437" s="29" t="s">
        <v>238</v>
      </c>
      <c r="N437" s="29" t="s">
        <v>54</v>
      </c>
      <c r="O437" s="29" t="s">
        <v>55</v>
      </c>
      <c r="P437" s="29" t="s">
        <v>70</v>
      </c>
      <c r="Q437" s="29" t="s">
        <v>70</v>
      </c>
      <c r="R437" s="29" t="s">
        <v>57</v>
      </c>
      <c r="S437" s="29" t="s">
        <v>58</v>
      </c>
      <c r="T437" s="39" t="str">
        <f t="shared" si="6"/>
        <v>http://maps.google.com/maps?q=16.46782,99.18711</v>
      </c>
    </row>
    <row r="438" spans="1:20" customFormat="1">
      <c r="A438" s="29" t="s">
        <v>1253</v>
      </c>
      <c r="B438" s="33">
        <v>46115</v>
      </c>
      <c r="C438" s="38">
        <v>2.25</v>
      </c>
      <c r="D438" s="40">
        <v>16.475660000000001</v>
      </c>
      <c r="E438" s="40">
        <v>99.167469999999994</v>
      </c>
      <c r="F438" s="40">
        <v>517874.896159</v>
      </c>
      <c r="G438" s="40">
        <v>1821558.8152600001</v>
      </c>
      <c r="H438" s="29" t="s">
        <v>48</v>
      </c>
      <c r="I438" s="29" t="s">
        <v>766</v>
      </c>
      <c r="J438" s="29" t="s">
        <v>767</v>
      </c>
      <c r="K438" s="29" t="s">
        <v>196</v>
      </c>
      <c r="L438" s="29" t="s">
        <v>67</v>
      </c>
      <c r="M438" s="29" t="s">
        <v>238</v>
      </c>
      <c r="N438" s="29" t="s">
        <v>54</v>
      </c>
      <c r="O438" s="29" t="s">
        <v>764</v>
      </c>
      <c r="P438" s="29" t="s">
        <v>70</v>
      </c>
      <c r="Q438" s="29" t="s">
        <v>70</v>
      </c>
      <c r="R438" s="29" t="s">
        <v>57</v>
      </c>
      <c r="S438" s="29" t="s">
        <v>58</v>
      </c>
      <c r="T438" s="39" t="str">
        <f t="shared" si="6"/>
        <v>http://maps.google.com/maps?q=16.47566,99.16747</v>
      </c>
    </row>
    <row r="439" spans="1:20" customFormat="1">
      <c r="A439" s="29" t="s">
        <v>1254</v>
      </c>
      <c r="B439" s="33">
        <v>46115</v>
      </c>
      <c r="C439" s="38">
        <v>2.25</v>
      </c>
      <c r="D439" s="40">
        <v>16.48208</v>
      </c>
      <c r="E439" s="40">
        <v>99.08708</v>
      </c>
      <c r="F439" s="40">
        <v>509294.16204099997</v>
      </c>
      <c r="G439" s="40">
        <v>1822263.5869199999</v>
      </c>
      <c r="H439" s="29" t="s">
        <v>48</v>
      </c>
      <c r="I439" s="29" t="s">
        <v>594</v>
      </c>
      <c r="J439" s="29" t="s">
        <v>595</v>
      </c>
      <c r="K439" s="29" t="s">
        <v>114</v>
      </c>
      <c r="L439" s="29" t="s">
        <v>67</v>
      </c>
      <c r="M439" s="29" t="s">
        <v>238</v>
      </c>
      <c r="N439" s="29" t="s">
        <v>54</v>
      </c>
      <c r="O439" s="29" t="s">
        <v>55</v>
      </c>
      <c r="P439" s="29" t="s">
        <v>70</v>
      </c>
      <c r="Q439" s="29" t="s">
        <v>70</v>
      </c>
      <c r="R439" s="29" t="s">
        <v>57</v>
      </c>
      <c r="S439" s="29" t="s">
        <v>58</v>
      </c>
      <c r="T439" s="39" t="str">
        <f t="shared" si="6"/>
        <v>http://maps.google.com/maps?q=16.48208,99.08708</v>
      </c>
    </row>
    <row r="440" spans="1:20" customFormat="1">
      <c r="A440" s="29" t="s">
        <v>1255</v>
      </c>
      <c r="B440" s="33">
        <v>46115</v>
      </c>
      <c r="C440" s="38">
        <v>2.25</v>
      </c>
      <c r="D440" s="40">
        <v>16.482810000000001</v>
      </c>
      <c r="E440" s="40">
        <v>99.08314</v>
      </c>
      <c r="F440" s="40">
        <v>508873.60719800001</v>
      </c>
      <c r="G440" s="40">
        <v>1822344.1619599999</v>
      </c>
      <c r="H440" s="29" t="s">
        <v>48</v>
      </c>
      <c r="I440" s="29" t="s">
        <v>594</v>
      </c>
      <c r="J440" s="29" t="s">
        <v>595</v>
      </c>
      <c r="K440" s="29" t="s">
        <v>114</v>
      </c>
      <c r="L440" s="29" t="s">
        <v>67</v>
      </c>
      <c r="M440" s="29" t="s">
        <v>238</v>
      </c>
      <c r="N440" s="29" t="s">
        <v>54</v>
      </c>
      <c r="O440" s="29" t="s">
        <v>55</v>
      </c>
      <c r="P440" s="29" t="s">
        <v>70</v>
      </c>
      <c r="Q440" s="29" t="s">
        <v>70</v>
      </c>
      <c r="R440" s="29" t="s">
        <v>57</v>
      </c>
      <c r="S440" s="29" t="s">
        <v>58</v>
      </c>
      <c r="T440" s="39" t="str">
        <f t="shared" si="6"/>
        <v>http://maps.google.com/maps?q=16.48281,99.08314</v>
      </c>
    </row>
    <row r="441" spans="1:20" customFormat="1">
      <c r="A441" s="29" t="s">
        <v>1256</v>
      </c>
      <c r="B441" s="33">
        <v>46115</v>
      </c>
      <c r="C441" s="38">
        <v>2.25</v>
      </c>
      <c r="D441" s="40">
        <v>16.48696</v>
      </c>
      <c r="E441" s="40">
        <v>99.083359999999999</v>
      </c>
      <c r="F441" s="40">
        <v>508896.898484</v>
      </c>
      <c r="G441" s="40">
        <v>1822803.24288</v>
      </c>
      <c r="H441" s="29" t="s">
        <v>48</v>
      </c>
      <c r="I441" s="29" t="s">
        <v>594</v>
      </c>
      <c r="J441" s="29" t="s">
        <v>595</v>
      </c>
      <c r="K441" s="29" t="s">
        <v>114</v>
      </c>
      <c r="L441" s="29" t="s">
        <v>67</v>
      </c>
      <c r="M441" s="29" t="s">
        <v>238</v>
      </c>
      <c r="N441" s="29" t="s">
        <v>54</v>
      </c>
      <c r="O441" s="29" t="s">
        <v>55</v>
      </c>
      <c r="P441" s="29" t="s">
        <v>70</v>
      </c>
      <c r="Q441" s="29" t="s">
        <v>70</v>
      </c>
      <c r="R441" s="29" t="s">
        <v>57</v>
      </c>
      <c r="S441" s="29" t="s">
        <v>58</v>
      </c>
      <c r="T441" s="39" t="str">
        <f t="shared" si="6"/>
        <v>http://maps.google.com/maps?q=16.48696,99.08336</v>
      </c>
    </row>
    <row r="442" spans="1:20" customFormat="1">
      <c r="A442" s="29" t="s">
        <v>1257</v>
      </c>
      <c r="B442" s="33">
        <v>46115</v>
      </c>
      <c r="C442" s="38">
        <v>2.25</v>
      </c>
      <c r="D442" s="40">
        <v>16.533290000000001</v>
      </c>
      <c r="E442" s="40">
        <v>99.12791</v>
      </c>
      <c r="F442" s="40">
        <v>513648.41293300001</v>
      </c>
      <c r="G442" s="40">
        <v>1827930.7542000001</v>
      </c>
      <c r="H442" s="29" t="s">
        <v>48</v>
      </c>
      <c r="I442" s="29" t="s">
        <v>594</v>
      </c>
      <c r="J442" s="29" t="s">
        <v>595</v>
      </c>
      <c r="K442" s="29" t="s">
        <v>114</v>
      </c>
      <c r="L442" s="29" t="s">
        <v>67</v>
      </c>
      <c r="M442" s="29" t="s">
        <v>238</v>
      </c>
      <c r="N442" s="29" t="s">
        <v>54</v>
      </c>
      <c r="O442" s="29" t="s">
        <v>55</v>
      </c>
      <c r="P442" s="29" t="s">
        <v>70</v>
      </c>
      <c r="Q442" s="29" t="s">
        <v>70</v>
      </c>
      <c r="R442" s="29" t="s">
        <v>57</v>
      </c>
      <c r="S442" s="29" t="s">
        <v>58</v>
      </c>
      <c r="T442" s="39" t="str">
        <f t="shared" si="6"/>
        <v>http://maps.google.com/maps?q=16.53329,99.12791</v>
      </c>
    </row>
    <row r="443" spans="1:20" customFormat="1">
      <c r="A443" s="29" t="s">
        <v>1258</v>
      </c>
      <c r="B443" s="33">
        <v>46115</v>
      </c>
      <c r="C443" s="38">
        <v>2.25</v>
      </c>
      <c r="D443" s="40">
        <v>16.545190000000002</v>
      </c>
      <c r="E443" s="40">
        <v>99.153170000000003</v>
      </c>
      <c r="F443" s="40">
        <v>516342.74024800002</v>
      </c>
      <c r="G443" s="40">
        <v>1829249.0181799999</v>
      </c>
      <c r="H443" s="29" t="s">
        <v>48</v>
      </c>
      <c r="I443" s="29" t="s">
        <v>594</v>
      </c>
      <c r="J443" s="29" t="s">
        <v>595</v>
      </c>
      <c r="K443" s="29" t="s">
        <v>114</v>
      </c>
      <c r="L443" s="29" t="s">
        <v>67</v>
      </c>
      <c r="M443" s="29" t="s">
        <v>238</v>
      </c>
      <c r="N443" s="29" t="s">
        <v>54</v>
      </c>
      <c r="O443" s="29" t="s">
        <v>55</v>
      </c>
      <c r="P443" s="29" t="s">
        <v>70</v>
      </c>
      <c r="Q443" s="29" t="s">
        <v>70</v>
      </c>
      <c r="R443" s="29" t="s">
        <v>57</v>
      </c>
      <c r="S443" s="29" t="s">
        <v>58</v>
      </c>
      <c r="T443" s="39" t="str">
        <f t="shared" si="6"/>
        <v>http://maps.google.com/maps?q=16.54519,99.15317</v>
      </c>
    </row>
    <row r="444" spans="1:20" customFormat="1">
      <c r="A444" s="29" t="s">
        <v>1259</v>
      </c>
      <c r="B444" s="33">
        <v>46115</v>
      </c>
      <c r="C444" s="38">
        <v>2.25</v>
      </c>
      <c r="D444" s="40">
        <v>16.549150000000001</v>
      </c>
      <c r="E444" s="40">
        <v>99.15446</v>
      </c>
      <c r="F444" s="40">
        <v>516480.04299300001</v>
      </c>
      <c r="G444" s="40">
        <v>1829687.1804800001</v>
      </c>
      <c r="H444" s="29" t="s">
        <v>48</v>
      </c>
      <c r="I444" s="29" t="s">
        <v>594</v>
      </c>
      <c r="J444" s="29" t="s">
        <v>595</v>
      </c>
      <c r="K444" s="29" t="s">
        <v>114</v>
      </c>
      <c r="L444" s="29" t="s">
        <v>67</v>
      </c>
      <c r="M444" s="29" t="s">
        <v>238</v>
      </c>
      <c r="N444" s="29" t="s">
        <v>54</v>
      </c>
      <c r="O444" s="29" t="s">
        <v>55</v>
      </c>
      <c r="P444" s="29" t="s">
        <v>70</v>
      </c>
      <c r="Q444" s="29" t="s">
        <v>70</v>
      </c>
      <c r="R444" s="29" t="s">
        <v>57</v>
      </c>
      <c r="S444" s="29" t="s">
        <v>58</v>
      </c>
      <c r="T444" s="39" t="str">
        <f t="shared" si="6"/>
        <v>http://maps.google.com/maps?q=16.54915,99.15446</v>
      </c>
    </row>
    <row r="445" spans="1:20" customFormat="1">
      <c r="A445" s="29" t="s">
        <v>1260</v>
      </c>
      <c r="B445" s="33">
        <v>46115</v>
      </c>
      <c r="C445" s="38">
        <v>2.25</v>
      </c>
      <c r="D445" s="40">
        <v>16.553100000000001</v>
      </c>
      <c r="E445" s="40">
        <v>99.155789999999996</v>
      </c>
      <c r="F445" s="40">
        <v>516621.60860899999</v>
      </c>
      <c r="G445" s="40">
        <v>1830124.2409699999</v>
      </c>
      <c r="H445" s="29" t="s">
        <v>48</v>
      </c>
      <c r="I445" s="29" t="s">
        <v>594</v>
      </c>
      <c r="J445" s="29" t="s">
        <v>595</v>
      </c>
      <c r="K445" s="29" t="s">
        <v>114</v>
      </c>
      <c r="L445" s="29" t="s">
        <v>67</v>
      </c>
      <c r="M445" s="29" t="s">
        <v>238</v>
      </c>
      <c r="N445" s="29" t="s">
        <v>54</v>
      </c>
      <c r="O445" s="29" t="s">
        <v>55</v>
      </c>
      <c r="P445" s="29" t="s">
        <v>70</v>
      </c>
      <c r="Q445" s="29" t="s">
        <v>70</v>
      </c>
      <c r="R445" s="29" t="s">
        <v>57</v>
      </c>
      <c r="S445" s="29" t="s">
        <v>58</v>
      </c>
      <c r="T445" s="39" t="str">
        <f t="shared" si="6"/>
        <v>http://maps.google.com/maps?q=16.5531,99.15579</v>
      </c>
    </row>
    <row r="446" spans="1:20" customFormat="1">
      <c r="A446" s="29" t="s">
        <v>1261</v>
      </c>
      <c r="B446" s="33">
        <v>46115</v>
      </c>
      <c r="C446" s="38">
        <v>2.25</v>
      </c>
      <c r="D446" s="40">
        <v>19.750409999999999</v>
      </c>
      <c r="E446" s="40">
        <v>100.02337</v>
      </c>
      <c r="F446" s="40">
        <v>607221.99329500005</v>
      </c>
      <c r="G446" s="40">
        <v>2184185.6685299999</v>
      </c>
      <c r="H446" s="29" t="s">
        <v>48</v>
      </c>
      <c r="I446" s="29" t="s">
        <v>240</v>
      </c>
      <c r="J446" s="29" t="s">
        <v>241</v>
      </c>
      <c r="K446" s="29" t="s">
        <v>182</v>
      </c>
      <c r="L446" s="29" t="s">
        <v>67</v>
      </c>
      <c r="M446" s="29" t="s">
        <v>240</v>
      </c>
      <c r="N446" s="29" t="s">
        <v>77</v>
      </c>
      <c r="O446" s="29" t="s">
        <v>55</v>
      </c>
      <c r="P446" s="29" t="s">
        <v>102</v>
      </c>
      <c r="Q446" s="29" t="s">
        <v>102</v>
      </c>
      <c r="R446" s="29" t="s">
        <v>57</v>
      </c>
      <c r="S446" s="29" t="s">
        <v>58</v>
      </c>
      <c r="T446" s="39" t="str">
        <f t="shared" si="6"/>
        <v>http://maps.google.com/maps?q=19.75041,100.02337</v>
      </c>
    </row>
    <row r="447" spans="1:20" customFormat="1">
      <c r="A447" s="29" t="s">
        <v>1262</v>
      </c>
      <c r="B447" s="33">
        <v>46115</v>
      </c>
      <c r="C447" s="38">
        <v>2.25</v>
      </c>
      <c r="D447" s="40">
        <v>19.7578</v>
      </c>
      <c r="E447" s="40">
        <v>100.02869</v>
      </c>
      <c r="F447" s="40">
        <v>607774.47095300001</v>
      </c>
      <c r="G447" s="40">
        <v>2185006.8994800001</v>
      </c>
      <c r="H447" s="29" t="s">
        <v>48</v>
      </c>
      <c r="I447" s="29" t="s">
        <v>240</v>
      </c>
      <c r="J447" s="29" t="s">
        <v>241</v>
      </c>
      <c r="K447" s="29" t="s">
        <v>182</v>
      </c>
      <c r="L447" s="29" t="s">
        <v>67</v>
      </c>
      <c r="M447" s="29" t="s">
        <v>240</v>
      </c>
      <c r="N447" s="29" t="s">
        <v>77</v>
      </c>
      <c r="O447" s="29" t="s">
        <v>55</v>
      </c>
      <c r="P447" s="29" t="s">
        <v>102</v>
      </c>
      <c r="Q447" s="29" t="s">
        <v>102</v>
      </c>
      <c r="R447" s="29" t="s">
        <v>57</v>
      </c>
      <c r="S447" s="29" t="s">
        <v>58</v>
      </c>
      <c r="T447" s="39" t="str">
        <f t="shared" si="6"/>
        <v>http://maps.google.com/maps?q=19.7578,100.02869</v>
      </c>
    </row>
    <row r="448" spans="1:20" customFormat="1">
      <c r="A448" s="29" t="s">
        <v>1263</v>
      </c>
      <c r="B448" s="33">
        <v>46115</v>
      </c>
      <c r="C448" s="38">
        <v>2.25</v>
      </c>
      <c r="D448" s="40">
        <v>17.95177</v>
      </c>
      <c r="E448" s="40">
        <v>98.982460000000003</v>
      </c>
      <c r="F448" s="40">
        <v>498142.66548199998</v>
      </c>
      <c r="G448" s="40">
        <v>1984849.6630899999</v>
      </c>
      <c r="H448" s="29" t="s">
        <v>48</v>
      </c>
      <c r="I448" s="29" t="s">
        <v>242</v>
      </c>
      <c r="J448" s="29" t="s">
        <v>176</v>
      </c>
      <c r="K448" s="29" t="s">
        <v>177</v>
      </c>
      <c r="L448" s="29" t="s">
        <v>67</v>
      </c>
      <c r="M448" s="29" t="s">
        <v>243</v>
      </c>
      <c r="N448" s="29" t="s">
        <v>244</v>
      </c>
      <c r="O448" s="29" t="s">
        <v>55</v>
      </c>
      <c r="P448" s="29" t="s">
        <v>128</v>
      </c>
      <c r="Q448" s="29" t="s">
        <v>128</v>
      </c>
      <c r="R448" s="29" t="s">
        <v>57</v>
      </c>
      <c r="S448" s="29" t="s">
        <v>58</v>
      </c>
      <c r="T448" s="39" t="str">
        <f t="shared" si="6"/>
        <v>http://maps.google.com/maps?q=17.95177,98.98246</v>
      </c>
    </row>
    <row r="449" spans="1:20" customFormat="1">
      <c r="A449" s="29" t="s">
        <v>1264</v>
      </c>
      <c r="B449" s="33">
        <v>46115</v>
      </c>
      <c r="C449" s="38">
        <v>2.25</v>
      </c>
      <c r="D449" s="40">
        <v>17.955670000000001</v>
      </c>
      <c r="E449" s="40">
        <v>98.983339999999998</v>
      </c>
      <c r="F449" s="40">
        <v>498235.88855799998</v>
      </c>
      <c r="G449" s="40">
        <v>1985281.1333300001</v>
      </c>
      <c r="H449" s="29" t="s">
        <v>48</v>
      </c>
      <c r="I449" s="29" t="s">
        <v>242</v>
      </c>
      <c r="J449" s="29" t="s">
        <v>176</v>
      </c>
      <c r="K449" s="29" t="s">
        <v>177</v>
      </c>
      <c r="L449" s="29" t="s">
        <v>67</v>
      </c>
      <c r="M449" s="29" t="s">
        <v>243</v>
      </c>
      <c r="N449" s="29" t="s">
        <v>244</v>
      </c>
      <c r="O449" s="29" t="s">
        <v>55</v>
      </c>
      <c r="P449" s="29" t="s">
        <v>128</v>
      </c>
      <c r="Q449" s="29" t="s">
        <v>128</v>
      </c>
      <c r="R449" s="29" t="s">
        <v>57</v>
      </c>
      <c r="S449" s="29" t="s">
        <v>58</v>
      </c>
      <c r="T449" s="39" t="str">
        <f t="shared" si="6"/>
        <v>http://maps.google.com/maps?q=17.95567,98.98334</v>
      </c>
    </row>
    <row r="450" spans="1:20" customFormat="1">
      <c r="A450" s="29" t="s">
        <v>1265</v>
      </c>
      <c r="B450" s="33">
        <v>46115</v>
      </c>
      <c r="C450" s="38">
        <v>2.25</v>
      </c>
      <c r="D450" s="40">
        <v>17.96585</v>
      </c>
      <c r="E450" s="40">
        <v>98.987399999999994</v>
      </c>
      <c r="F450" s="40">
        <v>498665.87445100001</v>
      </c>
      <c r="G450" s="40">
        <v>1986407.3706199999</v>
      </c>
      <c r="H450" s="29" t="s">
        <v>48</v>
      </c>
      <c r="I450" s="29" t="s">
        <v>242</v>
      </c>
      <c r="J450" s="29" t="s">
        <v>176</v>
      </c>
      <c r="K450" s="29" t="s">
        <v>177</v>
      </c>
      <c r="L450" s="29" t="s">
        <v>67</v>
      </c>
      <c r="M450" s="29" t="s">
        <v>243</v>
      </c>
      <c r="N450" s="29" t="s">
        <v>244</v>
      </c>
      <c r="O450" s="29" t="s">
        <v>55</v>
      </c>
      <c r="P450" s="29" t="s">
        <v>128</v>
      </c>
      <c r="Q450" s="29" t="s">
        <v>128</v>
      </c>
      <c r="R450" s="29" t="s">
        <v>57</v>
      </c>
      <c r="S450" s="29" t="s">
        <v>58</v>
      </c>
      <c r="T450" s="39" t="str">
        <f t="shared" si="6"/>
        <v>http://maps.google.com/maps?q=17.96585,98.9874</v>
      </c>
    </row>
    <row r="451" spans="1:20" customFormat="1">
      <c r="A451" s="29" t="s">
        <v>1266</v>
      </c>
      <c r="B451" s="33">
        <v>46115</v>
      </c>
      <c r="C451" s="38">
        <v>2.25</v>
      </c>
      <c r="D451" s="40">
        <v>17.967310000000001</v>
      </c>
      <c r="E451" s="40">
        <v>98.986339999999998</v>
      </c>
      <c r="F451" s="40">
        <v>498553.65036999999</v>
      </c>
      <c r="G451" s="40">
        <v>1986568.9067299999</v>
      </c>
      <c r="H451" s="29" t="s">
        <v>48</v>
      </c>
      <c r="I451" s="29" t="s">
        <v>242</v>
      </c>
      <c r="J451" s="29" t="s">
        <v>176</v>
      </c>
      <c r="K451" s="29" t="s">
        <v>177</v>
      </c>
      <c r="L451" s="29" t="s">
        <v>67</v>
      </c>
      <c r="M451" s="29" t="s">
        <v>243</v>
      </c>
      <c r="N451" s="29" t="s">
        <v>244</v>
      </c>
      <c r="O451" s="29" t="s">
        <v>55</v>
      </c>
      <c r="P451" s="29" t="s">
        <v>128</v>
      </c>
      <c r="Q451" s="29" t="s">
        <v>128</v>
      </c>
      <c r="R451" s="29" t="s">
        <v>57</v>
      </c>
      <c r="S451" s="29" t="s">
        <v>58</v>
      </c>
      <c r="T451" s="39" t="str">
        <f t="shared" si="6"/>
        <v>http://maps.google.com/maps?q=17.96731,98.98634</v>
      </c>
    </row>
    <row r="452" spans="1:20" customFormat="1">
      <c r="A452" s="29" t="s">
        <v>1267</v>
      </c>
      <c r="B452" s="33">
        <v>46115</v>
      </c>
      <c r="C452" s="38">
        <v>2.25</v>
      </c>
      <c r="D452" s="40">
        <v>17.974270000000001</v>
      </c>
      <c r="E452" s="40">
        <v>98.992769999999993</v>
      </c>
      <c r="F452" s="40">
        <v>499234.502324</v>
      </c>
      <c r="G452" s="40">
        <v>1987338.8935100001</v>
      </c>
      <c r="H452" s="29" t="s">
        <v>48</v>
      </c>
      <c r="I452" s="29" t="s">
        <v>242</v>
      </c>
      <c r="J452" s="29" t="s">
        <v>176</v>
      </c>
      <c r="K452" s="29" t="s">
        <v>177</v>
      </c>
      <c r="L452" s="29" t="s">
        <v>67</v>
      </c>
      <c r="M452" s="29" t="s">
        <v>243</v>
      </c>
      <c r="N452" s="29" t="s">
        <v>244</v>
      </c>
      <c r="O452" s="29" t="s">
        <v>55</v>
      </c>
      <c r="P452" s="29" t="s">
        <v>128</v>
      </c>
      <c r="Q452" s="29" t="s">
        <v>128</v>
      </c>
      <c r="R452" s="29" t="s">
        <v>57</v>
      </c>
      <c r="S452" s="29" t="s">
        <v>58</v>
      </c>
      <c r="T452" s="39" t="str">
        <f t="shared" ref="T452:T515" si="7">HYPERLINK(CONCATENATE("http://maps.google.com/maps?q=",D452,",",E452))</f>
        <v>http://maps.google.com/maps?q=17.97427,98.99277</v>
      </c>
    </row>
    <row r="453" spans="1:20" customFormat="1">
      <c r="A453" s="29" t="s">
        <v>1268</v>
      </c>
      <c r="B453" s="33">
        <v>46115</v>
      </c>
      <c r="C453" s="38">
        <v>2.25</v>
      </c>
      <c r="D453" s="40">
        <v>19.561430000000001</v>
      </c>
      <c r="E453" s="40">
        <v>99.363389999999995</v>
      </c>
      <c r="F453" s="40">
        <v>538116.85918399994</v>
      </c>
      <c r="G453" s="40">
        <v>2162990.81268</v>
      </c>
      <c r="H453" s="29" t="s">
        <v>48</v>
      </c>
      <c r="I453" s="29" t="s">
        <v>528</v>
      </c>
      <c r="J453" s="29" t="s">
        <v>246</v>
      </c>
      <c r="K453" s="29" t="s">
        <v>182</v>
      </c>
      <c r="L453" s="29" t="s">
        <v>67</v>
      </c>
      <c r="M453" s="29" t="s">
        <v>247</v>
      </c>
      <c r="N453" s="29" t="s">
        <v>116</v>
      </c>
      <c r="O453" s="29" t="s">
        <v>55</v>
      </c>
      <c r="P453" s="29" t="s">
        <v>128</v>
      </c>
      <c r="Q453" s="29" t="s">
        <v>128</v>
      </c>
      <c r="R453" s="29" t="s">
        <v>57</v>
      </c>
      <c r="S453" s="29" t="s">
        <v>58</v>
      </c>
      <c r="T453" s="39" t="str">
        <f t="shared" si="7"/>
        <v>http://maps.google.com/maps?q=19.56143,99.36339</v>
      </c>
    </row>
    <row r="454" spans="1:20" customFormat="1">
      <c r="A454" s="29" t="s">
        <v>1269</v>
      </c>
      <c r="B454" s="33">
        <v>46115</v>
      </c>
      <c r="C454" s="38">
        <v>2.25</v>
      </c>
      <c r="D454" s="40">
        <v>19.587209999999999</v>
      </c>
      <c r="E454" s="40">
        <v>99.139949999999999</v>
      </c>
      <c r="F454" s="40">
        <v>514677.29527100001</v>
      </c>
      <c r="G454" s="40">
        <v>2165809.0297400001</v>
      </c>
      <c r="H454" s="29" t="s">
        <v>48</v>
      </c>
      <c r="I454" s="29" t="s">
        <v>249</v>
      </c>
      <c r="J454" s="29" t="s">
        <v>250</v>
      </c>
      <c r="K454" s="29" t="s">
        <v>132</v>
      </c>
      <c r="L454" s="29" t="s">
        <v>67</v>
      </c>
      <c r="M454" s="29" t="s">
        <v>247</v>
      </c>
      <c r="N454" s="29" t="s">
        <v>116</v>
      </c>
      <c r="O454" s="29" t="s">
        <v>55</v>
      </c>
      <c r="P454" s="29" t="s">
        <v>128</v>
      </c>
      <c r="Q454" s="29" t="s">
        <v>128</v>
      </c>
      <c r="R454" s="29" t="s">
        <v>57</v>
      </c>
      <c r="S454" s="29" t="s">
        <v>58</v>
      </c>
      <c r="T454" s="39" t="str">
        <f t="shared" si="7"/>
        <v>http://maps.google.com/maps?q=19.58721,99.13995</v>
      </c>
    </row>
    <row r="455" spans="1:20" customFormat="1">
      <c r="A455" s="29" t="s">
        <v>1270</v>
      </c>
      <c r="B455" s="33">
        <v>46115</v>
      </c>
      <c r="C455" s="38">
        <v>2.25</v>
      </c>
      <c r="D455" s="40">
        <v>19.594840000000001</v>
      </c>
      <c r="E455" s="40">
        <v>99.141829999999999</v>
      </c>
      <c r="F455" s="40">
        <v>514873.760328</v>
      </c>
      <c r="G455" s="40">
        <v>2166653.4915499999</v>
      </c>
      <c r="H455" s="29" t="s">
        <v>48</v>
      </c>
      <c r="I455" s="29" t="s">
        <v>249</v>
      </c>
      <c r="J455" s="29" t="s">
        <v>250</v>
      </c>
      <c r="K455" s="29" t="s">
        <v>132</v>
      </c>
      <c r="L455" s="29" t="s">
        <v>67</v>
      </c>
      <c r="M455" s="29" t="s">
        <v>247</v>
      </c>
      <c r="N455" s="29" t="s">
        <v>116</v>
      </c>
      <c r="O455" s="29" t="s">
        <v>55</v>
      </c>
      <c r="P455" s="29" t="s">
        <v>128</v>
      </c>
      <c r="Q455" s="29" t="s">
        <v>128</v>
      </c>
      <c r="R455" s="29" t="s">
        <v>57</v>
      </c>
      <c r="S455" s="29" t="s">
        <v>58</v>
      </c>
      <c r="T455" s="39" t="str">
        <f t="shared" si="7"/>
        <v>http://maps.google.com/maps?q=19.59484,99.14183</v>
      </c>
    </row>
    <row r="456" spans="1:20" customFormat="1">
      <c r="A456" s="29" t="s">
        <v>1271</v>
      </c>
      <c r="B456" s="33">
        <v>46115</v>
      </c>
      <c r="C456" s="38">
        <v>2.25</v>
      </c>
      <c r="D456" s="40">
        <v>19.611969999999999</v>
      </c>
      <c r="E456" s="40">
        <v>99.135660000000001</v>
      </c>
      <c r="F456" s="40">
        <v>514225.20358299999</v>
      </c>
      <c r="G456" s="40">
        <v>2168548.4920700002</v>
      </c>
      <c r="H456" s="29" t="s">
        <v>48</v>
      </c>
      <c r="I456" s="29" t="s">
        <v>249</v>
      </c>
      <c r="J456" s="29" t="s">
        <v>250</v>
      </c>
      <c r="K456" s="29" t="s">
        <v>132</v>
      </c>
      <c r="L456" s="29" t="s">
        <v>67</v>
      </c>
      <c r="M456" s="29" t="s">
        <v>247</v>
      </c>
      <c r="N456" s="29" t="s">
        <v>116</v>
      </c>
      <c r="O456" s="29" t="s">
        <v>55</v>
      </c>
      <c r="P456" s="29" t="s">
        <v>128</v>
      </c>
      <c r="Q456" s="29" t="s">
        <v>128</v>
      </c>
      <c r="R456" s="29" t="s">
        <v>57</v>
      </c>
      <c r="S456" s="29" t="s">
        <v>58</v>
      </c>
      <c r="T456" s="39" t="str">
        <f t="shared" si="7"/>
        <v>http://maps.google.com/maps?q=19.61197,99.13566</v>
      </c>
    </row>
    <row r="457" spans="1:20" customFormat="1">
      <c r="A457" s="29" t="s">
        <v>1272</v>
      </c>
      <c r="B457" s="33">
        <v>46115</v>
      </c>
      <c r="C457" s="38">
        <v>2.25</v>
      </c>
      <c r="D457" s="40">
        <v>19.62444</v>
      </c>
      <c r="E457" s="40">
        <v>99.394930000000002</v>
      </c>
      <c r="F457" s="40">
        <v>541409.08907500003</v>
      </c>
      <c r="G457" s="40">
        <v>2169970.6420399998</v>
      </c>
      <c r="H457" s="29" t="s">
        <v>48</v>
      </c>
      <c r="I457" s="29" t="s">
        <v>245</v>
      </c>
      <c r="J457" s="29" t="s">
        <v>246</v>
      </c>
      <c r="K457" s="29" t="s">
        <v>182</v>
      </c>
      <c r="L457" s="29" t="s">
        <v>67</v>
      </c>
      <c r="M457" s="29" t="s">
        <v>247</v>
      </c>
      <c r="N457" s="29" t="s">
        <v>116</v>
      </c>
      <c r="O457" s="29" t="s">
        <v>55</v>
      </c>
      <c r="P457" s="29" t="s">
        <v>128</v>
      </c>
      <c r="Q457" s="29" t="s">
        <v>128</v>
      </c>
      <c r="R457" s="29" t="s">
        <v>57</v>
      </c>
      <c r="S457" s="29" t="s">
        <v>58</v>
      </c>
      <c r="T457" s="39" t="str">
        <f t="shared" si="7"/>
        <v>http://maps.google.com/maps?q=19.62444,99.39493</v>
      </c>
    </row>
    <row r="458" spans="1:20" customFormat="1">
      <c r="A458" s="29" t="s">
        <v>1273</v>
      </c>
      <c r="B458" s="33">
        <v>46115</v>
      </c>
      <c r="C458" s="38">
        <v>2.25</v>
      </c>
      <c r="D458" s="40">
        <v>19.625859999999999</v>
      </c>
      <c r="E458" s="40">
        <v>99.190160000000006</v>
      </c>
      <c r="F458" s="40">
        <v>519938.333017</v>
      </c>
      <c r="G458" s="40">
        <v>2170090.9546500002</v>
      </c>
      <c r="H458" s="29" t="s">
        <v>48</v>
      </c>
      <c r="I458" s="29" t="s">
        <v>249</v>
      </c>
      <c r="J458" s="29" t="s">
        <v>250</v>
      </c>
      <c r="K458" s="29" t="s">
        <v>132</v>
      </c>
      <c r="L458" s="29" t="s">
        <v>67</v>
      </c>
      <c r="M458" s="29" t="s">
        <v>247</v>
      </c>
      <c r="N458" s="29" t="s">
        <v>116</v>
      </c>
      <c r="O458" s="29" t="s">
        <v>55</v>
      </c>
      <c r="P458" s="29" t="s">
        <v>128</v>
      </c>
      <c r="Q458" s="29" t="s">
        <v>128</v>
      </c>
      <c r="R458" s="29" t="s">
        <v>57</v>
      </c>
      <c r="S458" s="29" t="s">
        <v>58</v>
      </c>
      <c r="T458" s="39" t="str">
        <f t="shared" si="7"/>
        <v>http://maps.google.com/maps?q=19.62586,99.19016</v>
      </c>
    </row>
    <row r="459" spans="1:20" customFormat="1">
      <c r="A459" s="29" t="s">
        <v>1274</v>
      </c>
      <c r="B459" s="33">
        <v>46115</v>
      </c>
      <c r="C459" s="38">
        <v>2.25</v>
      </c>
      <c r="D459" s="40">
        <v>19.62809</v>
      </c>
      <c r="E459" s="40">
        <v>99.199780000000004</v>
      </c>
      <c r="F459" s="40">
        <v>520946.707001</v>
      </c>
      <c r="G459" s="40">
        <v>2170338.8701900002</v>
      </c>
      <c r="H459" s="29" t="s">
        <v>48</v>
      </c>
      <c r="I459" s="29" t="s">
        <v>249</v>
      </c>
      <c r="J459" s="29" t="s">
        <v>250</v>
      </c>
      <c r="K459" s="29" t="s">
        <v>132</v>
      </c>
      <c r="L459" s="29" t="s">
        <v>67</v>
      </c>
      <c r="M459" s="29" t="s">
        <v>247</v>
      </c>
      <c r="N459" s="29" t="s">
        <v>116</v>
      </c>
      <c r="O459" s="29" t="s">
        <v>55</v>
      </c>
      <c r="P459" s="29" t="s">
        <v>128</v>
      </c>
      <c r="Q459" s="29" t="s">
        <v>128</v>
      </c>
      <c r="R459" s="29" t="s">
        <v>57</v>
      </c>
      <c r="S459" s="29" t="s">
        <v>58</v>
      </c>
      <c r="T459" s="39" t="str">
        <f t="shared" si="7"/>
        <v>http://maps.google.com/maps?q=19.62809,99.19978</v>
      </c>
    </row>
    <row r="460" spans="1:20" customFormat="1">
      <c r="A460" s="29" t="s">
        <v>1275</v>
      </c>
      <c r="B460" s="33">
        <v>46115</v>
      </c>
      <c r="C460" s="38">
        <v>2.25</v>
      </c>
      <c r="D460" s="40">
        <v>19.638089999999998</v>
      </c>
      <c r="E460" s="40">
        <v>99.167209999999997</v>
      </c>
      <c r="F460" s="40">
        <v>517530.68600300001</v>
      </c>
      <c r="G460" s="40">
        <v>2171441.7547200001</v>
      </c>
      <c r="H460" s="29" t="s">
        <v>48</v>
      </c>
      <c r="I460" s="29" t="s">
        <v>249</v>
      </c>
      <c r="J460" s="29" t="s">
        <v>250</v>
      </c>
      <c r="K460" s="29" t="s">
        <v>132</v>
      </c>
      <c r="L460" s="29" t="s">
        <v>67</v>
      </c>
      <c r="M460" s="29" t="s">
        <v>247</v>
      </c>
      <c r="N460" s="29" t="s">
        <v>116</v>
      </c>
      <c r="O460" s="29" t="s">
        <v>55</v>
      </c>
      <c r="P460" s="29" t="s">
        <v>128</v>
      </c>
      <c r="Q460" s="29" t="s">
        <v>128</v>
      </c>
      <c r="R460" s="29" t="s">
        <v>57</v>
      </c>
      <c r="S460" s="29" t="s">
        <v>58</v>
      </c>
      <c r="T460" s="39" t="str">
        <f t="shared" si="7"/>
        <v>http://maps.google.com/maps?q=19.63809,99.16721</v>
      </c>
    </row>
    <row r="461" spans="1:20" customFormat="1">
      <c r="A461" s="29" t="s">
        <v>1276</v>
      </c>
      <c r="B461" s="33">
        <v>46115</v>
      </c>
      <c r="C461" s="38">
        <v>2.25</v>
      </c>
      <c r="D461" s="40">
        <v>19.64105</v>
      </c>
      <c r="E461" s="40">
        <v>99.17286</v>
      </c>
      <c r="F461" s="40">
        <v>518122.71441399999</v>
      </c>
      <c r="G461" s="40">
        <v>2171769.8870999999</v>
      </c>
      <c r="H461" s="29" t="s">
        <v>48</v>
      </c>
      <c r="I461" s="29" t="s">
        <v>249</v>
      </c>
      <c r="J461" s="29" t="s">
        <v>250</v>
      </c>
      <c r="K461" s="29" t="s">
        <v>132</v>
      </c>
      <c r="L461" s="29" t="s">
        <v>67</v>
      </c>
      <c r="M461" s="29" t="s">
        <v>247</v>
      </c>
      <c r="N461" s="29" t="s">
        <v>116</v>
      </c>
      <c r="O461" s="29" t="s">
        <v>55</v>
      </c>
      <c r="P461" s="29" t="s">
        <v>128</v>
      </c>
      <c r="Q461" s="29" t="s">
        <v>128</v>
      </c>
      <c r="R461" s="29" t="s">
        <v>57</v>
      </c>
      <c r="S461" s="29" t="s">
        <v>58</v>
      </c>
      <c r="T461" s="39" t="str">
        <f t="shared" si="7"/>
        <v>http://maps.google.com/maps?q=19.64105,99.17286</v>
      </c>
    </row>
    <row r="462" spans="1:20" customFormat="1">
      <c r="A462" s="29" t="s">
        <v>1277</v>
      </c>
      <c r="B462" s="33">
        <v>46115</v>
      </c>
      <c r="C462" s="38">
        <v>2.25</v>
      </c>
      <c r="D462" s="40">
        <v>19.645900000000001</v>
      </c>
      <c r="E462" s="40">
        <v>99.277600000000007</v>
      </c>
      <c r="F462" s="40">
        <v>529102.87985499995</v>
      </c>
      <c r="G462" s="40">
        <v>2172321.0811200002</v>
      </c>
      <c r="H462" s="29" t="s">
        <v>48</v>
      </c>
      <c r="I462" s="29" t="s">
        <v>245</v>
      </c>
      <c r="J462" s="29" t="s">
        <v>246</v>
      </c>
      <c r="K462" s="29" t="s">
        <v>182</v>
      </c>
      <c r="L462" s="29" t="s">
        <v>67</v>
      </c>
      <c r="M462" s="29" t="s">
        <v>247</v>
      </c>
      <c r="N462" s="29" t="s">
        <v>116</v>
      </c>
      <c r="O462" s="29" t="s">
        <v>55</v>
      </c>
      <c r="P462" s="29" t="s">
        <v>128</v>
      </c>
      <c r="Q462" s="29" t="s">
        <v>128</v>
      </c>
      <c r="R462" s="29" t="s">
        <v>57</v>
      </c>
      <c r="S462" s="29" t="s">
        <v>58</v>
      </c>
      <c r="T462" s="39" t="str">
        <f t="shared" si="7"/>
        <v>http://maps.google.com/maps?q=19.6459,99.2776</v>
      </c>
    </row>
    <row r="463" spans="1:20" customFormat="1">
      <c r="A463" s="29" t="s">
        <v>1278</v>
      </c>
      <c r="B463" s="33">
        <v>46115</v>
      </c>
      <c r="C463" s="38">
        <v>2.25</v>
      </c>
      <c r="D463" s="40">
        <v>19.65307</v>
      </c>
      <c r="E463" s="40">
        <v>99.260149999999996</v>
      </c>
      <c r="F463" s="40">
        <v>527272.24460700003</v>
      </c>
      <c r="G463" s="40">
        <v>2173111.60225</v>
      </c>
      <c r="H463" s="29" t="s">
        <v>48</v>
      </c>
      <c r="I463" s="29" t="s">
        <v>249</v>
      </c>
      <c r="J463" s="29" t="s">
        <v>250</v>
      </c>
      <c r="K463" s="29" t="s">
        <v>132</v>
      </c>
      <c r="L463" s="29" t="s">
        <v>67</v>
      </c>
      <c r="M463" s="29" t="s">
        <v>247</v>
      </c>
      <c r="N463" s="29" t="s">
        <v>116</v>
      </c>
      <c r="O463" s="29" t="s">
        <v>55</v>
      </c>
      <c r="P463" s="29" t="s">
        <v>128</v>
      </c>
      <c r="Q463" s="29" t="s">
        <v>128</v>
      </c>
      <c r="R463" s="29" t="s">
        <v>57</v>
      </c>
      <c r="S463" s="29" t="s">
        <v>58</v>
      </c>
      <c r="T463" s="39" t="str">
        <f t="shared" si="7"/>
        <v>http://maps.google.com/maps?q=19.65307,99.26015</v>
      </c>
    </row>
    <row r="464" spans="1:20" customFormat="1">
      <c r="A464" s="29" t="s">
        <v>1279</v>
      </c>
      <c r="B464" s="33">
        <v>46115</v>
      </c>
      <c r="C464" s="38">
        <v>2.25</v>
      </c>
      <c r="D464" s="40">
        <v>19.653759999999998</v>
      </c>
      <c r="E464" s="40">
        <v>99.257419999999996</v>
      </c>
      <c r="F464" s="40">
        <v>526985.93426699995</v>
      </c>
      <c r="G464" s="40">
        <v>2173187.5205399999</v>
      </c>
      <c r="H464" s="29" t="s">
        <v>48</v>
      </c>
      <c r="I464" s="29" t="s">
        <v>249</v>
      </c>
      <c r="J464" s="29" t="s">
        <v>250</v>
      </c>
      <c r="K464" s="29" t="s">
        <v>132</v>
      </c>
      <c r="L464" s="29" t="s">
        <v>67</v>
      </c>
      <c r="M464" s="29" t="s">
        <v>247</v>
      </c>
      <c r="N464" s="29" t="s">
        <v>116</v>
      </c>
      <c r="O464" s="29" t="s">
        <v>55</v>
      </c>
      <c r="P464" s="29" t="s">
        <v>128</v>
      </c>
      <c r="Q464" s="29" t="s">
        <v>128</v>
      </c>
      <c r="R464" s="29" t="s">
        <v>57</v>
      </c>
      <c r="S464" s="29" t="s">
        <v>58</v>
      </c>
      <c r="T464" s="39" t="str">
        <f t="shared" si="7"/>
        <v>http://maps.google.com/maps?q=19.65376,99.25742</v>
      </c>
    </row>
    <row r="465" spans="1:20" customFormat="1">
      <c r="A465" s="29" t="s">
        <v>1280</v>
      </c>
      <c r="B465" s="33">
        <v>46115</v>
      </c>
      <c r="C465" s="38">
        <v>2.25</v>
      </c>
      <c r="D465" s="40">
        <v>19.669309999999999</v>
      </c>
      <c r="E465" s="40">
        <v>99.367260000000002</v>
      </c>
      <c r="F465" s="40">
        <v>538497.108993</v>
      </c>
      <c r="G465" s="40">
        <v>2174929.3585799998</v>
      </c>
      <c r="H465" s="29" t="s">
        <v>48</v>
      </c>
      <c r="I465" s="29" t="s">
        <v>245</v>
      </c>
      <c r="J465" s="29" t="s">
        <v>246</v>
      </c>
      <c r="K465" s="29" t="s">
        <v>182</v>
      </c>
      <c r="L465" s="29" t="s">
        <v>67</v>
      </c>
      <c r="M465" s="29" t="s">
        <v>247</v>
      </c>
      <c r="N465" s="29" t="s">
        <v>116</v>
      </c>
      <c r="O465" s="29" t="s">
        <v>55</v>
      </c>
      <c r="P465" s="29" t="s">
        <v>128</v>
      </c>
      <c r="Q465" s="29" t="s">
        <v>128</v>
      </c>
      <c r="R465" s="29" t="s">
        <v>57</v>
      </c>
      <c r="S465" s="29" t="s">
        <v>58</v>
      </c>
      <c r="T465" s="39" t="str">
        <f t="shared" si="7"/>
        <v>http://maps.google.com/maps?q=19.66931,99.36726</v>
      </c>
    </row>
    <row r="466" spans="1:20" customFormat="1">
      <c r="A466" s="29" t="s">
        <v>1281</v>
      </c>
      <c r="B466" s="33">
        <v>46115</v>
      </c>
      <c r="C466" s="38">
        <v>2.25</v>
      </c>
      <c r="D466" s="40">
        <v>19.676770000000001</v>
      </c>
      <c r="E466" s="40">
        <v>99.41395</v>
      </c>
      <c r="F466" s="40">
        <v>543389.32591400004</v>
      </c>
      <c r="G466" s="40">
        <v>2175766.0995200002</v>
      </c>
      <c r="H466" s="29" t="s">
        <v>48</v>
      </c>
      <c r="I466" s="29" t="s">
        <v>248</v>
      </c>
      <c r="J466" s="29" t="s">
        <v>246</v>
      </c>
      <c r="K466" s="29" t="s">
        <v>182</v>
      </c>
      <c r="L466" s="29" t="s">
        <v>67</v>
      </c>
      <c r="M466" s="29" t="s">
        <v>247</v>
      </c>
      <c r="N466" s="29" t="s">
        <v>116</v>
      </c>
      <c r="O466" s="29" t="s">
        <v>55</v>
      </c>
      <c r="P466" s="29" t="s">
        <v>128</v>
      </c>
      <c r="Q466" s="29" t="s">
        <v>128</v>
      </c>
      <c r="R466" s="29" t="s">
        <v>57</v>
      </c>
      <c r="S466" s="29" t="s">
        <v>58</v>
      </c>
      <c r="T466" s="39" t="str">
        <f t="shared" si="7"/>
        <v>http://maps.google.com/maps?q=19.67677,99.41395</v>
      </c>
    </row>
    <row r="467" spans="1:20" customFormat="1">
      <c r="A467" s="29" t="s">
        <v>1282</v>
      </c>
      <c r="B467" s="33">
        <v>46115</v>
      </c>
      <c r="C467" s="38">
        <v>2.25</v>
      </c>
      <c r="D467" s="40">
        <v>19.689730000000001</v>
      </c>
      <c r="E467" s="40">
        <v>99.366150000000005</v>
      </c>
      <c r="F467" s="40">
        <v>538375.89184900001</v>
      </c>
      <c r="G467" s="40">
        <v>2177188.7400699998</v>
      </c>
      <c r="H467" s="29" t="s">
        <v>48</v>
      </c>
      <c r="I467" s="29" t="s">
        <v>248</v>
      </c>
      <c r="J467" s="29" t="s">
        <v>246</v>
      </c>
      <c r="K467" s="29" t="s">
        <v>182</v>
      </c>
      <c r="L467" s="29" t="s">
        <v>67</v>
      </c>
      <c r="M467" s="29" t="s">
        <v>247</v>
      </c>
      <c r="N467" s="29" t="s">
        <v>116</v>
      </c>
      <c r="O467" s="29" t="s">
        <v>55</v>
      </c>
      <c r="P467" s="29" t="s">
        <v>128</v>
      </c>
      <c r="Q467" s="29" t="s">
        <v>128</v>
      </c>
      <c r="R467" s="29" t="s">
        <v>57</v>
      </c>
      <c r="S467" s="29" t="s">
        <v>58</v>
      </c>
      <c r="T467" s="39" t="str">
        <f t="shared" si="7"/>
        <v>http://maps.google.com/maps?q=19.68973,99.36615</v>
      </c>
    </row>
    <row r="468" spans="1:20" customFormat="1">
      <c r="A468" s="29" t="s">
        <v>1283</v>
      </c>
      <c r="B468" s="33">
        <v>46115</v>
      </c>
      <c r="C468" s="38">
        <v>2.25</v>
      </c>
      <c r="D468" s="40">
        <v>19.690799999999999</v>
      </c>
      <c r="E468" s="40">
        <v>99.36045</v>
      </c>
      <c r="F468" s="40">
        <v>537778.22219400003</v>
      </c>
      <c r="G468" s="40">
        <v>2177305.86766</v>
      </c>
      <c r="H468" s="29" t="s">
        <v>48</v>
      </c>
      <c r="I468" s="29" t="s">
        <v>248</v>
      </c>
      <c r="J468" s="29" t="s">
        <v>246</v>
      </c>
      <c r="K468" s="29" t="s">
        <v>182</v>
      </c>
      <c r="L468" s="29" t="s">
        <v>67</v>
      </c>
      <c r="M468" s="29" t="s">
        <v>247</v>
      </c>
      <c r="N468" s="29" t="s">
        <v>116</v>
      </c>
      <c r="O468" s="29" t="s">
        <v>55</v>
      </c>
      <c r="P468" s="29" t="s">
        <v>128</v>
      </c>
      <c r="Q468" s="29" t="s">
        <v>128</v>
      </c>
      <c r="R468" s="29" t="s">
        <v>57</v>
      </c>
      <c r="S468" s="29" t="s">
        <v>58</v>
      </c>
      <c r="T468" s="39" t="str">
        <f t="shared" si="7"/>
        <v>http://maps.google.com/maps?q=19.6908,99.36045</v>
      </c>
    </row>
    <row r="469" spans="1:20" customFormat="1">
      <c r="A469" s="29" t="s">
        <v>1284</v>
      </c>
      <c r="B469" s="33">
        <v>46115</v>
      </c>
      <c r="C469" s="38">
        <v>2.25</v>
      </c>
      <c r="D469" s="40">
        <v>19.694610000000001</v>
      </c>
      <c r="E469" s="40">
        <v>99.361620000000002</v>
      </c>
      <c r="F469" s="40">
        <v>537899.95271099999</v>
      </c>
      <c r="G469" s="40">
        <v>2177727.7346700002</v>
      </c>
      <c r="H469" s="29" t="s">
        <v>48</v>
      </c>
      <c r="I469" s="29" t="s">
        <v>248</v>
      </c>
      <c r="J469" s="29" t="s">
        <v>246</v>
      </c>
      <c r="K469" s="29" t="s">
        <v>182</v>
      </c>
      <c r="L469" s="29" t="s">
        <v>67</v>
      </c>
      <c r="M469" s="29" t="s">
        <v>247</v>
      </c>
      <c r="N469" s="29" t="s">
        <v>116</v>
      </c>
      <c r="O469" s="29" t="s">
        <v>55</v>
      </c>
      <c r="P469" s="29" t="s">
        <v>128</v>
      </c>
      <c r="Q469" s="29" t="s">
        <v>128</v>
      </c>
      <c r="R469" s="29" t="s">
        <v>57</v>
      </c>
      <c r="S469" s="29" t="s">
        <v>58</v>
      </c>
      <c r="T469" s="39" t="str">
        <f t="shared" si="7"/>
        <v>http://maps.google.com/maps?q=19.69461,99.36162</v>
      </c>
    </row>
    <row r="470" spans="1:20" customFormat="1">
      <c r="A470" s="29" t="s">
        <v>1285</v>
      </c>
      <c r="B470" s="33">
        <v>46115</v>
      </c>
      <c r="C470" s="38">
        <v>2.25</v>
      </c>
      <c r="D470" s="40">
        <v>19.695709999999998</v>
      </c>
      <c r="E470" s="40">
        <v>99.355710000000002</v>
      </c>
      <c r="F470" s="40">
        <v>537280.28820800001</v>
      </c>
      <c r="G470" s="40">
        <v>2177848.1516100001</v>
      </c>
      <c r="H470" s="29" t="s">
        <v>48</v>
      </c>
      <c r="I470" s="29" t="s">
        <v>245</v>
      </c>
      <c r="J470" s="29" t="s">
        <v>246</v>
      </c>
      <c r="K470" s="29" t="s">
        <v>182</v>
      </c>
      <c r="L470" s="29" t="s">
        <v>67</v>
      </c>
      <c r="M470" s="29" t="s">
        <v>247</v>
      </c>
      <c r="N470" s="29" t="s">
        <v>116</v>
      </c>
      <c r="O470" s="29" t="s">
        <v>55</v>
      </c>
      <c r="P470" s="29" t="s">
        <v>128</v>
      </c>
      <c r="Q470" s="29" t="s">
        <v>128</v>
      </c>
      <c r="R470" s="29" t="s">
        <v>57</v>
      </c>
      <c r="S470" s="29" t="s">
        <v>58</v>
      </c>
      <c r="T470" s="39" t="str">
        <f t="shared" si="7"/>
        <v>http://maps.google.com/maps?q=19.69571,99.35571</v>
      </c>
    </row>
    <row r="471" spans="1:20" customFormat="1">
      <c r="A471" s="29" t="s">
        <v>1286</v>
      </c>
      <c r="B471" s="33">
        <v>46115</v>
      </c>
      <c r="C471" s="38">
        <v>2.25</v>
      </c>
      <c r="D471" s="40">
        <v>19.699339999999999</v>
      </c>
      <c r="E471" s="40">
        <v>99.3797</v>
      </c>
      <c r="F471" s="40">
        <v>539793.69749699999</v>
      </c>
      <c r="G471" s="40">
        <v>2178255.2789799999</v>
      </c>
      <c r="H471" s="29" t="s">
        <v>48</v>
      </c>
      <c r="I471" s="29" t="s">
        <v>248</v>
      </c>
      <c r="J471" s="29" t="s">
        <v>246</v>
      </c>
      <c r="K471" s="29" t="s">
        <v>182</v>
      </c>
      <c r="L471" s="29" t="s">
        <v>67</v>
      </c>
      <c r="M471" s="29" t="s">
        <v>247</v>
      </c>
      <c r="N471" s="29" t="s">
        <v>116</v>
      </c>
      <c r="O471" s="29" t="s">
        <v>55</v>
      </c>
      <c r="P471" s="29" t="s">
        <v>128</v>
      </c>
      <c r="Q471" s="29" t="s">
        <v>128</v>
      </c>
      <c r="R471" s="29" t="s">
        <v>57</v>
      </c>
      <c r="S471" s="29" t="s">
        <v>58</v>
      </c>
      <c r="T471" s="39" t="str">
        <f t="shared" si="7"/>
        <v>http://maps.google.com/maps?q=19.69934,99.3797</v>
      </c>
    </row>
    <row r="472" spans="1:20" customFormat="1">
      <c r="A472" s="29" t="s">
        <v>1287</v>
      </c>
      <c r="B472" s="33">
        <v>46115</v>
      </c>
      <c r="C472" s="38">
        <v>2.25</v>
      </c>
      <c r="D472" s="40">
        <v>19.699549999999999</v>
      </c>
      <c r="E472" s="40">
        <v>99.356800000000007</v>
      </c>
      <c r="F472" s="40">
        <v>537393.63520000002</v>
      </c>
      <c r="G472" s="40">
        <v>2178273.31745</v>
      </c>
      <c r="H472" s="29" t="s">
        <v>48</v>
      </c>
      <c r="I472" s="29" t="s">
        <v>248</v>
      </c>
      <c r="J472" s="29" t="s">
        <v>246</v>
      </c>
      <c r="K472" s="29" t="s">
        <v>182</v>
      </c>
      <c r="L472" s="29" t="s">
        <v>67</v>
      </c>
      <c r="M472" s="29" t="s">
        <v>247</v>
      </c>
      <c r="N472" s="29" t="s">
        <v>116</v>
      </c>
      <c r="O472" s="29" t="s">
        <v>55</v>
      </c>
      <c r="P472" s="29" t="s">
        <v>128</v>
      </c>
      <c r="Q472" s="29" t="s">
        <v>128</v>
      </c>
      <c r="R472" s="29" t="s">
        <v>57</v>
      </c>
      <c r="S472" s="29" t="s">
        <v>58</v>
      </c>
      <c r="T472" s="39" t="str">
        <f t="shared" si="7"/>
        <v>http://maps.google.com/maps?q=19.69955,99.3568</v>
      </c>
    </row>
    <row r="473" spans="1:20" customFormat="1">
      <c r="A473" s="29" t="s">
        <v>1288</v>
      </c>
      <c r="B473" s="33">
        <v>46115</v>
      </c>
      <c r="C473" s="38">
        <v>2.25</v>
      </c>
      <c r="D473" s="40">
        <v>19.703250000000001</v>
      </c>
      <c r="E473" s="40">
        <v>99.380399999999995</v>
      </c>
      <c r="F473" s="40">
        <v>539866.09201000002</v>
      </c>
      <c r="G473" s="40">
        <v>2178688.1165800001</v>
      </c>
      <c r="H473" s="29" t="s">
        <v>48</v>
      </c>
      <c r="I473" s="29" t="s">
        <v>248</v>
      </c>
      <c r="J473" s="29" t="s">
        <v>246</v>
      </c>
      <c r="K473" s="29" t="s">
        <v>182</v>
      </c>
      <c r="L473" s="29" t="s">
        <v>67</v>
      </c>
      <c r="M473" s="29" t="s">
        <v>247</v>
      </c>
      <c r="N473" s="29" t="s">
        <v>116</v>
      </c>
      <c r="O473" s="29" t="s">
        <v>55</v>
      </c>
      <c r="P473" s="29" t="s">
        <v>128</v>
      </c>
      <c r="Q473" s="29" t="s">
        <v>128</v>
      </c>
      <c r="R473" s="29" t="s">
        <v>57</v>
      </c>
      <c r="S473" s="29" t="s">
        <v>58</v>
      </c>
      <c r="T473" s="39" t="str">
        <f t="shared" si="7"/>
        <v>http://maps.google.com/maps?q=19.70325,99.3804</v>
      </c>
    </row>
    <row r="474" spans="1:20" customFormat="1">
      <c r="A474" s="29" t="s">
        <v>1289</v>
      </c>
      <c r="B474" s="33">
        <v>46115</v>
      </c>
      <c r="C474" s="38">
        <v>2.25</v>
      </c>
      <c r="D474" s="40">
        <v>19.70337</v>
      </c>
      <c r="E474" s="40">
        <v>99.357979999999998</v>
      </c>
      <c r="F474" s="40">
        <v>537516.41336899996</v>
      </c>
      <c r="G474" s="40">
        <v>2178696.29098</v>
      </c>
      <c r="H474" s="29" t="s">
        <v>48</v>
      </c>
      <c r="I474" s="29" t="s">
        <v>248</v>
      </c>
      <c r="J474" s="29" t="s">
        <v>246</v>
      </c>
      <c r="K474" s="29" t="s">
        <v>182</v>
      </c>
      <c r="L474" s="29" t="s">
        <v>67</v>
      </c>
      <c r="M474" s="29" t="s">
        <v>247</v>
      </c>
      <c r="N474" s="29" t="s">
        <v>116</v>
      </c>
      <c r="O474" s="29" t="s">
        <v>55</v>
      </c>
      <c r="P474" s="29" t="s">
        <v>128</v>
      </c>
      <c r="Q474" s="29" t="s">
        <v>128</v>
      </c>
      <c r="R474" s="29" t="s">
        <v>57</v>
      </c>
      <c r="S474" s="29" t="s">
        <v>58</v>
      </c>
      <c r="T474" s="39" t="str">
        <f t="shared" si="7"/>
        <v>http://maps.google.com/maps?q=19.70337,99.35798</v>
      </c>
    </row>
    <row r="475" spans="1:20" customFormat="1">
      <c r="A475" s="29" t="s">
        <v>1290</v>
      </c>
      <c r="B475" s="33">
        <v>46115</v>
      </c>
      <c r="C475" s="38">
        <v>2.25</v>
      </c>
      <c r="D475" s="40">
        <v>19.704419999999999</v>
      </c>
      <c r="E475" s="40">
        <v>99.352320000000006</v>
      </c>
      <c r="F475" s="40">
        <v>536922.99688200001</v>
      </c>
      <c r="G475" s="40">
        <v>2178811.2421800001</v>
      </c>
      <c r="H475" s="29" t="s">
        <v>48</v>
      </c>
      <c r="I475" s="29" t="s">
        <v>248</v>
      </c>
      <c r="J475" s="29" t="s">
        <v>246</v>
      </c>
      <c r="K475" s="29" t="s">
        <v>182</v>
      </c>
      <c r="L475" s="29" t="s">
        <v>67</v>
      </c>
      <c r="M475" s="29" t="s">
        <v>247</v>
      </c>
      <c r="N475" s="29" t="s">
        <v>116</v>
      </c>
      <c r="O475" s="29" t="s">
        <v>55</v>
      </c>
      <c r="P475" s="29" t="s">
        <v>128</v>
      </c>
      <c r="Q475" s="29" t="s">
        <v>128</v>
      </c>
      <c r="R475" s="29" t="s">
        <v>57</v>
      </c>
      <c r="S475" s="29" t="s">
        <v>58</v>
      </c>
      <c r="T475" s="39" t="str">
        <f t="shared" si="7"/>
        <v>http://maps.google.com/maps?q=19.70442,99.35232</v>
      </c>
    </row>
    <row r="476" spans="1:20" customFormat="1">
      <c r="A476" s="29" t="s">
        <v>1291</v>
      </c>
      <c r="B476" s="33">
        <v>46115</v>
      </c>
      <c r="C476" s="38">
        <v>2.25</v>
      </c>
      <c r="D476" s="40">
        <v>19.706150000000001</v>
      </c>
      <c r="E476" s="40">
        <v>99.321269999999998</v>
      </c>
      <c r="F476" s="40">
        <v>533668.57938400004</v>
      </c>
      <c r="G476" s="40">
        <v>2178996.23062</v>
      </c>
      <c r="H476" s="29" t="s">
        <v>48</v>
      </c>
      <c r="I476" s="29" t="s">
        <v>245</v>
      </c>
      <c r="J476" s="29" t="s">
        <v>246</v>
      </c>
      <c r="K476" s="29" t="s">
        <v>182</v>
      </c>
      <c r="L476" s="29" t="s">
        <v>67</v>
      </c>
      <c r="M476" s="29" t="s">
        <v>247</v>
      </c>
      <c r="N476" s="29" t="s">
        <v>116</v>
      </c>
      <c r="O476" s="29" t="s">
        <v>55</v>
      </c>
      <c r="P476" s="29" t="s">
        <v>128</v>
      </c>
      <c r="Q476" s="29" t="s">
        <v>128</v>
      </c>
      <c r="R476" s="29" t="s">
        <v>57</v>
      </c>
      <c r="S476" s="29" t="s">
        <v>58</v>
      </c>
      <c r="T476" s="39" t="str">
        <f t="shared" si="7"/>
        <v>http://maps.google.com/maps?q=19.70615,99.32127</v>
      </c>
    </row>
    <row r="477" spans="1:20" customFormat="1">
      <c r="A477" s="29" t="s">
        <v>1292</v>
      </c>
      <c r="B477" s="33">
        <v>46115</v>
      </c>
      <c r="C477" s="38">
        <v>2.25</v>
      </c>
      <c r="D477" s="40">
        <v>19.708179999999999</v>
      </c>
      <c r="E477" s="40">
        <v>99.375600000000006</v>
      </c>
      <c r="F477" s="40">
        <v>539361.83829099999</v>
      </c>
      <c r="G477" s="40">
        <v>2179232.5425999998</v>
      </c>
      <c r="H477" s="29" t="s">
        <v>48</v>
      </c>
      <c r="I477" s="29" t="s">
        <v>248</v>
      </c>
      <c r="J477" s="29" t="s">
        <v>246</v>
      </c>
      <c r="K477" s="29" t="s">
        <v>182</v>
      </c>
      <c r="L477" s="29" t="s">
        <v>67</v>
      </c>
      <c r="M477" s="29" t="s">
        <v>247</v>
      </c>
      <c r="N477" s="29" t="s">
        <v>116</v>
      </c>
      <c r="O477" s="29" t="s">
        <v>55</v>
      </c>
      <c r="P477" s="29" t="s">
        <v>128</v>
      </c>
      <c r="Q477" s="29" t="s">
        <v>128</v>
      </c>
      <c r="R477" s="29" t="s">
        <v>57</v>
      </c>
      <c r="S477" s="29" t="s">
        <v>58</v>
      </c>
      <c r="T477" s="39" t="str">
        <f t="shared" si="7"/>
        <v>http://maps.google.com/maps?q=19.70818,99.3756</v>
      </c>
    </row>
    <row r="478" spans="1:20" customFormat="1">
      <c r="A478" s="29" t="s">
        <v>1293</v>
      </c>
      <c r="B478" s="33">
        <v>46115</v>
      </c>
      <c r="C478" s="38">
        <v>2.25</v>
      </c>
      <c r="D478" s="40">
        <v>19.7121</v>
      </c>
      <c r="E478" s="40">
        <v>99.376289999999997</v>
      </c>
      <c r="F478" s="40">
        <v>539433.18836200004</v>
      </c>
      <c r="G478" s="40">
        <v>2179666.4830200002</v>
      </c>
      <c r="H478" s="29" t="s">
        <v>48</v>
      </c>
      <c r="I478" s="29" t="s">
        <v>248</v>
      </c>
      <c r="J478" s="29" t="s">
        <v>246</v>
      </c>
      <c r="K478" s="29" t="s">
        <v>182</v>
      </c>
      <c r="L478" s="29" t="s">
        <v>67</v>
      </c>
      <c r="M478" s="29" t="s">
        <v>247</v>
      </c>
      <c r="N478" s="29" t="s">
        <v>116</v>
      </c>
      <c r="O478" s="29" t="s">
        <v>55</v>
      </c>
      <c r="P478" s="29" t="s">
        <v>128</v>
      </c>
      <c r="Q478" s="29" t="s">
        <v>128</v>
      </c>
      <c r="R478" s="29" t="s">
        <v>57</v>
      </c>
      <c r="S478" s="29" t="s">
        <v>58</v>
      </c>
      <c r="T478" s="39" t="str">
        <f t="shared" si="7"/>
        <v>http://maps.google.com/maps?q=19.7121,99.37629</v>
      </c>
    </row>
    <row r="479" spans="1:20" customFormat="1">
      <c r="A479" s="29" t="s">
        <v>1294</v>
      </c>
      <c r="B479" s="33">
        <v>46115</v>
      </c>
      <c r="C479" s="38">
        <v>2.25</v>
      </c>
      <c r="D479" s="40">
        <v>19.736360000000001</v>
      </c>
      <c r="E479" s="40">
        <v>99.354140000000001</v>
      </c>
      <c r="F479" s="40">
        <v>537106.36247000005</v>
      </c>
      <c r="G479" s="40">
        <v>2182346.0610000002</v>
      </c>
      <c r="H479" s="29" t="s">
        <v>48</v>
      </c>
      <c r="I479" s="29" t="s">
        <v>251</v>
      </c>
      <c r="J479" s="29" t="s">
        <v>252</v>
      </c>
      <c r="K479" s="29" t="s">
        <v>132</v>
      </c>
      <c r="L479" s="29" t="s">
        <v>67</v>
      </c>
      <c r="M479" s="29" t="s">
        <v>247</v>
      </c>
      <c r="N479" s="29" t="s">
        <v>116</v>
      </c>
      <c r="O479" s="29" t="s">
        <v>55</v>
      </c>
      <c r="P479" s="29" t="s">
        <v>128</v>
      </c>
      <c r="Q479" s="29" t="s">
        <v>128</v>
      </c>
      <c r="R479" s="29" t="s">
        <v>57</v>
      </c>
      <c r="S479" s="29" t="s">
        <v>58</v>
      </c>
      <c r="T479" s="39" t="str">
        <f t="shared" si="7"/>
        <v>http://maps.google.com/maps?q=19.73636,99.35414</v>
      </c>
    </row>
    <row r="480" spans="1:20" customFormat="1">
      <c r="A480" s="29" t="s">
        <v>1295</v>
      </c>
      <c r="B480" s="33">
        <v>46115</v>
      </c>
      <c r="C480" s="38">
        <v>2.25</v>
      </c>
      <c r="D480" s="40">
        <v>19.740210000000001</v>
      </c>
      <c r="E480" s="40">
        <v>99.355140000000006</v>
      </c>
      <c r="F480" s="40">
        <v>537210.25046100002</v>
      </c>
      <c r="G480" s="40">
        <v>2182772.31489</v>
      </c>
      <c r="H480" s="29" t="s">
        <v>48</v>
      </c>
      <c r="I480" s="29" t="s">
        <v>251</v>
      </c>
      <c r="J480" s="29" t="s">
        <v>252</v>
      </c>
      <c r="K480" s="29" t="s">
        <v>132</v>
      </c>
      <c r="L480" s="29" t="s">
        <v>67</v>
      </c>
      <c r="M480" s="29" t="s">
        <v>247</v>
      </c>
      <c r="N480" s="29" t="s">
        <v>116</v>
      </c>
      <c r="O480" s="29" t="s">
        <v>55</v>
      </c>
      <c r="P480" s="29" t="s">
        <v>128</v>
      </c>
      <c r="Q480" s="29" t="s">
        <v>128</v>
      </c>
      <c r="R480" s="29" t="s">
        <v>57</v>
      </c>
      <c r="S480" s="29" t="s">
        <v>58</v>
      </c>
      <c r="T480" s="39" t="str">
        <f t="shared" si="7"/>
        <v>http://maps.google.com/maps?q=19.74021,99.35514</v>
      </c>
    </row>
    <row r="481" spans="1:20" customFormat="1">
      <c r="A481" s="29" t="s">
        <v>1296</v>
      </c>
      <c r="B481" s="33">
        <v>46115</v>
      </c>
      <c r="C481" s="38">
        <v>2.25</v>
      </c>
      <c r="D481" s="40">
        <v>19.789819999999999</v>
      </c>
      <c r="E481" s="40">
        <v>99.350610000000003</v>
      </c>
      <c r="F481" s="40">
        <v>536724.24898200005</v>
      </c>
      <c r="G481" s="40">
        <v>2188261.1055600001</v>
      </c>
      <c r="H481" s="29" t="s">
        <v>48</v>
      </c>
      <c r="I481" s="29" t="s">
        <v>251</v>
      </c>
      <c r="J481" s="29" t="s">
        <v>252</v>
      </c>
      <c r="K481" s="29" t="s">
        <v>132</v>
      </c>
      <c r="L481" s="29" t="s">
        <v>67</v>
      </c>
      <c r="M481" s="29" t="s">
        <v>247</v>
      </c>
      <c r="N481" s="29" t="s">
        <v>116</v>
      </c>
      <c r="O481" s="29" t="s">
        <v>55</v>
      </c>
      <c r="P481" s="29" t="s">
        <v>128</v>
      </c>
      <c r="Q481" s="29" t="s">
        <v>128</v>
      </c>
      <c r="R481" s="29" t="s">
        <v>57</v>
      </c>
      <c r="S481" s="29" t="s">
        <v>58</v>
      </c>
      <c r="T481" s="39" t="str">
        <f t="shared" si="7"/>
        <v>http://maps.google.com/maps?q=19.78982,99.35061</v>
      </c>
    </row>
    <row r="482" spans="1:20" customFormat="1">
      <c r="A482" s="29" t="s">
        <v>1297</v>
      </c>
      <c r="B482" s="33">
        <v>46115</v>
      </c>
      <c r="C482" s="38">
        <v>2.25</v>
      </c>
      <c r="D482" s="40">
        <v>19.808140000000002</v>
      </c>
      <c r="E482" s="40">
        <v>99.360500000000002</v>
      </c>
      <c r="F482" s="40">
        <v>537755.85574200004</v>
      </c>
      <c r="G482" s="40">
        <v>2190290.5588000002</v>
      </c>
      <c r="H482" s="29" t="s">
        <v>48</v>
      </c>
      <c r="I482" s="29" t="s">
        <v>253</v>
      </c>
      <c r="J482" s="29" t="s">
        <v>254</v>
      </c>
      <c r="K482" s="29" t="s">
        <v>132</v>
      </c>
      <c r="L482" s="29" t="s">
        <v>67</v>
      </c>
      <c r="M482" s="29" t="s">
        <v>247</v>
      </c>
      <c r="N482" s="29" t="s">
        <v>116</v>
      </c>
      <c r="O482" s="29" t="s">
        <v>55</v>
      </c>
      <c r="P482" s="29" t="s">
        <v>128</v>
      </c>
      <c r="Q482" s="29" t="s">
        <v>128</v>
      </c>
      <c r="R482" s="29" t="s">
        <v>57</v>
      </c>
      <c r="S482" s="29" t="s">
        <v>58</v>
      </c>
      <c r="T482" s="39" t="str">
        <f t="shared" si="7"/>
        <v>http://maps.google.com/maps?q=19.80814,99.3605</v>
      </c>
    </row>
    <row r="483" spans="1:20" customFormat="1">
      <c r="A483" s="29" t="s">
        <v>1298</v>
      </c>
      <c r="B483" s="33">
        <v>46115</v>
      </c>
      <c r="C483" s="38">
        <v>2.25</v>
      </c>
      <c r="D483" s="40">
        <v>18.813120000000001</v>
      </c>
      <c r="E483" s="40">
        <v>97.876710000000003</v>
      </c>
      <c r="F483" s="40">
        <v>381636.446322</v>
      </c>
      <c r="G483" s="40">
        <v>2080523.9992899999</v>
      </c>
      <c r="H483" s="29" t="s">
        <v>48</v>
      </c>
      <c r="I483" s="29" t="s">
        <v>115</v>
      </c>
      <c r="J483" s="29" t="s">
        <v>255</v>
      </c>
      <c r="K483" s="29" t="s">
        <v>120</v>
      </c>
      <c r="L483" s="29" t="s">
        <v>67</v>
      </c>
      <c r="M483" s="29" t="s">
        <v>256</v>
      </c>
      <c r="N483" s="29" t="s">
        <v>101</v>
      </c>
      <c r="O483" s="29" t="s">
        <v>257</v>
      </c>
      <c r="P483" s="29" t="s">
        <v>117</v>
      </c>
      <c r="Q483" s="29" t="s">
        <v>117</v>
      </c>
      <c r="R483" s="29" t="s">
        <v>57</v>
      </c>
      <c r="S483" s="29" t="s">
        <v>58</v>
      </c>
      <c r="T483" s="39" t="str">
        <f t="shared" si="7"/>
        <v>http://maps.google.com/maps?q=18.81312,97.87671</v>
      </c>
    </row>
    <row r="484" spans="1:20" customFormat="1">
      <c r="A484" s="29" t="s">
        <v>1299</v>
      </c>
      <c r="B484" s="33">
        <v>46115</v>
      </c>
      <c r="C484" s="38">
        <v>2.25</v>
      </c>
      <c r="D484" s="40">
        <v>18.851330000000001</v>
      </c>
      <c r="E484" s="40">
        <v>97.765919999999994</v>
      </c>
      <c r="F484" s="40">
        <v>369990.28811600001</v>
      </c>
      <c r="G484" s="40">
        <v>2084830.0247299999</v>
      </c>
      <c r="H484" s="29" t="s">
        <v>48</v>
      </c>
      <c r="I484" s="29" t="s">
        <v>115</v>
      </c>
      <c r="J484" s="29" t="s">
        <v>255</v>
      </c>
      <c r="K484" s="29" t="s">
        <v>120</v>
      </c>
      <c r="L484" s="29" t="s">
        <v>67</v>
      </c>
      <c r="M484" s="29" t="s">
        <v>256</v>
      </c>
      <c r="N484" s="29" t="s">
        <v>101</v>
      </c>
      <c r="O484" s="29" t="s">
        <v>257</v>
      </c>
      <c r="P484" s="29" t="s">
        <v>117</v>
      </c>
      <c r="Q484" s="29" t="s">
        <v>117</v>
      </c>
      <c r="R484" s="29" t="s">
        <v>57</v>
      </c>
      <c r="S484" s="29" t="s">
        <v>58</v>
      </c>
      <c r="T484" s="39" t="str">
        <f t="shared" si="7"/>
        <v>http://maps.google.com/maps?q=18.85133,97.76592</v>
      </c>
    </row>
    <row r="485" spans="1:20" customFormat="1">
      <c r="A485" s="29" t="s">
        <v>1300</v>
      </c>
      <c r="B485" s="33">
        <v>46115</v>
      </c>
      <c r="C485" s="38">
        <v>2.25</v>
      </c>
      <c r="D485" s="40">
        <v>18.877790000000001</v>
      </c>
      <c r="E485" s="40">
        <v>97.743409999999997</v>
      </c>
      <c r="F485" s="40">
        <v>367639.33892299997</v>
      </c>
      <c r="G485" s="40">
        <v>2087774.94251</v>
      </c>
      <c r="H485" s="29" t="s">
        <v>48</v>
      </c>
      <c r="I485" s="29" t="s">
        <v>115</v>
      </c>
      <c r="J485" s="29" t="s">
        <v>255</v>
      </c>
      <c r="K485" s="29" t="s">
        <v>120</v>
      </c>
      <c r="L485" s="29" t="s">
        <v>67</v>
      </c>
      <c r="M485" s="29" t="s">
        <v>256</v>
      </c>
      <c r="N485" s="29" t="s">
        <v>101</v>
      </c>
      <c r="O485" s="29" t="s">
        <v>257</v>
      </c>
      <c r="P485" s="29" t="s">
        <v>117</v>
      </c>
      <c r="Q485" s="29" t="s">
        <v>117</v>
      </c>
      <c r="R485" s="29" t="s">
        <v>57</v>
      </c>
      <c r="S485" s="29" t="s">
        <v>58</v>
      </c>
      <c r="T485" s="39" t="str">
        <f t="shared" si="7"/>
        <v>http://maps.google.com/maps?q=18.87779,97.74341</v>
      </c>
    </row>
    <row r="486" spans="1:20" customFormat="1">
      <c r="A486" s="29" t="s">
        <v>1301</v>
      </c>
      <c r="B486" s="33">
        <v>46115</v>
      </c>
      <c r="C486" s="38">
        <v>2.25</v>
      </c>
      <c r="D486" s="40">
        <v>18.88138</v>
      </c>
      <c r="E486" s="40">
        <v>97.744219999999999</v>
      </c>
      <c r="F486" s="40">
        <v>367727.48781700002</v>
      </c>
      <c r="G486" s="40">
        <v>2088171.6334800001</v>
      </c>
      <c r="H486" s="29" t="s">
        <v>48</v>
      </c>
      <c r="I486" s="29" t="s">
        <v>115</v>
      </c>
      <c r="J486" s="29" t="s">
        <v>255</v>
      </c>
      <c r="K486" s="29" t="s">
        <v>120</v>
      </c>
      <c r="L486" s="29" t="s">
        <v>67</v>
      </c>
      <c r="M486" s="29" t="s">
        <v>256</v>
      </c>
      <c r="N486" s="29" t="s">
        <v>101</v>
      </c>
      <c r="O486" s="29" t="s">
        <v>257</v>
      </c>
      <c r="P486" s="29" t="s">
        <v>117</v>
      </c>
      <c r="Q486" s="29" t="s">
        <v>117</v>
      </c>
      <c r="R486" s="29" t="s">
        <v>57</v>
      </c>
      <c r="S486" s="29" t="s">
        <v>58</v>
      </c>
      <c r="T486" s="39" t="str">
        <f t="shared" si="7"/>
        <v>http://maps.google.com/maps?q=18.88138,97.74422</v>
      </c>
    </row>
    <row r="487" spans="1:20" customFormat="1">
      <c r="A487" s="29" t="s">
        <v>1302</v>
      </c>
      <c r="B487" s="33">
        <v>46115</v>
      </c>
      <c r="C487" s="38">
        <v>2.25</v>
      </c>
      <c r="D487" s="40">
        <v>18.88814</v>
      </c>
      <c r="E487" s="40">
        <v>97.727260000000001</v>
      </c>
      <c r="F487" s="40">
        <v>365946.22208199999</v>
      </c>
      <c r="G487" s="40">
        <v>2088932.5100199999</v>
      </c>
      <c r="H487" s="29" t="s">
        <v>48</v>
      </c>
      <c r="I487" s="29" t="s">
        <v>115</v>
      </c>
      <c r="J487" s="29" t="s">
        <v>255</v>
      </c>
      <c r="K487" s="29" t="s">
        <v>120</v>
      </c>
      <c r="L487" s="29" t="s">
        <v>67</v>
      </c>
      <c r="M487" s="29" t="s">
        <v>256</v>
      </c>
      <c r="N487" s="29" t="s">
        <v>101</v>
      </c>
      <c r="O487" s="29" t="s">
        <v>257</v>
      </c>
      <c r="P487" s="29" t="s">
        <v>117</v>
      </c>
      <c r="Q487" s="29" t="s">
        <v>117</v>
      </c>
      <c r="R487" s="29" t="s">
        <v>57</v>
      </c>
      <c r="S487" s="29" t="s">
        <v>58</v>
      </c>
      <c r="T487" s="39" t="str">
        <f t="shared" si="7"/>
        <v>http://maps.google.com/maps?q=18.88814,97.72726</v>
      </c>
    </row>
    <row r="488" spans="1:20" customFormat="1">
      <c r="A488" s="29" t="s">
        <v>1303</v>
      </c>
      <c r="B488" s="33">
        <v>46115</v>
      </c>
      <c r="C488" s="38">
        <v>2.25</v>
      </c>
      <c r="D488" s="40">
        <v>18.905000000000001</v>
      </c>
      <c r="E488" s="40">
        <v>97.864599999999996</v>
      </c>
      <c r="F488" s="40">
        <v>380425.39455000003</v>
      </c>
      <c r="G488" s="40">
        <v>2090699.86727</v>
      </c>
      <c r="H488" s="29" t="s">
        <v>48</v>
      </c>
      <c r="I488" s="29" t="s">
        <v>255</v>
      </c>
      <c r="J488" s="29" t="s">
        <v>255</v>
      </c>
      <c r="K488" s="29" t="s">
        <v>120</v>
      </c>
      <c r="L488" s="29" t="s">
        <v>67</v>
      </c>
      <c r="M488" s="29" t="s">
        <v>256</v>
      </c>
      <c r="N488" s="29" t="s">
        <v>101</v>
      </c>
      <c r="O488" s="29" t="s">
        <v>257</v>
      </c>
      <c r="P488" s="29" t="s">
        <v>117</v>
      </c>
      <c r="Q488" s="29" t="s">
        <v>117</v>
      </c>
      <c r="R488" s="29" t="s">
        <v>57</v>
      </c>
      <c r="S488" s="29" t="s">
        <v>58</v>
      </c>
      <c r="T488" s="39" t="str">
        <f t="shared" si="7"/>
        <v>http://maps.google.com/maps?q=18.905,97.8646</v>
      </c>
    </row>
    <row r="489" spans="1:20" customFormat="1">
      <c r="A489" s="29" t="s">
        <v>1304</v>
      </c>
      <c r="B489" s="33">
        <v>46115</v>
      </c>
      <c r="C489" s="38">
        <v>2.25</v>
      </c>
      <c r="D489" s="40">
        <v>18.905639999999998</v>
      </c>
      <c r="E489" s="40">
        <v>97.712670000000003</v>
      </c>
      <c r="F489" s="40">
        <v>364423.39291900001</v>
      </c>
      <c r="G489" s="40">
        <v>2090880.3310400001</v>
      </c>
      <c r="H489" s="29" t="s">
        <v>48</v>
      </c>
      <c r="I489" s="29" t="s">
        <v>115</v>
      </c>
      <c r="J489" s="29" t="s">
        <v>255</v>
      </c>
      <c r="K489" s="29" t="s">
        <v>120</v>
      </c>
      <c r="L489" s="29" t="s">
        <v>67</v>
      </c>
      <c r="M489" s="29" t="s">
        <v>256</v>
      </c>
      <c r="N489" s="29" t="s">
        <v>101</v>
      </c>
      <c r="O489" s="29" t="s">
        <v>55</v>
      </c>
      <c r="P489" s="29" t="s">
        <v>117</v>
      </c>
      <c r="Q489" s="29" t="s">
        <v>117</v>
      </c>
      <c r="R489" s="29" t="s">
        <v>57</v>
      </c>
      <c r="S489" s="29" t="s">
        <v>58</v>
      </c>
      <c r="T489" s="39" t="str">
        <f t="shared" si="7"/>
        <v>http://maps.google.com/maps?q=18.90564,97.71267</v>
      </c>
    </row>
    <row r="490" spans="1:20" customFormat="1">
      <c r="A490" s="29" t="s">
        <v>1305</v>
      </c>
      <c r="B490" s="33">
        <v>46115</v>
      </c>
      <c r="C490" s="38">
        <v>2.25</v>
      </c>
      <c r="D490" s="40">
        <v>18.917149999999999</v>
      </c>
      <c r="E490" s="40">
        <v>97.880970000000005</v>
      </c>
      <c r="F490" s="40">
        <v>382158.08817200002</v>
      </c>
      <c r="G490" s="40">
        <v>2092033.43722</v>
      </c>
      <c r="H490" s="29" t="s">
        <v>48</v>
      </c>
      <c r="I490" s="29" t="s">
        <v>255</v>
      </c>
      <c r="J490" s="29" t="s">
        <v>255</v>
      </c>
      <c r="K490" s="29" t="s">
        <v>120</v>
      </c>
      <c r="L490" s="29" t="s">
        <v>67</v>
      </c>
      <c r="M490" s="29" t="s">
        <v>256</v>
      </c>
      <c r="N490" s="29" t="s">
        <v>101</v>
      </c>
      <c r="O490" s="29" t="s">
        <v>257</v>
      </c>
      <c r="P490" s="29" t="s">
        <v>117</v>
      </c>
      <c r="Q490" s="29" t="s">
        <v>117</v>
      </c>
      <c r="R490" s="29" t="s">
        <v>57</v>
      </c>
      <c r="S490" s="29" t="s">
        <v>58</v>
      </c>
      <c r="T490" s="39" t="str">
        <f t="shared" si="7"/>
        <v>http://maps.google.com/maps?q=18.91715,97.88097</v>
      </c>
    </row>
    <row r="491" spans="1:20" customFormat="1">
      <c r="A491" s="29" t="s">
        <v>1306</v>
      </c>
      <c r="B491" s="33">
        <v>46115</v>
      </c>
      <c r="C491" s="38">
        <v>2.25</v>
      </c>
      <c r="D491" s="40">
        <v>18.96818</v>
      </c>
      <c r="E491" s="40">
        <v>97.805989999999994</v>
      </c>
      <c r="F491" s="40">
        <v>374299.48332399997</v>
      </c>
      <c r="G491" s="40">
        <v>2097732.4175900002</v>
      </c>
      <c r="H491" s="29" t="s">
        <v>48</v>
      </c>
      <c r="I491" s="29" t="s">
        <v>255</v>
      </c>
      <c r="J491" s="29" t="s">
        <v>255</v>
      </c>
      <c r="K491" s="29" t="s">
        <v>120</v>
      </c>
      <c r="L491" s="29" t="s">
        <v>67</v>
      </c>
      <c r="M491" s="29" t="s">
        <v>256</v>
      </c>
      <c r="N491" s="29" t="s">
        <v>101</v>
      </c>
      <c r="O491" s="29" t="s">
        <v>55</v>
      </c>
      <c r="P491" s="29" t="s">
        <v>117</v>
      </c>
      <c r="Q491" s="29" t="s">
        <v>117</v>
      </c>
      <c r="R491" s="29" t="s">
        <v>57</v>
      </c>
      <c r="S491" s="29" t="s">
        <v>58</v>
      </c>
      <c r="T491" s="39" t="str">
        <f t="shared" si="7"/>
        <v>http://maps.google.com/maps?q=18.96818,97.80599</v>
      </c>
    </row>
    <row r="492" spans="1:20" customFormat="1">
      <c r="A492" s="29" t="s">
        <v>1307</v>
      </c>
      <c r="B492" s="33">
        <v>46115</v>
      </c>
      <c r="C492" s="38">
        <v>2.25</v>
      </c>
      <c r="D492" s="40">
        <v>18.978449999999999</v>
      </c>
      <c r="E492" s="40">
        <v>97.748589999999993</v>
      </c>
      <c r="F492" s="40">
        <v>368263.97145299998</v>
      </c>
      <c r="G492" s="40">
        <v>2098910.9103000001</v>
      </c>
      <c r="H492" s="29" t="s">
        <v>48</v>
      </c>
      <c r="I492" s="29" t="s">
        <v>255</v>
      </c>
      <c r="J492" s="29" t="s">
        <v>255</v>
      </c>
      <c r="K492" s="29" t="s">
        <v>120</v>
      </c>
      <c r="L492" s="29" t="s">
        <v>67</v>
      </c>
      <c r="M492" s="29" t="s">
        <v>256</v>
      </c>
      <c r="N492" s="29" t="s">
        <v>101</v>
      </c>
      <c r="O492" s="29" t="s">
        <v>55</v>
      </c>
      <c r="P492" s="29" t="s">
        <v>117</v>
      </c>
      <c r="Q492" s="29" t="s">
        <v>117</v>
      </c>
      <c r="R492" s="29" t="s">
        <v>57</v>
      </c>
      <c r="S492" s="29" t="s">
        <v>58</v>
      </c>
      <c r="T492" s="39" t="str">
        <f t="shared" si="7"/>
        <v>http://maps.google.com/maps?q=18.97845,97.74859</v>
      </c>
    </row>
    <row r="493" spans="1:20" customFormat="1">
      <c r="A493" s="29" t="s">
        <v>1308</v>
      </c>
      <c r="B493" s="33">
        <v>46115</v>
      </c>
      <c r="C493" s="38">
        <v>2.25</v>
      </c>
      <c r="D493" s="40">
        <v>18.98377</v>
      </c>
      <c r="E493" s="40">
        <v>97.823549999999997</v>
      </c>
      <c r="F493" s="40">
        <v>376159.85745000001</v>
      </c>
      <c r="G493" s="40">
        <v>2099445.2676499998</v>
      </c>
      <c r="H493" s="29" t="s">
        <v>48</v>
      </c>
      <c r="I493" s="29" t="s">
        <v>255</v>
      </c>
      <c r="J493" s="29" t="s">
        <v>255</v>
      </c>
      <c r="K493" s="29" t="s">
        <v>120</v>
      </c>
      <c r="L493" s="29" t="s">
        <v>67</v>
      </c>
      <c r="M493" s="29" t="s">
        <v>256</v>
      </c>
      <c r="N493" s="29" t="s">
        <v>101</v>
      </c>
      <c r="O493" s="29" t="s">
        <v>55</v>
      </c>
      <c r="P493" s="29" t="s">
        <v>117</v>
      </c>
      <c r="Q493" s="29" t="s">
        <v>117</v>
      </c>
      <c r="R493" s="29" t="s">
        <v>57</v>
      </c>
      <c r="S493" s="29" t="s">
        <v>58</v>
      </c>
      <c r="T493" s="39" t="str">
        <f t="shared" si="7"/>
        <v>http://maps.google.com/maps?q=18.98377,97.82355</v>
      </c>
    </row>
    <row r="494" spans="1:20" customFormat="1">
      <c r="A494" s="29" t="s">
        <v>1309</v>
      </c>
      <c r="B494" s="33">
        <v>46115</v>
      </c>
      <c r="C494" s="38">
        <v>2.25</v>
      </c>
      <c r="D494" s="40">
        <v>18.984539999999999</v>
      </c>
      <c r="E494" s="40">
        <v>97.819209999999998</v>
      </c>
      <c r="F494" s="40">
        <v>375703.523284</v>
      </c>
      <c r="G494" s="40">
        <v>2099533.5385699999</v>
      </c>
      <c r="H494" s="29" t="s">
        <v>48</v>
      </c>
      <c r="I494" s="29" t="s">
        <v>255</v>
      </c>
      <c r="J494" s="29" t="s">
        <v>255</v>
      </c>
      <c r="K494" s="29" t="s">
        <v>120</v>
      </c>
      <c r="L494" s="29" t="s">
        <v>67</v>
      </c>
      <c r="M494" s="29" t="s">
        <v>256</v>
      </c>
      <c r="N494" s="29" t="s">
        <v>101</v>
      </c>
      <c r="O494" s="29" t="s">
        <v>55</v>
      </c>
      <c r="P494" s="29" t="s">
        <v>117</v>
      </c>
      <c r="Q494" s="29" t="s">
        <v>117</v>
      </c>
      <c r="R494" s="29" t="s">
        <v>57</v>
      </c>
      <c r="S494" s="29" t="s">
        <v>58</v>
      </c>
      <c r="T494" s="39" t="str">
        <f t="shared" si="7"/>
        <v>http://maps.google.com/maps?q=18.98454,97.81921</v>
      </c>
    </row>
    <row r="495" spans="1:20" customFormat="1">
      <c r="A495" s="29" t="s">
        <v>1310</v>
      </c>
      <c r="B495" s="33">
        <v>46115</v>
      </c>
      <c r="C495" s="38">
        <v>2.25</v>
      </c>
      <c r="D495" s="40">
        <v>18.999400000000001</v>
      </c>
      <c r="E495" s="40">
        <v>97.840990000000005</v>
      </c>
      <c r="F495" s="40">
        <v>378007.284269</v>
      </c>
      <c r="G495" s="40">
        <v>2101162.79752</v>
      </c>
      <c r="H495" s="29" t="s">
        <v>48</v>
      </c>
      <c r="I495" s="29" t="s">
        <v>255</v>
      </c>
      <c r="J495" s="29" t="s">
        <v>255</v>
      </c>
      <c r="K495" s="29" t="s">
        <v>120</v>
      </c>
      <c r="L495" s="29" t="s">
        <v>67</v>
      </c>
      <c r="M495" s="29" t="s">
        <v>256</v>
      </c>
      <c r="N495" s="29" t="s">
        <v>101</v>
      </c>
      <c r="O495" s="29" t="s">
        <v>55</v>
      </c>
      <c r="P495" s="29" t="s">
        <v>117</v>
      </c>
      <c r="Q495" s="29" t="s">
        <v>117</v>
      </c>
      <c r="R495" s="29" t="s">
        <v>57</v>
      </c>
      <c r="S495" s="29" t="s">
        <v>58</v>
      </c>
      <c r="T495" s="39" t="str">
        <f t="shared" si="7"/>
        <v>http://maps.google.com/maps?q=18.9994,97.84099</v>
      </c>
    </row>
    <row r="496" spans="1:20" customFormat="1">
      <c r="A496" s="29" t="s">
        <v>1311</v>
      </c>
      <c r="B496" s="33">
        <v>46115</v>
      </c>
      <c r="C496" s="38">
        <v>2.25</v>
      </c>
      <c r="D496" s="40">
        <v>19.020520000000001</v>
      </c>
      <c r="E496" s="40">
        <v>97.785089999999997</v>
      </c>
      <c r="F496" s="40">
        <v>372138.93817799998</v>
      </c>
      <c r="G496" s="40">
        <v>2103539.79122</v>
      </c>
      <c r="H496" s="29" t="s">
        <v>48</v>
      </c>
      <c r="I496" s="29" t="s">
        <v>255</v>
      </c>
      <c r="J496" s="29" t="s">
        <v>255</v>
      </c>
      <c r="K496" s="29" t="s">
        <v>120</v>
      </c>
      <c r="L496" s="29" t="s">
        <v>67</v>
      </c>
      <c r="M496" s="29" t="s">
        <v>256</v>
      </c>
      <c r="N496" s="29" t="s">
        <v>101</v>
      </c>
      <c r="O496" s="29" t="s">
        <v>55</v>
      </c>
      <c r="P496" s="29" t="s">
        <v>117</v>
      </c>
      <c r="Q496" s="29" t="s">
        <v>117</v>
      </c>
      <c r="R496" s="29" t="s">
        <v>57</v>
      </c>
      <c r="S496" s="29" t="s">
        <v>58</v>
      </c>
      <c r="T496" s="39" t="str">
        <f t="shared" si="7"/>
        <v>http://maps.google.com/maps?q=19.02052,97.78509</v>
      </c>
    </row>
    <row r="497" spans="1:20" customFormat="1">
      <c r="A497" s="29" t="s">
        <v>1312</v>
      </c>
      <c r="B497" s="33">
        <v>46115</v>
      </c>
      <c r="C497" s="38">
        <v>2.25</v>
      </c>
      <c r="D497" s="40">
        <v>19.024840000000001</v>
      </c>
      <c r="E497" s="40">
        <v>97.781779999999998</v>
      </c>
      <c r="F497" s="40">
        <v>371793.85521100002</v>
      </c>
      <c r="G497" s="40">
        <v>2104020.2878100001</v>
      </c>
      <c r="H497" s="29" t="s">
        <v>48</v>
      </c>
      <c r="I497" s="29" t="s">
        <v>255</v>
      </c>
      <c r="J497" s="29" t="s">
        <v>255</v>
      </c>
      <c r="K497" s="29" t="s">
        <v>120</v>
      </c>
      <c r="L497" s="29" t="s">
        <v>67</v>
      </c>
      <c r="M497" s="29" t="s">
        <v>256</v>
      </c>
      <c r="N497" s="29" t="s">
        <v>101</v>
      </c>
      <c r="O497" s="29" t="s">
        <v>55</v>
      </c>
      <c r="P497" s="29" t="s">
        <v>117</v>
      </c>
      <c r="Q497" s="29" t="s">
        <v>117</v>
      </c>
      <c r="R497" s="29" t="s">
        <v>57</v>
      </c>
      <c r="S497" s="29" t="s">
        <v>58</v>
      </c>
      <c r="T497" s="39" t="str">
        <f t="shared" si="7"/>
        <v>http://maps.google.com/maps?q=19.02484,97.78178</v>
      </c>
    </row>
    <row r="498" spans="1:20" customFormat="1">
      <c r="A498" s="29" t="s">
        <v>1313</v>
      </c>
      <c r="B498" s="33">
        <v>46115</v>
      </c>
      <c r="C498" s="38">
        <v>2.25</v>
      </c>
      <c r="D498" s="40">
        <v>19.02638</v>
      </c>
      <c r="E498" s="40">
        <v>97.773030000000006</v>
      </c>
      <c r="F498" s="40">
        <v>370874.07911499997</v>
      </c>
      <c r="G498" s="40">
        <v>2104197.1239299998</v>
      </c>
      <c r="H498" s="29" t="s">
        <v>48</v>
      </c>
      <c r="I498" s="29" t="s">
        <v>255</v>
      </c>
      <c r="J498" s="29" t="s">
        <v>255</v>
      </c>
      <c r="K498" s="29" t="s">
        <v>120</v>
      </c>
      <c r="L498" s="29" t="s">
        <v>67</v>
      </c>
      <c r="M498" s="29" t="s">
        <v>256</v>
      </c>
      <c r="N498" s="29" t="s">
        <v>101</v>
      </c>
      <c r="O498" s="29" t="s">
        <v>55</v>
      </c>
      <c r="P498" s="29" t="s">
        <v>117</v>
      </c>
      <c r="Q498" s="29" t="s">
        <v>117</v>
      </c>
      <c r="R498" s="29" t="s">
        <v>57</v>
      </c>
      <c r="S498" s="29" t="s">
        <v>58</v>
      </c>
      <c r="T498" s="39" t="str">
        <f t="shared" si="7"/>
        <v>http://maps.google.com/maps?q=19.02638,97.77303</v>
      </c>
    </row>
    <row r="499" spans="1:20" customFormat="1">
      <c r="A499" s="29" t="s">
        <v>1314</v>
      </c>
      <c r="B499" s="33">
        <v>46115</v>
      </c>
      <c r="C499" s="38">
        <v>2.25</v>
      </c>
      <c r="D499" s="40">
        <v>19.028449999999999</v>
      </c>
      <c r="E499" s="40">
        <v>97.782499999999999</v>
      </c>
      <c r="F499" s="40">
        <v>371872.40547699999</v>
      </c>
      <c r="G499" s="40">
        <v>2104419.2738299998</v>
      </c>
      <c r="H499" s="29" t="s">
        <v>48</v>
      </c>
      <c r="I499" s="29" t="s">
        <v>255</v>
      </c>
      <c r="J499" s="29" t="s">
        <v>255</v>
      </c>
      <c r="K499" s="29" t="s">
        <v>120</v>
      </c>
      <c r="L499" s="29" t="s">
        <v>67</v>
      </c>
      <c r="M499" s="29" t="s">
        <v>256</v>
      </c>
      <c r="N499" s="29" t="s">
        <v>101</v>
      </c>
      <c r="O499" s="29" t="s">
        <v>55</v>
      </c>
      <c r="P499" s="29" t="s">
        <v>117</v>
      </c>
      <c r="Q499" s="29" t="s">
        <v>117</v>
      </c>
      <c r="R499" s="29" t="s">
        <v>57</v>
      </c>
      <c r="S499" s="29" t="s">
        <v>58</v>
      </c>
      <c r="T499" s="39" t="str">
        <f t="shared" si="7"/>
        <v>http://maps.google.com/maps?q=19.02845,97.7825</v>
      </c>
    </row>
    <row r="500" spans="1:20" customFormat="1">
      <c r="A500" s="29" t="s">
        <v>1315</v>
      </c>
      <c r="B500" s="33">
        <v>46115</v>
      </c>
      <c r="C500" s="38">
        <v>2.25</v>
      </c>
      <c r="D500" s="40">
        <v>19.032050000000002</v>
      </c>
      <c r="E500" s="40">
        <v>97.783270000000002</v>
      </c>
      <c r="F500" s="40">
        <v>371956.207719</v>
      </c>
      <c r="G500" s="40">
        <v>2104817.1170199998</v>
      </c>
      <c r="H500" s="29" t="s">
        <v>48</v>
      </c>
      <c r="I500" s="29" t="s">
        <v>255</v>
      </c>
      <c r="J500" s="29" t="s">
        <v>255</v>
      </c>
      <c r="K500" s="29" t="s">
        <v>120</v>
      </c>
      <c r="L500" s="29" t="s">
        <v>67</v>
      </c>
      <c r="M500" s="29" t="s">
        <v>256</v>
      </c>
      <c r="N500" s="29" t="s">
        <v>101</v>
      </c>
      <c r="O500" s="29" t="s">
        <v>55</v>
      </c>
      <c r="P500" s="29" t="s">
        <v>117</v>
      </c>
      <c r="Q500" s="29" t="s">
        <v>117</v>
      </c>
      <c r="R500" s="29" t="s">
        <v>57</v>
      </c>
      <c r="S500" s="29" t="s">
        <v>58</v>
      </c>
      <c r="T500" s="39" t="str">
        <f t="shared" si="7"/>
        <v>http://maps.google.com/maps?q=19.03205,97.78327</v>
      </c>
    </row>
    <row r="501" spans="1:20" customFormat="1">
      <c r="A501" s="29" t="s">
        <v>1316</v>
      </c>
      <c r="B501" s="33">
        <v>46115</v>
      </c>
      <c r="C501" s="38">
        <v>2.25</v>
      </c>
      <c r="D501" s="40">
        <v>19.032779999999999</v>
      </c>
      <c r="E501" s="40">
        <v>97.779089999999997</v>
      </c>
      <c r="F501" s="40">
        <v>371516.83003999997</v>
      </c>
      <c r="G501" s="40">
        <v>2104900.9569999999</v>
      </c>
      <c r="H501" s="29" t="s">
        <v>48</v>
      </c>
      <c r="I501" s="29" t="s">
        <v>255</v>
      </c>
      <c r="J501" s="29" t="s">
        <v>255</v>
      </c>
      <c r="K501" s="29" t="s">
        <v>120</v>
      </c>
      <c r="L501" s="29" t="s">
        <v>67</v>
      </c>
      <c r="M501" s="29" t="s">
        <v>256</v>
      </c>
      <c r="N501" s="29" t="s">
        <v>101</v>
      </c>
      <c r="O501" s="29" t="s">
        <v>55</v>
      </c>
      <c r="P501" s="29" t="s">
        <v>117</v>
      </c>
      <c r="Q501" s="29" t="s">
        <v>117</v>
      </c>
      <c r="R501" s="29" t="s">
        <v>57</v>
      </c>
      <c r="S501" s="29" t="s">
        <v>58</v>
      </c>
      <c r="T501" s="39" t="str">
        <f t="shared" si="7"/>
        <v>http://maps.google.com/maps?q=19.03278,97.77909</v>
      </c>
    </row>
    <row r="502" spans="1:20" customFormat="1">
      <c r="A502" s="29" t="s">
        <v>1317</v>
      </c>
      <c r="B502" s="33">
        <v>46115</v>
      </c>
      <c r="C502" s="38">
        <v>2.25</v>
      </c>
      <c r="D502" s="40">
        <v>18.410879999999999</v>
      </c>
      <c r="E502" s="40">
        <v>99.330439999999996</v>
      </c>
      <c r="F502" s="40">
        <v>534899.49046400003</v>
      </c>
      <c r="G502" s="40">
        <v>2035676.4630799999</v>
      </c>
      <c r="H502" s="29" t="s">
        <v>48</v>
      </c>
      <c r="I502" s="29" t="s">
        <v>739</v>
      </c>
      <c r="J502" s="29" t="s">
        <v>259</v>
      </c>
      <c r="K502" s="29" t="s">
        <v>94</v>
      </c>
      <c r="L502" s="29" t="s">
        <v>67</v>
      </c>
      <c r="M502" s="29" t="s">
        <v>260</v>
      </c>
      <c r="N502" s="29" t="s">
        <v>54</v>
      </c>
      <c r="O502" s="29" t="s">
        <v>261</v>
      </c>
      <c r="P502" s="29" t="s">
        <v>106</v>
      </c>
      <c r="Q502" s="29" t="s">
        <v>106</v>
      </c>
      <c r="R502" s="29" t="s">
        <v>57</v>
      </c>
      <c r="S502" s="29" t="s">
        <v>58</v>
      </c>
      <c r="T502" s="39" t="str">
        <f t="shared" si="7"/>
        <v>http://maps.google.com/maps?q=18.41088,99.33044</v>
      </c>
    </row>
    <row r="503" spans="1:20" customFormat="1">
      <c r="A503" s="29" t="s">
        <v>1318</v>
      </c>
      <c r="B503" s="33">
        <v>46115</v>
      </c>
      <c r="C503" s="38">
        <v>2.25</v>
      </c>
      <c r="D503" s="40">
        <v>18.4315</v>
      </c>
      <c r="E503" s="40">
        <v>99.330259999999996</v>
      </c>
      <c r="F503" s="40">
        <v>534876.32393800002</v>
      </c>
      <c r="G503" s="40">
        <v>2037957.87577</v>
      </c>
      <c r="H503" s="29" t="s">
        <v>48</v>
      </c>
      <c r="I503" s="29" t="s">
        <v>739</v>
      </c>
      <c r="J503" s="29" t="s">
        <v>259</v>
      </c>
      <c r="K503" s="29" t="s">
        <v>94</v>
      </c>
      <c r="L503" s="29" t="s">
        <v>67</v>
      </c>
      <c r="M503" s="29" t="s">
        <v>260</v>
      </c>
      <c r="N503" s="29" t="s">
        <v>54</v>
      </c>
      <c r="O503" s="29" t="s">
        <v>261</v>
      </c>
      <c r="P503" s="29" t="s">
        <v>106</v>
      </c>
      <c r="Q503" s="29" t="s">
        <v>106</v>
      </c>
      <c r="R503" s="29" t="s">
        <v>57</v>
      </c>
      <c r="S503" s="29" t="s">
        <v>58</v>
      </c>
      <c r="T503" s="39" t="str">
        <f t="shared" si="7"/>
        <v>http://maps.google.com/maps?q=18.4315,99.33026</v>
      </c>
    </row>
    <row r="504" spans="1:20" customFormat="1">
      <c r="A504" s="29" t="s">
        <v>1319</v>
      </c>
      <c r="B504" s="33">
        <v>46115</v>
      </c>
      <c r="C504" s="38">
        <v>2.25</v>
      </c>
      <c r="D504" s="40">
        <v>18.436039999999998</v>
      </c>
      <c r="E504" s="40">
        <v>99.305440000000004</v>
      </c>
      <c r="F504" s="40">
        <v>532254.399141</v>
      </c>
      <c r="G504" s="40">
        <v>2038455.59485</v>
      </c>
      <c r="H504" s="29" t="s">
        <v>48</v>
      </c>
      <c r="I504" s="29" t="s">
        <v>258</v>
      </c>
      <c r="J504" s="29" t="s">
        <v>259</v>
      </c>
      <c r="K504" s="29" t="s">
        <v>94</v>
      </c>
      <c r="L504" s="29" t="s">
        <v>67</v>
      </c>
      <c r="M504" s="29" t="s">
        <v>260</v>
      </c>
      <c r="N504" s="29" t="s">
        <v>54</v>
      </c>
      <c r="O504" s="29" t="s">
        <v>261</v>
      </c>
      <c r="P504" s="29" t="s">
        <v>106</v>
      </c>
      <c r="Q504" s="29" t="s">
        <v>106</v>
      </c>
      <c r="R504" s="29" t="s">
        <v>57</v>
      </c>
      <c r="S504" s="29" t="s">
        <v>58</v>
      </c>
      <c r="T504" s="39" t="str">
        <f t="shared" si="7"/>
        <v>http://maps.google.com/maps?q=18.43604,99.30544</v>
      </c>
    </row>
    <row r="505" spans="1:20" customFormat="1">
      <c r="A505" s="29" t="s">
        <v>1320</v>
      </c>
      <c r="B505" s="33">
        <v>46115</v>
      </c>
      <c r="C505" s="38">
        <v>2.25</v>
      </c>
      <c r="D505" s="40">
        <v>18.45889</v>
      </c>
      <c r="E505" s="40">
        <v>99.326710000000006</v>
      </c>
      <c r="F505" s="40">
        <v>534495.96377399995</v>
      </c>
      <c r="G505" s="40">
        <v>2040987.6996599999</v>
      </c>
      <c r="H505" s="29" t="s">
        <v>48</v>
      </c>
      <c r="I505" s="29" t="s">
        <v>739</v>
      </c>
      <c r="J505" s="29" t="s">
        <v>259</v>
      </c>
      <c r="K505" s="29" t="s">
        <v>94</v>
      </c>
      <c r="L505" s="29" t="s">
        <v>67</v>
      </c>
      <c r="M505" s="29" t="s">
        <v>260</v>
      </c>
      <c r="N505" s="29" t="s">
        <v>54</v>
      </c>
      <c r="O505" s="29" t="s">
        <v>261</v>
      </c>
      <c r="P505" s="29" t="s">
        <v>106</v>
      </c>
      <c r="Q505" s="29" t="s">
        <v>106</v>
      </c>
      <c r="R505" s="29" t="s">
        <v>57</v>
      </c>
      <c r="S505" s="29" t="s">
        <v>58</v>
      </c>
      <c r="T505" s="39" t="str">
        <f t="shared" si="7"/>
        <v>http://maps.google.com/maps?q=18.45889,99.32671</v>
      </c>
    </row>
    <row r="506" spans="1:20" customFormat="1">
      <c r="A506" s="29" t="s">
        <v>1321</v>
      </c>
      <c r="B506" s="33">
        <v>46115</v>
      </c>
      <c r="C506" s="38">
        <v>2.25</v>
      </c>
      <c r="D506" s="40">
        <v>18.462910000000001</v>
      </c>
      <c r="E506" s="40">
        <v>99.327219999999997</v>
      </c>
      <c r="F506" s="40">
        <v>534549.00866499997</v>
      </c>
      <c r="G506" s="40">
        <v>2041432.5813500001</v>
      </c>
      <c r="H506" s="29" t="s">
        <v>48</v>
      </c>
      <c r="I506" s="29" t="s">
        <v>739</v>
      </c>
      <c r="J506" s="29" t="s">
        <v>259</v>
      </c>
      <c r="K506" s="29" t="s">
        <v>94</v>
      </c>
      <c r="L506" s="29" t="s">
        <v>67</v>
      </c>
      <c r="M506" s="29" t="s">
        <v>260</v>
      </c>
      <c r="N506" s="29" t="s">
        <v>54</v>
      </c>
      <c r="O506" s="29" t="s">
        <v>261</v>
      </c>
      <c r="P506" s="29" t="s">
        <v>106</v>
      </c>
      <c r="Q506" s="29" t="s">
        <v>106</v>
      </c>
      <c r="R506" s="29" t="s">
        <v>57</v>
      </c>
      <c r="S506" s="29" t="s">
        <v>58</v>
      </c>
      <c r="T506" s="39" t="str">
        <f t="shared" si="7"/>
        <v>http://maps.google.com/maps?q=18.46291,99.32722</v>
      </c>
    </row>
    <row r="507" spans="1:20" customFormat="1">
      <c r="A507" s="29" t="s">
        <v>1322</v>
      </c>
      <c r="B507" s="33">
        <v>46115</v>
      </c>
      <c r="C507" s="38">
        <v>2.25</v>
      </c>
      <c r="D507" s="40">
        <v>18.518229999999999</v>
      </c>
      <c r="E507" s="40">
        <v>99.361699999999999</v>
      </c>
      <c r="F507" s="40">
        <v>538177.30756099999</v>
      </c>
      <c r="G507" s="40">
        <v>2047560.314</v>
      </c>
      <c r="H507" s="29" t="s">
        <v>48</v>
      </c>
      <c r="I507" s="29" t="s">
        <v>262</v>
      </c>
      <c r="J507" s="29" t="s">
        <v>104</v>
      </c>
      <c r="K507" s="29" t="s">
        <v>94</v>
      </c>
      <c r="L507" s="29" t="s">
        <v>67</v>
      </c>
      <c r="M507" s="29" t="s">
        <v>260</v>
      </c>
      <c r="N507" s="29" t="s">
        <v>54</v>
      </c>
      <c r="O507" s="29" t="s">
        <v>261</v>
      </c>
      <c r="P507" s="29" t="s">
        <v>106</v>
      </c>
      <c r="Q507" s="29" t="s">
        <v>106</v>
      </c>
      <c r="R507" s="29" t="s">
        <v>57</v>
      </c>
      <c r="S507" s="29" t="s">
        <v>58</v>
      </c>
      <c r="T507" s="39" t="str">
        <f t="shared" si="7"/>
        <v>http://maps.google.com/maps?q=18.51823,99.3617</v>
      </c>
    </row>
    <row r="508" spans="1:20" customFormat="1">
      <c r="A508" s="29" t="s">
        <v>1323</v>
      </c>
      <c r="B508" s="33">
        <v>46115</v>
      </c>
      <c r="C508" s="38">
        <v>2.25</v>
      </c>
      <c r="D508" s="40">
        <v>18.52223</v>
      </c>
      <c r="E508" s="40">
        <v>99.362359999999995</v>
      </c>
      <c r="F508" s="40">
        <v>538246.08198500006</v>
      </c>
      <c r="G508" s="40">
        <v>2048003.02941</v>
      </c>
      <c r="H508" s="29" t="s">
        <v>48</v>
      </c>
      <c r="I508" s="29" t="s">
        <v>103</v>
      </c>
      <c r="J508" s="29" t="s">
        <v>104</v>
      </c>
      <c r="K508" s="29" t="s">
        <v>94</v>
      </c>
      <c r="L508" s="29" t="s">
        <v>67</v>
      </c>
      <c r="M508" s="29" t="s">
        <v>260</v>
      </c>
      <c r="N508" s="29" t="s">
        <v>54</v>
      </c>
      <c r="O508" s="29" t="s">
        <v>261</v>
      </c>
      <c r="P508" s="29" t="s">
        <v>106</v>
      </c>
      <c r="Q508" s="29" t="s">
        <v>106</v>
      </c>
      <c r="R508" s="29" t="s">
        <v>57</v>
      </c>
      <c r="S508" s="29" t="s">
        <v>58</v>
      </c>
      <c r="T508" s="39" t="str">
        <f t="shared" si="7"/>
        <v>http://maps.google.com/maps?q=18.52223,99.36236</v>
      </c>
    </row>
    <row r="509" spans="1:20" customFormat="1">
      <c r="A509" s="29" t="s">
        <v>1324</v>
      </c>
      <c r="B509" s="33">
        <v>46115</v>
      </c>
      <c r="C509" s="38">
        <v>2.25</v>
      </c>
      <c r="D509" s="40">
        <v>18.524840000000001</v>
      </c>
      <c r="E509" s="40">
        <v>99.370559999999998</v>
      </c>
      <c r="F509" s="40">
        <v>539110.98522200005</v>
      </c>
      <c r="G509" s="40">
        <v>2048293.56886</v>
      </c>
      <c r="H509" s="29" t="s">
        <v>48</v>
      </c>
      <c r="I509" s="29" t="s">
        <v>103</v>
      </c>
      <c r="J509" s="29" t="s">
        <v>104</v>
      </c>
      <c r="K509" s="29" t="s">
        <v>94</v>
      </c>
      <c r="L509" s="29" t="s">
        <v>67</v>
      </c>
      <c r="M509" s="29" t="s">
        <v>260</v>
      </c>
      <c r="N509" s="29" t="s">
        <v>54</v>
      </c>
      <c r="O509" s="29" t="s">
        <v>261</v>
      </c>
      <c r="P509" s="29" t="s">
        <v>106</v>
      </c>
      <c r="Q509" s="29" t="s">
        <v>106</v>
      </c>
      <c r="R509" s="29" t="s">
        <v>57</v>
      </c>
      <c r="S509" s="29" t="s">
        <v>58</v>
      </c>
      <c r="T509" s="39" t="str">
        <f t="shared" si="7"/>
        <v>http://maps.google.com/maps?q=18.52484,99.37056</v>
      </c>
    </row>
    <row r="510" spans="1:20" customFormat="1">
      <c r="A510" s="29" t="s">
        <v>1325</v>
      </c>
      <c r="B510" s="33">
        <v>46115</v>
      </c>
      <c r="C510" s="38">
        <v>2.25</v>
      </c>
      <c r="D510" s="40">
        <v>18.52619</v>
      </c>
      <c r="E510" s="40">
        <v>99.363219999999998</v>
      </c>
      <c r="F510" s="40">
        <v>538335.97107900004</v>
      </c>
      <c r="G510" s="40">
        <v>2048441.36207</v>
      </c>
      <c r="H510" s="29" t="s">
        <v>48</v>
      </c>
      <c r="I510" s="29" t="s">
        <v>103</v>
      </c>
      <c r="J510" s="29" t="s">
        <v>104</v>
      </c>
      <c r="K510" s="29" t="s">
        <v>94</v>
      </c>
      <c r="L510" s="29" t="s">
        <v>67</v>
      </c>
      <c r="M510" s="29" t="s">
        <v>260</v>
      </c>
      <c r="N510" s="29" t="s">
        <v>54</v>
      </c>
      <c r="O510" s="29" t="s">
        <v>261</v>
      </c>
      <c r="P510" s="29" t="s">
        <v>106</v>
      </c>
      <c r="Q510" s="29" t="s">
        <v>106</v>
      </c>
      <c r="R510" s="29" t="s">
        <v>57</v>
      </c>
      <c r="S510" s="29" t="s">
        <v>58</v>
      </c>
      <c r="T510" s="39" t="str">
        <f t="shared" si="7"/>
        <v>http://maps.google.com/maps?q=18.52619,99.36322</v>
      </c>
    </row>
    <row r="511" spans="1:20" customFormat="1">
      <c r="A511" s="29" t="s">
        <v>1326</v>
      </c>
      <c r="B511" s="33">
        <v>46115</v>
      </c>
      <c r="C511" s="38">
        <v>2.25</v>
      </c>
      <c r="D511" s="40">
        <v>18.555730000000001</v>
      </c>
      <c r="E511" s="40">
        <v>99.345879999999994</v>
      </c>
      <c r="F511" s="40">
        <v>536499.53239399998</v>
      </c>
      <c r="G511" s="40">
        <v>2051706.1869000001</v>
      </c>
      <c r="H511" s="29" t="s">
        <v>48</v>
      </c>
      <c r="I511" s="29" t="s">
        <v>103</v>
      </c>
      <c r="J511" s="29" t="s">
        <v>104</v>
      </c>
      <c r="K511" s="29" t="s">
        <v>94</v>
      </c>
      <c r="L511" s="29" t="s">
        <v>67</v>
      </c>
      <c r="M511" s="29" t="s">
        <v>260</v>
      </c>
      <c r="N511" s="29" t="s">
        <v>54</v>
      </c>
      <c r="O511" s="29" t="s">
        <v>261</v>
      </c>
      <c r="P511" s="29" t="s">
        <v>106</v>
      </c>
      <c r="Q511" s="29" t="s">
        <v>106</v>
      </c>
      <c r="R511" s="29" t="s">
        <v>57</v>
      </c>
      <c r="S511" s="29" t="s">
        <v>58</v>
      </c>
      <c r="T511" s="39" t="str">
        <f t="shared" si="7"/>
        <v>http://maps.google.com/maps?q=18.55573,99.34588</v>
      </c>
    </row>
    <row r="512" spans="1:20" customFormat="1">
      <c r="A512" s="29" t="s">
        <v>1327</v>
      </c>
      <c r="B512" s="33">
        <v>46115</v>
      </c>
      <c r="C512" s="38">
        <v>2.25</v>
      </c>
      <c r="D512" s="40">
        <v>17.84817</v>
      </c>
      <c r="E512" s="40">
        <v>99.18938</v>
      </c>
      <c r="F512" s="40">
        <v>520065.38014999998</v>
      </c>
      <c r="G512" s="40">
        <v>1973397.9554300001</v>
      </c>
      <c r="H512" s="29" t="s">
        <v>48</v>
      </c>
      <c r="I512" s="29" t="s">
        <v>646</v>
      </c>
      <c r="J512" s="29" t="s">
        <v>93</v>
      </c>
      <c r="K512" s="29" t="s">
        <v>94</v>
      </c>
      <c r="L512" s="29" t="s">
        <v>67</v>
      </c>
      <c r="M512" s="29" t="s">
        <v>264</v>
      </c>
      <c r="N512" s="29" t="s">
        <v>54</v>
      </c>
      <c r="O512" s="29" t="s">
        <v>774</v>
      </c>
      <c r="P512" s="29" t="s">
        <v>106</v>
      </c>
      <c r="Q512" s="29" t="s">
        <v>106</v>
      </c>
      <c r="R512" s="29" t="s">
        <v>57</v>
      </c>
      <c r="S512" s="29" t="s">
        <v>58</v>
      </c>
      <c r="T512" s="39" t="str">
        <f t="shared" si="7"/>
        <v>http://maps.google.com/maps?q=17.84817,99.18938</v>
      </c>
    </row>
    <row r="513" spans="1:20" customFormat="1">
      <c r="A513" s="29" t="s">
        <v>1328</v>
      </c>
      <c r="B513" s="33">
        <v>46115</v>
      </c>
      <c r="C513" s="38">
        <v>2.25</v>
      </c>
      <c r="D513" s="40">
        <v>18.309100000000001</v>
      </c>
      <c r="E513" s="40">
        <v>98.986909999999995</v>
      </c>
      <c r="F513" s="40">
        <v>498616.69267800002</v>
      </c>
      <c r="G513" s="40">
        <v>2024383.76284</v>
      </c>
      <c r="H513" s="29" t="s">
        <v>48</v>
      </c>
      <c r="I513" s="29" t="s">
        <v>782</v>
      </c>
      <c r="J513" s="29" t="s">
        <v>153</v>
      </c>
      <c r="K513" s="29" t="s">
        <v>177</v>
      </c>
      <c r="L513" s="29" t="s">
        <v>67</v>
      </c>
      <c r="M513" s="29" t="s">
        <v>266</v>
      </c>
      <c r="N513" s="29" t="s">
        <v>101</v>
      </c>
      <c r="O513" s="29" t="s">
        <v>263</v>
      </c>
      <c r="P513" s="29" t="s">
        <v>128</v>
      </c>
      <c r="Q513" s="29" t="s">
        <v>106</v>
      </c>
      <c r="R513" s="29" t="s">
        <v>57</v>
      </c>
      <c r="S513" s="29" t="s">
        <v>58</v>
      </c>
      <c r="T513" s="39" t="str">
        <f t="shared" si="7"/>
        <v>http://maps.google.com/maps?q=18.3091,98.98691</v>
      </c>
    </row>
    <row r="514" spans="1:20" customFormat="1">
      <c r="A514" s="29" t="s">
        <v>1329</v>
      </c>
      <c r="B514" s="33">
        <v>46115</v>
      </c>
      <c r="C514" s="38">
        <v>2.25</v>
      </c>
      <c r="D514" s="40">
        <v>18.309999999999999</v>
      </c>
      <c r="E514" s="40">
        <v>98.982119999999995</v>
      </c>
      <c r="F514" s="40">
        <v>498110.51128400001</v>
      </c>
      <c r="G514" s="40">
        <v>2024483.3815200001</v>
      </c>
      <c r="H514" s="29" t="s">
        <v>48</v>
      </c>
      <c r="I514" s="29" t="s">
        <v>782</v>
      </c>
      <c r="J514" s="29" t="s">
        <v>153</v>
      </c>
      <c r="K514" s="29" t="s">
        <v>177</v>
      </c>
      <c r="L514" s="29" t="s">
        <v>67</v>
      </c>
      <c r="M514" s="29" t="s">
        <v>266</v>
      </c>
      <c r="N514" s="29" t="s">
        <v>101</v>
      </c>
      <c r="O514" s="29" t="s">
        <v>263</v>
      </c>
      <c r="P514" s="29" t="s">
        <v>128</v>
      </c>
      <c r="Q514" s="29" t="s">
        <v>106</v>
      </c>
      <c r="R514" s="29" t="s">
        <v>57</v>
      </c>
      <c r="S514" s="29" t="s">
        <v>58</v>
      </c>
      <c r="T514" s="39" t="str">
        <f t="shared" si="7"/>
        <v>http://maps.google.com/maps?q=18.31,98.98212</v>
      </c>
    </row>
    <row r="515" spans="1:20" customFormat="1">
      <c r="A515" s="29" t="s">
        <v>1330</v>
      </c>
      <c r="B515" s="33">
        <v>46115</v>
      </c>
      <c r="C515" s="38">
        <v>2.25</v>
      </c>
      <c r="D515" s="40">
        <v>18.366350000000001</v>
      </c>
      <c r="E515" s="40">
        <v>99.160790000000006</v>
      </c>
      <c r="F515" s="40">
        <v>516986.17358900001</v>
      </c>
      <c r="G515" s="40">
        <v>2030725.3631500001</v>
      </c>
      <c r="H515" s="29" t="s">
        <v>48</v>
      </c>
      <c r="I515" s="29" t="s">
        <v>265</v>
      </c>
      <c r="J515" s="29" t="s">
        <v>153</v>
      </c>
      <c r="K515" s="29" t="s">
        <v>177</v>
      </c>
      <c r="L515" s="29" t="s">
        <v>67</v>
      </c>
      <c r="M515" s="29" t="s">
        <v>266</v>
      </c>
      <c r="N515" s="29" t="s">
        <v>101</v>
      </c>
      <c r="O515" s="29" t="s">
        <v>263</v>
      </c>
      <c r="P515" s="29" t="s">
        <v>128</v>
      </c>
      <c r="Q515" s="29" t="s">
        <v>106</v>
      </c>
      <c r="R515" s="29" t="s">
        <v>57</v>
      </c>
      <c r="S515" s="29" t="s">
        <v>58</v>
      </c>
      <c r="T515" s="39" t="str">
        <f t="shared" si="7"/>
        <v>http://maps.google.com/maps?q=18.36635,99.16079</v>
      </c>
    </row>
    <row r="516" spans="1:20" customFormat="1">
      <c r="A516" s="29" t="s">
        <v>1331</v>
      </c>
      <c r="B516" s="33">
        <v>46115</v>
      </c>
      <c r="C516" s="38">
        <v>2.25</v>
      </c>
      <c r="D516" s="40">
        <v>18.378309999999999</v>
      </c>
      <c r="E516" s="40">
        <v>99.175280000000001</v>
      </c>
      <c r="F516" s="40">
        <v>518515.653597</v>
      </c>
      <c r="G516" s="40">
        <v>2032050.0419000001</v>
      </c>
      <c r="H516" s="29" t="s">
        <v>48</v>
      </c>
      <c r="I516" s="29" t="s">
        <v>783</v>
      </c>
      <c r="J516" s="29" t="s">
        <v>259</v>
      </c>
      <c r="K516" s="29" t="s">
        <v>94</v>
      </c>
      <c r="L516" s="29" t="s">
        <v>67</v>
      </c>
      <c r="M516" s="29" t="s">
        <v>266</v>
      </c>
      <c r="N516" s="29" t="s">
        <v>101</v>
      </c>
      <c r="O516" s="29" t="s">
        <v>55</v>
      </c>
      <c r="P516" s="29" t="s">
        <v>106</v>
      </c>
      <c r="Q516" s="29" t="s">
        <v>106</v>
      </c>
      <c r="R516" s="29" t="s">
        <v>57</v>
      </c>
      <c r="S516" s="29" t="s">
        <v>58</v>
      </c>
      <c r="T516" s="39" t="str">
        <f t="shared" ref="T516:T579" si="8">HYPERLINK(CONCATENATE("http://maps.google.com/maps?q=",D516,",",E516))</f>
        <v>http://maps.google.com/maps?q=18.37831,99.17528</v>
      </c>
    </row>
    <row r="517" spans="1:20" customFormat="1">
      <c r="A517" s="29" t="s">
        <v>1332</v>
      </c>
      <c r="B517" s="33">
        <v>46115</v>
      </c>
      <c r="C517" s="38">
        <v>2.25</v>
      </c>
      <c r="D517" s="40">
        <v>18.37922</v>
      </c>
      <c r="E517" s="40">
        <v>99.170389999999998</v>
      </c>
      <c r="F517" s="40">
        <v>517999.00416800001</v>
      </c>
      <c r="G517" s="40">
        <v>2032150.2338</v>
      </c>
      <c r="H517" s="29" t="s">
        <v>48</v>
      </c>
      <c r="I517" s="29" t="s">
        <v>265</v>
      </c>
      <c r="J517" s="29" t="s">
        <v>153</v>
      </c>
      <c r="K517" s="29" t="s">
        <v>177</v>
      </c>
      <c r="L517" s="29" t="s">
        <v>67</v>
      </c>
      <c r="M517" s="29" t="s">
        <v>266</v>
      </c>
      <c r="N517" s="29" t="s">
        <v>101</v>
      </c>
      <c r="O517" s="29" t="s">
        <v>263</v>
      </c>
      <c r="P517" s="29" t="s">
        <v>128</v>
      </c>
      <c r="Q517" s="29" t="s">
        <v>106</v>
      </c>
      <c r="R517" s="29" t="s">
        <v>57</v>
      </c>
      <c r="S517" s="29" t="s">
        <v>58</v>
      </c>
      <c r="T517" s="39" t="str">
        <f t="shared" si="8"/>
        <v>http://maps.google.com/maps?q=18.37922,99.17039</v>
      </c>
    </row>
    <row r="518" spans="1:20" customFormat="1">
      <c r="A518" s="29" t="s">
        <v>1333</v>
      </c>
      <c r="B518" s="33">
        <v>46115</v>
      </c>
      <c r="C518" s="38">
        <v>2.25</v>
      </c>
      <c r="D518" s="40">
        <v>18.380179999999999</v>
      </c>
      <c r="E518" s="40">
        <v>99.174419999999998</v>
      </c>
      <c r="F518" s="40">
        <v>518424.60891900002</v>
      </c>
      <c r="G518" s="40">
        <v>2032256.85296</v>
      </c>
      <c r="H518" s="29" t="s">
        <v>48</v>
      </c>
      <c r="I518" s="29" t="s">
        <v>265</v>
      </c>
      <c r="J518" s="29" t="s">
        <v>153</v>
      </c>
      <c r="K518" s="29" t="s">
        <v>177</v>
      </c>
      <c r="L518" s="29" t="s">
        <v>67</v>
      </c>
      <c r="M518" s="29" t="s">
        <v>266</v>
      </c>
      <c r="N518" s="29" t="s">
        <v>101</v>
      </c>
      <c r="O518" s="29" t="s">
        <v>263</v>
      </c>
      <c r="P518" s="29" t="s">
        <v>128</v>
      </c>
      <c r="Q518" s="29" t="s">
        <v>106</v>
      </c>
      <c r="R518" s="29" t="s">
        <v>57</v>
      </c>
      <c r="S518" s="29" t="s">
        <v>58</v>
      </c>
      <c r="T518" s="39" t="str">
        <f t="shared" si="8"/>
        <v>http://maps.google.com/maps?q=18.38018,99.17442</v>
      </c>
    </row>
    <row r="519" spans="1:20" customFormat="1">
      <c r="A519" s="29" t="s">
        <v>1334</v>
      </c>
      <c r="B519" s="33">
        <v>46115</v>
      </c>
      <c r="C519" s="38">
        <v>2.25</v>
      </c>
      <c r="D519" s="40">
        <v>18.382259999999999</v>
      </c>
      <c r="E519" s="40">
        <v>99.175989999999999</v>
      </c>
      <c r="F519" s="40">
        <v>518590.23115100001</v>
      </c>
      <c r="G519" s="40">
        <v>2032487.1459999999</v>
      </c>
      <c r="H519" s="29" t="s">
        <v>48</v>
      </c>
      <c r="I519" s="29" t="s">
        <v>265</v>
      </c>
      <c r="J519" s="29" t="s">
        <v>153</v>
      </c>
      <c r="K519" s="29" t="s">
        <v>177</v>
      </c>
      <c r="L519" s="29" t="s">
        <v>67</v>
      </c>
      <c r="M519" s="29" t="s">
        <v>266</v>
      </c>
      <c r="N519" s="29" t="s">
        <v>101</v>
      </c>
      <c r="O519" s="29" t="s">
        <v>263</v>
      </c>
      <c r="P519" s="29" t="s">
        <v>128</v>
      </c>
      <c r="Q519" s="29" t="s">
        <v>106</v>
      </c>
      <c r="R519" s="29" t="s">
        <v>57</v>
      </c>
      <c r="S519" s="29" t="s">
        <v>58</v>
      </c>
      <c r="T519" s="39" t="str">
        <f t="shared" si="8"/>
        <v>http://maps.google.com/maps?q=18.38226,99.17599</v>
      </c>
    </row>
    <row r="520" spans="1:20" customFormat="1">
      <c r="A520" s="29" t="s">
        <v>1335</v>
      </c>
      <c r="B520" s="33">
        <v>46115</v>
      </c>
      <c r="C520" s="38">
        <v>2.25</v>
      </c>
      <c r="D520" s="40">
        <v>18.405629999999999</v>
      </c>
      <c r="E520" s="40">
        <v>99.203919999999997</v>
      </c>
      <c r="F520" s="40">
        <v>521537.64717700001</v>
      </c>
      <c r="G520" s="40">
        <v>2035075.9158300001</v>
      </c>
      <c r="H520" s="29" t="s">
        <v>48</v>
      </c>
      <c r="I520" s="29" t="s">
        <v>258</v>
      </c>
      <c r="J520" s="29" t="s">
        <v>259</v>
      </c>
      <c r="K520" s="29" t="s">
        <v>94</v>
      </c>
      <c r="L520" s="29" t="s">
        <v>67</v>
      </c>
      <c r="M520" s="29" t="s">
        <v>266</v>
      </c>
      <c r="N520" s="29" t="s">
        <v>101</v>
      </c>
      <c r="O520" s="29" t="s">
        <v>261</v>
      </c>
      <c r="P520" s="29" t="s">
        <v>106</v>
      </c>
      <c r="Q520" s="29" t="s">
        <v>106</v>
      </c>
      <c r="R520" s="29" t="s">
        <v>57</v>
      </c>
      <c r="S520" s="29" t="s">
        <v>58</v>
      </c>
      <c r="T520" s="39" t="str">
        <f t="shared" si="8"/>
        <v>http://maps.google.com/maps?q=18.40563,99.20392</v>
      </c>
    </row>
    <row r="521" spans="1:20" customFormat="1">
      <c r="A521" s="29" t="s">
        <v>1336</v>
      </c>
      <c r="B521" s="33">
        <v>46115</v>
      </c>
      <c r="C521" s="38">
        <v>2.25</v>
      </c>
      <c r="D521" s="40">
        <v>18.2379</v>
      </c>
      <c r="E521" s="40">
        <v>100.09347</v>
      </c>
      <c r="F521" s="40">
        <v>615607.06455799995</v>
      </c>
      <c r="G521" s="40">
        <v>2016851.4765600001</v>
      </c>
      <c r="H521" s="29" t="s">
        <v>48</v>
      </c>
      <c r="I521" s="29" t="s">
        <v>781</v>
      </c>
      <c r="J521" s="29" t="s">
        <v>437</v>
      </c>
      <c r="K521" s="29" t="s">
        <v>187</v>
      </c>
      <c r="L521" s="29" t="s">
        <v>67</v>
      </c>
      <c r="M521" s="29" t="s">
        <v>269</v>
      </c>
      <c r="N521" s="29" t="s">
        <v>54</v>
      </c>
      <c r="O521" s="29" t="s">
        <v>270</v>
      </c>
      <c r="P521" s="29" t="s">
        <v>96</v>
      </c>
      <c r="Q521" s="29" t="s">
        <v>96</v>
      </c>
      <c r="R521" s="29" t="s">
        <v>57</v>
      </c>
      <c r="S521" s="29" t="s">
        <v>58</v>
      </c>
      <c r="T521" s="39" t="str">
        <f t="shared" si="8"/>
        <v>http://maps.google.com/maps?q=18.2379,100.09347</v>
      </c>
    </row>
    <row r="522" spans="1:20" customFormat="1">
      <c r="A522" s="29" t="s">
        <v>1337</v>
      </c>
      <c r="B522" s="33">
        <v>46115</v>
      </c>
      <c r="C522" s="38">
        <v>2.25</v>
      </c>
      <c r="D522" s="40">
        <v>19.305869999999999</v>
      </c>
      <c r="E522" s="40">
        <v>100.42689</v>
      </c>
      <c r="F522" s="40">
        <v>649915.67650900001</v>
      </c>
      <c r="G522" s="40">
        <v>2135289.1102200001</v>
      </c>
      <c r="H522" s="29" t="s">
        <v>48</v>
      </c>
      <c r="I522" s="29" t="s">
        <v>802</v>
      </c>
      <c r="J522" s="29" t="s">
        <v>271</v>
      </c>
      <c r="K522" s="29" t="s">
        <v>99</v>
      </c>
      <c r="L522" s="29" t="s">
        <v>67</v>
      </c>
      <c r="M522" s="29" t="s">
        <v>272</v>
      </c>
      <c r="N522" s="29" t="s">
        <v>101</v>
      </c>
      <c r="O522" s="29" t="s">
        <v>55</v>
      </c>
      <c r="P522" s="29" t="s">
        <v>102</v>
      </c>
      <c r="Q522" s="29" t="s">
        <v>102</v>
      </c>
      <c r="R522" s="29" t="s">
        <v>57</v>
      </c>
      <c r="S522" s="29" t="s">
        <v>58</v>
      </c>
      <c r="T522" s="39" t="str">
        <f t="shared" si="8"/>
        <v>http://maps.google.com/maps?q=19.30587,100.42689</v>
      </c>
    </row>
    <row r="523" spans="1:20" customFormat="1">
      <c r="A523" s="29" t="s">
        <v>1338</v>
      </c>
      <c r="B523" s="33">
        <v>46115</v>
      </c>
      <c r="C523" s="38">
        <v>2.25</v>
      </c>
      <c r="D523" s="40">
        <v>18.63316</v>
      </c>
      <c r="E523" s="40">
        <v>99.50667</v>
      </c>
      <c r="F523" s="40">
        <v>553443.29089800001</v>
      </c>
      <c r="G523" s="40">
        <v>2060313.71615</v>
      </c>
      <c r="H523" s="29" t="s">
        <v>48</v>
      </c>
      <c r="I523" s="29" t="s">
        <v>109</v>
      </c>
      <c r="J523" s="29" t="s">
        <v>108</v>
      </c>
      <c r="K523" s="29" t="s">
        <v>94</v>
      </c>
      <c r="L523" s="29" t="s">
        <v>67</v>
      </c>
      <c r="M523" s="29" t="s">
        <v>274</v>
      </c>
      <c r="N523" s="29" t="s">
        <v>77</v>
      </c>
      <c r="O523" s="29" t="s">
        <v>275</v>
      </c>
      <c r="P523" s="29" t="s">
        <v>106</v>
      </c>
      <c r="Q523" s="29" t="s">
        <v>106</v>
      </c>
      <c r="R523" s="29" t="s">
        <v>57</v>
      </c>
      <c r="S523" s="29" t="s">
        <v>58</v>
      </c>
      <c r="T523" s="39" t="str">
        <f t="shared" si="8"/>
        <v>http://maps.google.com/maps?q=18.63316,99.50667</v>
      </c>
    </row>
    <row r="524" spans="1:20" customFormat="1">
      <c r="A524" s="29" t="s">
        <v>1339</v>
      </c>
      <c r="B524" s="33">
        <v>46115</v>
      </c>
      <c r="C524" s="38">
        <v>2.25</v>
      </c>
      <c r="D524" s="40">
        <v>18.634250000000002</v>
      </c>
      <c r="E524" s="40">
        <v>99.507239999999996</v>
      </c>
      <c r="F524" s="40">
        <v>553503.07429999998</v>
      </c>
      <c r="G524" s="40">
        <v>2060434.49128</v>
      </c>
      <c r="H524" s="29" t="s">
        <v>48</v>
      </c>
      <c r="I524" s="29" t="s">
        <v>109</v>
      </c>
      <c r="J524" s="29" t="s">
        <v>108</v>
      </c>
      <c r="K524" s="29" t="s">
        <v>94</v>
      </c>
      <c r="L524" s="29" t="s">
        <v>67</v>
      </c>
      <c r="M524" s="29" t="s">
        <v>274</v>
      </c>
      <c r="N524" s="29" t="s">
        <v>77</v>
      </c>
      <c r="O524" s="29" t="s">
        <v>275</v>
      </c>
      <c r="P524" s="29" t="s">
        <v>106</v>
      </c>
      <c r="Q524" s="29" t="s">
        <v>106</v>
      </c>
      <c r="R524" s="29" t="s">
        <v>57</v>
      </c>
      <c r="S524" s="29" t="s">
        <v>58</v>
      </c>
      <c r="T524" s="39" t="str">
        <f t="shared" si="8"/>
        <v>http://maps.google.com/maps?q=18.63425,99.50724</v>
      </c>
    </row>
    <row r="525" spans="1:20" customFormat="1">
      <c r="A525" s="29" t="s">
        <v>1340</v>
      </c>
      <c r="B525" s="33">
        <v>46115</v>
      </c>
      <c r="C525" s="38">
        <v>2.25</v>
      </c>
      <c r="D525" s="40">
        <v>18.702000000000002</v>
      </c>
      <c r="E525" s="40">
        <v>101.16275</v>
      </c>
      <c r="F525" s="40">
        <v>728074.66928399995</v>
      </c>
      <c r="G525" s="40">
        <v>2069235.6483499999</v>
      </c>
      <c r="H525" s="29" t="s">
        <v>48</v>
      </c>
      <c r="I525" s="29" t="s">
        <v>152</v>
      </c>
      <c r="J525" s="29" t="s">
        <v>140</v>
      </c>
      <c r="K525" s="29" t="s">
        <v>150</v>
      </c>
      <c r="L525" s="29" t="s">
        <v>67</v>
      </c>
      <c r="M525" s="29" t="s">
        <v>276</v>
      </c>
      <c r="N525" s="29" t="s">
        <v>54</v>
      </c>
      <c r="O525" s="29" t="s">
        <v>55</v>
      </c>
      <c r="P525" s="29" t="s">
        <v>96</v>
      </c>
      <c r="Q525" s="29" t="s">
        <v>96</v>
      </c>
      <c r="R525" s="29" t="s">
        <v>57</v>
      </c>
      <c r="S525" s="29" t="s">
        <v>58</v>
      </c>
      <c r="T525" s="39" t="str">
        <f t="shared" si="8"/>
        <v>http://maps.google.com/maps?q=18.702,101.16275</v>
      </c>
    </row>
    <row r="526" spans="1:20" customFormat="1">
      <c r="A526" s="29" t="s">
        <v>1341</v>
      </c>
      <c r="B526" s="33">
        <v>46115</v>
      </c>
      <c r="C526" s="38">
        <v>2.25</v>
      </c>
      <c r="D526" s="40">
        <v>18.702770000000001</v>
      </c>
      <c r="E526" s="40">
        <v>101.15881</v>
      </c>
      <c r="F526" s="40">
        <v>727657.985354</v>
      </c>
      <c r="G526" s="40">
        <v>2069315.8641299999</v>
      </c>
      <c r="H526" s="29" t="s">
        <v>48</v>
      </c>
      <c r="I526" s="29" t="s">
        <v>152</v>
      </c>
      <c r="J526" s="29" t="s">
        <v>140</v>
      </c>
      <c r="K526" s="29" t="s">
        <v>150</v>
      </c>
      <c r="L526" s="29" t="s">
        <v>67</v>
      </c>
      <c r="M526" s="29" t="s">
        <v>276</v>
      </c>
      <c r="N526" s="29" t="s">
        <v>54</v>
      </c>
      <c r="O526" s="29" t="s">
        <v>55</v>
      </c>
      <c r="P526" s="29" t="s">
        <v>96</v>
      </c>
      <c r="Q526" s="29" t="s">
        <v>96</v>
      </c>
      <c r="R526" s="29" t="s">
        <v>57</v>
      </c>
      <c r="S526" s="29" t="s">
        <v>58</v>
      </c>
      <c r="T526" s="39" t="str">
        <f t="shared" si="8"/>
        <v>http://maps.google.com/maps?q=18.70277,101.15881</v>
      </c>
    </row>
    <row r="527" spans="1:20" customFormat="1">
      <c r="A527" s="29" t="s">
        <v>1342</v>
      </c>
      <c r="B527" s="33">
        <v>46115</v>
      </c>
      <c r="C527" s="38">
        <v>2.25</v>
      </c>
      <c r="D527" s="40">
        <v>18.721440000000001</v>
      </c>
      <c r="E527" s="40">
        <v>101.15765</v>
      </c>
      <c r="F527" s="40">
        <v>727510.62823499995</v>
      </c>
      <c r="G527" s="40">
        <v>2071381.2874</v>
      </c>
      <c r="H527" s="29" t="s">
        <v>48</v>
      </c>
      <c r="I527" s="29" t="s">
        <v>152</v>
      </c>
      <c r="J527" s="29" t="s">
        <v>140</v>
      </c>
      <c r="K527" s="29" t="s">
        <v>150</v>
      </c>
      <c r="L527" s="29" t="s">
        <v>67</v>
      </c>
      <c r="M527" s="29" t="s">
        <v>276</v>
      </c>
      <c r="N527" s="29" t="s">
        <v>54</v>
      </c>
      <c r="O527" s="29" t="s">
        <v>55</v>
      </c>
      <c r="P527" s="29" t="s">
        <v>96</v>
      </c>
      <c r="Q527" s="29" t="s">
        <v>96</v>
      </c>
      <c r="R527" s="29" t="s">
        <v>57</v>
      </c>
      <c r="S527" s="29" t="s">
        <v>58</v>
      </c>
      <c r="T527" s="39" t="str">
        <f t="shared" si="8"/>
        <v>http://maps.google.com/maps?q=18.72144,101.15765</v>
      </c>
    </row>
    <row r="528" spans="1:20" customFormat="1">
      <c r="A528" s="29" t="s">
        <v>1343</v>
      </c>
      <c r="B528" s="33">
        <v>46115</v>
      </c>
      <c r="C528" s="38">
        <v>2.25</v>
      </c>
      <c r="D528" s="40">
        <v>18.725580000000001</v>
      </c>
      <c r="E528" s="40">
        <v>101.08920000000001</v>
      </c>
      <c r="F528" s="40">
        <v>720285.03963899997</v>
      </c>
      <c r="G528" s="40">
        <v>2071753.67249</v>
      </c>
      <c r="H528" s="29" t="s">
        <v>48</v>
      </c>
      <c r="I528" s="29" t="s">
        <v>624</v>
      </c>
      <c r="J528" s="29" t="s">
        <v>140</v>
      </c>
      <c r="K528" s="29" t="s">
        <v>150</v>
      </c>
      <c r="L528" s="29" t="s">
        <v>67</v>
      </c>
      <c r="M528" s="29" t="s">
        <v>276</v>
      </c>
      <c r="N528" s="29" t="s">
        <v>54</v>
      </c>
      <c r="O528" s="29" t="s">
        <v>55</v>
      </c>
      <c r="P528" s="29" t="s">
        <v>96</v>
      </c>
      <c r="Q528" s="29" t="s">
        <v>96</v>
      </c>
      <c r="R528" s="29" t="s">
        <v>57</v>
      </c>
      <c r="S528" s="29" t="s">
        <v>58</v>
      </c>
      <c r="T528" s="39" t="str">
        <f t="shared" si="8"/>
        <v>http://maps.google.com/maps?q=18.72558,101.0892</v>
      </c>
    </row>
    <row r="529" spans="1:20" customFormat="1">
      <c r="A529" s="29" t="s">
        <v>1344</v>
      </c>
      <c r="B529" s="33">
        <v>46115</v>
      </c>
      <c r="C529" s="38">
        <v>2.25</v>
      </c>
      <c r="D529" s="40">
        <v>18.735790000000001</v>
      </c>
      <c r="E529" s="40">
        <v>101.20256999999999</v>
      </c>
      <c r="F529" s="40">
        <v>732229.38705899997</v>
      </c>
      <c r="G529" s="40">
        <v>2073027.8724499999</v>
      </c>
      <c r="H529" s="29" t="s">
        <v>48</v>
      </c>
      <c r="I529" s="29" t="s">
        <v>152</v>
      </c>
      <c r="J529" s="29" t="s">
        <v>140</v>
      </c>
      <c r="K529" s="29" t="s">
        <v>150</v>
      </c>
      <c r="L529" s="29" t="s">
        <v>67</v>
      </c>
      <c r="M529" s="29" t="s">
        <v>276</v>
      </c>
      <c r="N529" s="29" t="s">
        <v>54</v>
      </c>
      <c r="O529" s="29" t="s">
        <v>55</v>
      </c>
      <c r="P529" s="29" t="s">
        <v>96</v>
      </c>
      <c r="Q529" s="29" t="s">
        <v>96</v>
      </c>
      <c r="R529" s="29" t="s">
        <v>57</v>
      </c>
      <c r="S529" s="29" t="s">
        <v>58</v>
      </c>
      <c r="T529" s="39" t="str">
        <f t="shared" si="8"/>
        <v>http://maps.google.com/maps?q=18.73579,101.20257</v>
      </c>
    </row>
    <row r="530" spans="1:20" customFormat="1">
      <c r="A530" s="29" t="s">
        <v>1345</v>
      </c>
      <c r="B530" s="33">
        <v>46115</v>
      </c>
      <c r="C530" s="38">
        <v>2.25</v>
      </c>
      <c r="D530" s="40">
        <v>18.757539999999999</v>
      </c>
      <c r="E530" s="40">
        <v>101.06616</v>
      </c>
      <c r="F530" s="40">
        <v>717813.84618400002</v>
      </c>
      <c r="G530" s="40">
        <v>2075263.4118600001</v>
      </c>
      <c r="H530" s="29" t="s">
        <v>48</v>
      </c>
      <c r="I530" s="29" t="s">
        <v>624</v>
      </c>
      <c r="J530" s="29" t="s">
        <v>140</v>
      </c>
      <c r="K530" s="29" t="s">
        <v>150</v>
      </c>
      <c r="L530" s="29" t="s">
        <v>67</v>
      </c>
      <c r="M530" s="29" t="s">
        <v>276</v>
      </c>
      <c r="N530" s="29" t="s">
        <v>54</v>
      </c>
      <c r="O530" s="29" t="s">
        <v>55</v>
      </c>
      <c r="P530" s="29" t="s">
        <v>96</v>
      </c>
      <c r="Q530" s="29" t="s">
        <v>96</v>
      </c>
      <c r="R530" s="29" t="s">
        <v>57</v>
      </c>
      <c r="S530" s="29" t="s">
        <v>58</v>
      </c>
      <c r="T530" s="39" t="str">
        <f t="shared" si="8"/>
        <v>http://maps.google.com/maps?q=18.75754,101.06616</v>
      </c>
    </row>
    <row r="531" spans="1:20" customFormat="1">
      <c r="A531" s="29" t="s">
        <v>1346</v>
      </c>
      <c r="B531" s="33">
        <v>46115</v>
      </c>
      <c r="C531" s="38">
        <v>2.25</v>
      </c>
      <c r="D531" s="40">
        <v>18.782820000000001</v>
      </c>
      <c r="E531" s="40">
        <v>101.11976</v>
      </c>
      <c r="F531" s="40">
        <v>723433.04025399999</v>
      </c>
      <c r="G531" s="40">
        <v>2078128.47483</v>
      </c>
      <c r="H531" s="29" t="s">
        <v>48</v>
      </c>
      <c r="I531" s="29" t="s">
        <v>624</v>
      </c>
      <c r="J531" s="29" t="s">
        <v>140</v>
      </c>
      <c r="K531" s="29" t="s">
        <v>150</v>
      </c>
      <c r="L531" s="29" t="s">
        <v>67</v>
      </c>
      <c r="M531" s="29" t="s">
        <v>276</v>
      </c>
      <c r="N531" s="29" t="s">
        <v>54</v>
      </c>
      <c r="O531" s="29" t="s">
        <v>55</v>
      </c>
      <c r="P531" s="29" t="s">
        <v>96</v>
      </c>
      <c r="Q531" s="29" t="s">
        <v>96</v>
      </c>
      <c r="R531" s="29" t="s">
        <v>57</v>
      </c>
      <c r="S531" s="29" t="s">
        <v>58</v>
      </c>
      <c r="T531" s="39" t="str">
        <f t="shared" si="8"/>
        <v>http://maps.google.com/maps?q=18.78282,101.11976</v>
      </c>
    </row>
    <row r="532" spans="1:20" customFormat="1">
      <c r="A532" s="29" t="s">
        <v>1347</v>
      </c>
      <c r="B532" s="33">
        <v>46115</v>
      </c>
      <c r="C532" s="38">
        <v>2.25</v>
      </c>
      <c r="D532" s="40">
        <v>19.502009999999999</v>
      </c>
      <c r="E532" s="40">
        <v>101.06104000000001</v>
      </c>
      <c r="F532" s="40">
        <v>716301.93046299997</v>
      </c>
      <c r="G532" s="40">
        <v>2157674.4322799998</v>
      </c>
      <c r="H532" s="29" t="s">
        <v>48</v>
      </c>
      <c r="I532" s="29" t="s">
        <v>278</v>
      </c>
      <c r="J532" s="29" t="s">
        <v>279</v>
      </c>
      <c r="K532" s="29" t="s">
        <v>150</v>
      </c>
      <c r="L532" s="29" t="s">
        <v>67</v>
      </c>
      <c r="M532" s="29" t="s">
        <v>276</v>
      </c>
      <c r="N532" s="29" t="s">
        <v>54</v>
      </c>
      <c r="O532" s="29" t="s">
        <v>55</v>
      </c>
      <c r="P532" s="29" t="s">
        <v>96</v>
      </c>
      <c r="Q532" s="29" t="s">
        <v>96</v>
      </c>
      <c r="R532" s="29" t="s">
        <v>57</v>
      </c>
      <c r="S532" s="29" t="s">
        <v>58</v>
      </c>
      <c r="T532" s="39" t="str">
        <f t="shared" si="8"/>
        <v>http://maps.google.com/maps?q=19.50201,101.06104</v>
      </c>
    </row>
    <row r="533" spans="1:20" customFormat="1">
      <c r="A533" s="29" t="s">
        <v>1348</v>
      </c>
      <c r="B533" s="33">
        <v>46115</v>
      </c>
      <c r="C533" s="38">
        <v>2.25</v>
      </c>
      <c r="D533" s="40">
        <v>19.502780000000001</v>
      </c>
      <c r="E533" s="40">
        <v>101.05708</v>
      </c>
      <c r="F533" s="40">
        <v>715885.17447700002</v>
      </c>
      <c r="G533" s="40">
        <v>2157754.6888600001</v>
      </c>
      <c r="H533" s="29" t="s">
        <v>48</v>
      </c>
      <c r="I533" s="29" t="s">
        <v>278</v>
      </c>
      <c r="J533" s="29" t="s">
        <v>279</v>
      </c>
      <c r="K533" s="29" t="s">
        <v>150</v>
      </c>
      <c r="L533" s="29" t="s">
        <v>67</v>
      </c>
      <c r="M533" s="29" t="s">
        <v>276</v>
      </c>
      <c r="N533" s="29" t="s">
        <v>54</v>
      </c>
      <c r="O533" s="29" t="s">
        <v>55</v>
      </c>
      <c r="P533" s="29" t="s">
        <v>96</v>
      </c>
      <c r="Q533" s="29" t="s">
        <v>96</v>
      </c>
      <c r="R533" s="29" t="s">
        <v>57</v>
      </c>
      <c r="S533" s="29" t="s">
        <v>192</v>
      </c>
      <c r="T533" s="39" t="str">
        <f t="shared" si="8"/>
        <v>http://maps.google.com/maps?q=19.50278,101.05708</v>
      </c>
    </row>
    <row r="534" spans="1:20" customFormat="1">
      <c r="A534" s="29" t="s">
        <v>1349</v>
      </c>
      <c r="B534" s="33">
        <v>46115</v>
      </c>
      <c r="C534" s="38">
        <v>2.25</v>
      </c>
      <c r="D534" s="40">
        <v>19.506399999999999</v>
      </c>
      <c r="E534" s="40">
        <v>101.06165</v>
      </c>
      <c r="F534" s="40">
        <v>716360.12890300003</v>
      </c>
      <c r="G534" s="40">
        <v>2158161.21845</v>
      </c>
      <c r="H534" s="29" t="s">
        <v>48</v>
      </c>
      <c r="I534" s="29" t="s">
        <v>278</v>
      </c>
      <c r="J534" s="29" t="s">
        <v>279</v>
      </c>
      <c r="K534" s="29" t="s">
        <v>150</v>
      </c>
      <c r="L534" s="29" t="s">
        <v>67</v>
      </c>
      <c r="M534" s="29" t="s">
        <v>276</v>
      </c>
      <c r="N534" s="29" t="s">
        <v>54</v>
      </c>
      <c r="O534" s="29" t="s">
        <v>55</v>
      </c>
      <c r="P534" s="29" t="s">
        <v>96</v>
      </c>
      <c r="Q534" s="29" t="s">
        <v>96</v>
      </c>
      <c r="R534" s="29" t="s">
        <v>57</v>
      </c>
      <c r="S534" s="29" t="s">
        <v>58</v>
      </c>
      <c r="T534" s="39" t="str">
        <f t="shared" si="8"/>
        <v>http://maps.google.com/maps?q=19.5064,101.06165</v>
      </c>
    </row>
    <row r="535" spans="1:20" customFormat="1">
      <c r="A535" s="29" t="s">
        <v>1350</v>
      </c>
      <c r="B535" s="33">
        <v>46115</v>
      </c>
      <c r="C535" s="38">
        <v>2.25</v>
      </c>
      <c r="D535" s="40">
        <v>19.507180000000002</v>
      </c>
      <c r="E535" s="40">
        <v>101.05762</v>
      </c>
      <c r="F535" s="40">
        <v>715936.02163500001</v>
      </c>
      <c r="G535" s="40">
        <v>2158242.4915900002</v>
      </c>
      <c r="H535" s="29" t="s">
        <v>48</v>
      </c>
      <c r="I535" s="29" t="s">
        <v>278</v>
      </c>
      <c r="J535" s="29" t="s">
        <v>279</v>
      </c>
      <c r="K535" s="29" t="s">
        <v>150</v>
      </c>
      <c r="L535" s="29" t="s">
        <v>67</v>
      </c>
      <c r="M535" s="29" t="s">
        <v>276</v>
      </c>
      <c r="N535" s="29" t="s">
        <v>54</v>
      </c>
      <c r="O535" s="29" t="s">
        <v>55</v>
      </c>
      <c r="P535" s="29" t="s">
        <v>96</v>
      </c>
      <c r="Q535" s="29" t="s">
        <v>96</v>
      </c>
      <c r="R535" s="29" t="s">
        <v>57</v>
      </c>
      <c r="S535" s="29" t="s">
        <v>192</v>
      </c>
      <c r="T535" s="39" t="str">
        <f t="shared" si="8"/>
        <v>http://maps.google.com/maps?q=19.50718,101.05762</v>
      </c>
    </row>
    <row r="536" spans="1:20" customFormat="1">
      <c r="A536" s="29" t="s">
        <v>1351</v>
      </c>
      <c r="B536" s="33">
        <v>46115</v>
      </c>
      <c r="C536" s="38">
        <v>2.25</v>
      </c>
      <c r="D536" s="40">
        <v>19.510819999999999</v>
      </c>
      <c r="E536" s="40">
        <v>101.0621</v>
      </c>
      <c r="F536" s="40">
        <v>716401.48625099997</v>
      </c>
      <c r="G536" s="40">
        <v>2158651.1246500001</v>
      </c>
      <c r="H536" s="29" t="s">
        <v>48</v>
      </c>
      <c r="I536" s="29" t="s">
        <v>278</v>
      </c>
      <c r="J536" s="29" t="s">
        <v>279</v>
      </c>
      <c r="K536" s="29" t="s">
        <v>150</v>
      </c>
      <c r="L536" s="29" t="s">
        <v>67</v>
      </c>
      <c r="M536" s="29" t="s">
        <v>276</v>
      </c>
      <c r="N536" s="29" t="s">
        <v>54</v>
      </c>
      <c r="O536" s="29" t="s">
        <v>55</v>
      </c>
      <c r="P536" s="29" t="s">
        <v>96</v>
      </c>
      <c r="Q536" s="29" t="s">
        <v>96</v>
      </c>
      <c r="R536" s="29" t="s">
        <v>57</v>
      </c>
      <c r="S536" s="29" t="s">
        <v>192</v>
      </c>
      <c r="T536" s="39" t="str">
        <f t="shared" si="8"/>
        <v>http://maps.google.com/maps?q=19.51082,101.0621</v>
      </c>
    </row>
    <row r="537" spans="1:20" customFormat="1">
      <c r="A537" s="29" t="s">
        <v>1352</v>
      </c>
      <c r="B537" s="33">
        <v>46115</v>
      </c>
      <c r="C537" s="38">
        <v>2.25</v>
      </c>
      <c r="D537" s="40">
        <v>18.85604</v>
      </c>
      <c r="E537" s="40">
        <v>100.34475999999999</v>
      </c>
      <c r="F537" s="40">
        <v>641667.47589999996</v>
      </c>
      <c r="G537" s="40">
        <v>2085436.0953599999</v>
      </c>
      <c r="H537" s="29" t="s">
        <v>48</v>
      </c>
      <c r="I537" s="29" t="s">
        <v>283</v>
      </c>
      <c r="J537" s="29" t="s">
        <v>283</v>
      </c>
      <c r="K537" s="29" t="s">
        <v>99</v>
      </c>
      <c r="L537" s="29" t="s">
        <v>67</v>
      </c>
      <c r="M537" s="29" t="s">
        <v>282</v>
      </c>
      <c r="N537" s="29" t="s">
        <v>54</v>
      </c>
      <c r="O537" s="29" t="s">
        <v>284</v>
      </c>
      <c r="P537" s="29" t="s">
        <v>102</v>
      </c>
      <c r="Q537" s="29" t="s">
        <v>102</v>
      </c>
      <c r="R537" s="29" t="s">
        <v>57</v>
      </c>
      <c r="S537" s="29" t="s">
        <v>58</v>
      </c>
      <c r="T537" s="39" t="str">
        <f t="shared" si="8"/>
        <v>http://maps.google.com/maps?q=18.85604,100.34476</v>
      </c>
    </row>
    <row r="538" spans="1:20" customFormat="1">
      <c r="A538" s="29" t="s">
        <v>1353</v>
      </c>
      <c r="B538" s="33">
        <v>46115</v>
      </c>
      <c r="C538" s="38">
        <v>2.25</v>
      </c>
      <c r="D538" s="40">
        <v>18.86102</v>
      </c>
      <c r="E538" s="40">
        <v>100.34151</v>
      </c>
      <c r="F538" s="40">
        <v>641320.87389199995</v>
      </c>
      <c r="G538" s="40">
        <v>2085984.63846</v>
      </c>
      <c r="H538" s="29" t="s">
        <v>48</v>
      </c>
      <c r="I538" s="29" t="s">
        <v>283</v>
      </c>
      <c r="J538" s="29" t="s">
        <v>283</v>
      </c>
      <c r="K538" s="29" t="s">
        <v>99</v>
      </c>
      <c r="L538" s="29" t="s">
        <v>67</v>
      </c>
      <c r="M538" s="29" t="s">
        <v>282</v>
      </c>
      <c r="N538" s="29" t="s">
        <v>54</v>
      </c>
      <c r="O538" s="29" t="s">
        <v>284</v>
      </c>
      <c r="P538" s="29" t="s">
        <v>102</v>
      </c>
      <c r="Q538" s="29" t="s">
        <v>102</v>
      </c>
      <c r="R538" s="29" t="s">
        <v>57</v>
      </c>
      <c r="S538" s="29" t="s">
        <v>58</v>
      </c>
      <c r="T538" s="39" t="str">
        <f t="shared" si="8"/>
        <v>http://maps.google.com/maps?q=18.86102,100.34151</v>
      </c>
    </row>
    <row r="539" spans="1:20" customFormat="1">
      <c r="A539" s="29" t="s">
        <v>1354</v>
      </c>
      <c r="B539" s="33">
        <v>46115</v>
      </c>
      <c r="C539" s="38">
        <v>2.25</v>
      </c>
      <c r="D539" s="40">
        <v>18.931889999999999</v>
      </c>
      <c r="E539" s="40">
        <v>100.10475</v>
      </c>
      <c r="F539" s="40">
        <v>616327.77418099996</v>
      </c>
      <c r="G539" s="40">
        <v>2093655.1502799999</v>
      </c>
      <c r="H539" s="29" t="s">
        <v>48</v>
      </c>
      <c r="I539" s="29" t="s">
        <v>280</v>
      </c>
      <c r="J539" s="29" t="s">
        <v>281</v>
      </c>
      <c r="K539" s="29" t="s">
        <v>99</v>
      </c>
      <c r="L539" s="29" t="s">
        <v>67</v>
      </c>
      <c r="M539" s="29" t="s">
        <v>282</v>
      </c>
      <c r="N539" s="29" t="s">
        <v>54</v>
      </c>
      <c r="O539" s="29" t="s">
        <v>55</v>
      </c>
      <c r="P539" s="29" t="s">
        <v>102</v>
      </c>
      <c r="Q539" s="29" t="s">
        <v>102</v>
      </c>
      <c r="R539" s="29" t="s">
        <v>57</v>
      </c>
      <c r="S539" s="29" t="s">
        <v>58</v>
      </c>
      <c r="T539" s="39" t="str">
        <f t="shared" si="8"/>
        <v>http://maps.google.com/maps?q=18.93189,100.10475</v>
      </c>
    </row>
    <row r="540" spans="1:20" customFormat="1">
      <c r="A540" s="29" t="s">
        <v>1355</v>
      </c>
      <c r="B540" s="33">
        <v>46115</v>
      </c>
      <c r="C540" s="38">
        <v>2.25</v>
      </c>
      <c r="D540" s="40">
        <v>18.952999999999999</v>
      </c>
      <c r="E540" s="40">
        <v>100.20544</v>
      </c>
      <c r="F540" s="40">
        <v>626915.44643000001</v>
      </c>
      <c r="G540" s="40">
        <v>2096060.68796</v>
      </c>
      <c r="H540" s="29" t="s">
        <v>48</v>
      </c>
      <c r="I540" s="29" t="s">
        <v>285</v>
      </c>
      <c r="J540" s="29" t="s">
        <v>283</v>
      </c>
      <c r="K540" s="29" t="s">
        <v>99</v>
      </c>
      <c r="L540" s="29" t="s">
        <v>67</v>
      </c>
      <c r="M540" s="29" t="s">
        <v>282</v>
      </c>
      <c r="N540" s="29" t="s">
        <v>54</v>
      </c>
      <c r="O540" s="29" t="s">
        <v>284</v>
      </c>
      <c r="P540" s="29" t="s">
        <v>102</v>
      </c>
      <c r="Q540" s="29" t="s">
        <v>102</v>
      </c>
      <c r="R540" s="29" t="s">
        <v>57</v>
      </c>
      <c r="S540" s="29" t="s">
        <v>58</v>
      </c>
      <c r="T540" s="39" t="str">
        <f t="shared" si="8"/>
        <v>http://maps.google.com/maps?q=18.953,100.20544</v>
      </c>
    </row>
    <row r="541" spans="1:20" customFormat="1">
      <c r="A541" s="29" t="s">
        <v>1356</v>
      </c>
      <c r="B541" s="33">
        <v>46115</v>
      </c>
      <c r="C541" s="38">
        <v>2.25</v>
      </c>
      <c r="D541" s="40">
        <v>18.979479999999999</v>
      </c>
      <c r="E541" s="40">
        <v>100.17991000000001</v>
      </c>
      <c r="F541" s="40">
        <v>624207.58411399997</v>
      </c>
      <c r="G541" s="40">
        <v>2098972.94661</v>
      </c>
      <c r="H541" s="29" t="s">
        <v>48</v>
      </c>
      <c r="I541" s="29" t="s">
        <v>285</v>
      </c>
      <c r="J541" s="29" t="s">
        <v>283</v>
      </c>
      <c r="K541" s="29" t="s">
        <v>99</v>
      </c>
      <c r="L541" s="29" t="s">
        <v>67</v>
      </c>
      <c r="M541" s="29" t="s">
        <v>282</v>
      </c>
      <c r="N541" s="29" t="s">
        <v>54</v>
      </c>
      <c r="O541" s="29" t="s">
        <v>284</v>
      </c>
      <c r="P541" s="29" t="s">
        <v>102</v>
      </c>
      <c r="Q541" s="29" t="s">
        <v>102</v>
      </c>
      <c r="R541" s="29" t="s">
        <v>57</v>
      </c>
      <c r="S541" s="29" t="s">
        <v>58</v>
      </c>
      <c r="T541" s="39" t="str">
        <f t="shared" si="8"/>
        <v>http://maps.google.com/maps?q=18.97948,100.17991</v>
      </c>
    </row>
    <row r="542" spans="1:20" customFormat="1">
      <c r="A542" s="29" t="s">
        <v>1357</v>
      </c>
      <c r="B542" s="33">
        <v>46115</v>
      </c>
      <c r="C542" s="38">
        <v>2.25</v>
      </c>
      <c r="D542" s="40">
        <v>18.989380000000001</v>
      </c>
      <c r="E542" s="40">
        <v>100.19565</v>
      </c>
      <c r="F542" s="40">
        <v>625857.26434200001</v>
      </c>
      <c r="G542" s="40">
        <v>2100079.72156</v>
      </c>
      <c r="H542" s="29" t="s">
        <v>48</v>
      </c>
      <c r="I542" s="29" t="s">
        <v>285</v>
      </c>
      <c r="J542" s="29" t="s">
        <v>283</v>
      </c>
      <c r="K542" s="29" t="s">
        <v>99</v>
      </c>
      <c r="L542" s="29" t="s">
        <v>67</v>
      </c>
      <c r="M542" s="29" t="s">
        <v>282</v>
      </c>
      <c r="N542" s="29" t="s">
        <v>54</v>
      </c>
      <c r="O542" s="29" t="s">
        <v>284</v>
      </c>
      <c r="P542" s="29" t="s">
        <v>102</v>
      </c>
      <c r="Q542" s="29" t="s">
        <v>102</v>
      </c>
      <c r="R542" s="29" t="s">
        <v>57</v>
      </c>
      <c r="S542" s="29" t="s">
        <v>58</v>
      </c>
      <c r="T542" s="39" t="str">
        <f t="shared" si="8"/>
        <v>http://maps.google.com/maps?q=18.98938,100.19565</v>
      </c>
    </row>
    <row r="543" spans="1:20" customFormat="1">
      <c r="A543" s="29" t="s">
        <v>1358</v>
      </c>
      <c r="B543" s="33">
        <v>46115</v>
      </c>
      <c r="C543" s="38">
        <v>2.25</v>
      </c>
      <c r="D543" s="40">
        <v>19.00375</v>
      </c>
      <c r="E543" s="40">
        <v>100.09793000000001</v>
      </c>
      <c r="F543" s="40">
        <v>615560.03580199997</v>
      </c>
      <c r="G543" s="40">
        <v>2101602.9528700002</v>
      </c>
      <c r="H543" s="29" t="s">
        <v>48</v>
      </c>
      <c r="I543" s="29" t="s">
        <v>280</v>
      </c>
      <c r="J543" s="29" t="s">
        <v>281</v>
      </c>
      <c r="K543" s="29" t="s">
        <v>99</v>
      </c>
      <c r="L543" s="29" t="s">
        <v>67</v>
      </c>
      <c r="M543" s="29" t="s">
        <v>282</v>
      </c>
      <c r="N543" s="29" t="s">
        <v>54</v>
      </c>
      <c r="O543" s="29" t="s">
        <v>55</v>
      </c>
      <c r="P543" s="29" t="s">
        <v>102</v>
      </c>
      <c r="Q543" s="29" t="s">
        <v>102</v>
      </c>
      <c r="R543" s="29" t="s">
        <v>57</v>
      </c>
      <c r="S543" s="29" t="s">
        <v>58</v>
      </c>
      <c r="T543" s="39" t="str">
        <f t="shared" si="8"/>
        <v>http://maps.google.com/maps?q=19.00375,100.09793</v>
      </c>
    </row>
    <row r="544" spans="1:20" customFormat="1">
      <c r="A544" s="29" t="s">
        <v>1359</v>
      </c>
      <c r="B544" s="33">
        <v>46115</v>
      </c>
      <c r="C544" s="38">
        <v>2.25</v>
      </c>
      <c r="D544" s="40">
        <v>19.097930000000002</v>
      </c>
      <c r="E544" s="40">
        <v>100.23994</v>
      </c>
      <c r="F544" s="40">
        <v>630435.07296400005</v>
      </c>
      <c r="G544" s="40">
        <v>2112125.0774699999</v>
      </c>
      <c r="H544" s="29" t="s">
        <v>48</v>
      </c>
      <c r="I544" s="29" t="s">
        <v>271</v>
      </c>
      <c r="J544" s="29" t="s">
        <v>271</v>
      </c>
      <c r="K544" s="29" t="s">
        <v>99</v>
      </c>
      <c r="L544" s="29" t="s">
        <v>67</v>
      </c>
      <c r="M544" s="29" t="s">
        <v>282</v>
      </c>
      <c r="N544" s="29" t="s">
        <v>54</v>
      </c>
      <c r="O544" s="29" t="s">
        <v>55</v>
      </c>
      <c r="P544" s="29" t="s">
        <v>102</v>
      </c>
      <c r="Q544" s="29" t="s">
        <v>102</v>
      </c>
      <c r="R544" s="29" t="s">
        <v>57</v>
      </c>
      <c r="S544" s="29" t="s">
        <v>58</v>
      </c>
      <c r="T544" s="39" t="str">
        <f t="shared" si="8"/>
        <v>http://maps.google.com/maps?q=19.09793,100.23994</v>
      </c>
    </row>
    <row r="545" spans="1:20" customFormat="1">
      <c r="A545" s="29" t="s">
        <v>1360</v>
      </c>
      <c r="B545" s="33">
        <v>46115</v>
      </c>
      <c r="C545" s="38">
        <v>2.25</v>
      </c>
      <c r="D545" s="40">
        <v>19.098710000000001</v>
      </c>
      <c r="E545" s="40">
        <v>100.23584</v>
      </c>
      <c r="F545" s="40">
        <v>630003.11252199998</v>
      </c>
      <c r="G545" s="40">
        <v>2112208.3498999998</v>
      </c>
      <c r="H545" s="29" t="s">
        <v>48</v>
      </c>
      <c r="I545" s="29" t="s">
        <v>271</v>
      </c>
      <c r="J545" s="29" t="s">
        <v>271</v>
      </c>
      <c r="K545" s="29" t="s">
        <v>99</v>
      </c>
      <c r="L545" s="29" t="s">
        <v>67</v>
      </c>
      <c r="M545" s="29" t="s">
        <v>282</v>
      </c>
      <c r="N545" s="29" t="s">
        <v>54</v>
      </c>
      <c r="O545" s="29" t="s">
        <v>55</v>
      </c>
      <c r="P545" s="29" t="s">
        <v>102</v>
      </c>
      <c r="Q545" s="29" t="s">
        <v>102</v>
      </c>
      <c r="R545" s="29" t="s">
        <v>57</v>
      </c>
      <c r="S545" s="29" t="s">
        <v>58</v>
      </c>
      <c r="T545" s="39" t="str">
        <f t="shared" si="8"/>
        <v>http://maps.google.com/maps?q=19.09871,100.23584</v>
      </c>
    </row>
    <row r="546" spans="1:20" customFormat="1">
      <c r="A546" s="29" t="s">
        <v>1361</v>
      </c>
      <c r="B546" s="33">
        <v>46115</v>
      </c>
      <c r="C546" s="38">
        <v>2.25</v>
      </c>
      <c r="D546" s="40">
        <v>19.1021</v>
      </c>
      <c r="E546" s="40">
        <v>100.24068</v>
      </c>
      <c r="F546" s="40">
        <v>630509.65619100002</v>
      </c>
      <c r="G546" s="40">
        <v>2112587.1208700002</v>
      </c>
      <c r="H546" s="29" t="s">
        <v>48</v>
      </c>
      <c r="I546" s="29" t="s">
        <v>271</v>
      </c>
      <c r="J546" s="29" t="s">
        <v>271</v>
      </c>
      <c r="K546" s="29" t="s">
        <v>99</v>
      </c>
      <c r="L546" s="29" t="s">
        <v>67</v>
      </c>
      <c r="M546" s="29" t="s">
        <v>282</v>
      </c>
      <c r="N546" s="29" t="s">
        <v>54</v>
      </c>
      <c r="O546" s="29" t="s">
        <v>55</v>
      </c>
      <c r="P546" s="29" t="s">
        <v>102</v>
      </c>
      <c r="Q546" s="29" t="s">
        <v>102</v>
      </c>
      <c r="R546" s="29" t="s">
        <v>57</v>
      </c>
      <c r="S546" s="29" t="s">
        <v>58</v>
      </c>
      <c r="T546" s="39" t="str">
        <f t="shared" si="8"/>
        <v>http://maps.google.com/maps?q=19.1021,100.24068</v>
      </c>
    </row>
    <row r="547" spans="1:20" customFormat="1">
      <c r="A547" s="29" t="s">
        <v>1362</v>
      </c>
      <c r="B547" s="33">
        <v>46115</v>
      </c>
      <c r="C547" s="38">
        <v>2.25</v>
      </c>
      <c r="D547" s="40">
        <v>19.120229999999999</v>
      </c>
      <c r="E547" s="40">
        <v>100.32745</v>
      </c>
      <c r="F547" s="40">
        <v>639623.19643500005</v>
      </c>
      <c r="G547" s="40">
        <v>2114660.5781899998</v>
      </c>
      <c r="H547" s="29" t="s">
        <v>48</v>
      </c>
      <c r="I547" s="29" t="s">
        <v>635</v>
      </c>
      <c r="J547" s="29" t="s">
        <v>271</v>
      </c>
      <c r="K547" s="29" t="s">
        <v>99</v>
      </c>
      <c r="L547" s="29" t="s">
        <v>67</v>
      </c>
      <c r="M547" s="29" t="s">
        <v>282</v>
      </c>
      <c r="N547" s="29" t="s">
        <v>54</v>
      </c>
      <c r="O547" s="29" t="s">
        <v>55</v>
      </c>
      <c r="P547" s="29" t="s">
        <v>102</v>
      </c>
      <c r="Q547" s="29" t="s">
        <v>102</v>
      </c>
      <c r="R547" s="29" t="s">
        <v>57</v>
      </c>
      <c r="S547" s="29" t="s">
        <v>58</v>
      </c>
      <c r="T547" s="39" t="str">
        <f t="shared" si="8"/>
        <v>http://maps.google.com/maps?q=19.12023,100.32745</v>
      </c>
    </row>
    <row r="548" spans="1:20" customFormat="1">
      <c r="A548" s="29" t="s">
        <v>1363</v>
      </c>
      <c r="B548" s="33">
        <v>46115</v>
      </c>
      <c r="C548" s="38">
        <v>2.25</v>
      </c>
      <c r="D548" s="40">
        <v>19.12304</v>
      </c>
      <c r="E548" s="40">
        <v>100.33552</v>
      </c>
      <c r="F548" s="40">
        <v>640469.75742100005</v>
      </c>
      <c r="G548" s="40">
        <v>2114978.03259</v>
      </c>
      <c r="H548" s="29" t="s">
        <v>48</v>
      </c>
      <c r="I548" s="29" t="s">
        <v>635</v>
      </c>
      <c r="J548" s="29" t="s">
        <v>271</v>
      </c>
      <c r="K548" s="29" t="s">
        <v>99</v>
      </c>
      <c r="L548" s="29" t="s">
        <v>67</v>
      </c>
      <c r="M548" s="29" t="s">
        <v>282</v>
      </c>
      <c r="N548" s="29" t="s">
        <v>54</v>
      </c>
      <c r="O548" s="29" t="s">
        <v>55</v>
      </c>
      <c r="P548" s="29" t="s">
        <v>102</v>
      </c>
      <c r="Q548" s="29" t="s">
        <v>102</v>
      </c>
      <c r="R548" s="29" t="s">
        <v>57</v>
      </c>
      <c r="S548" s="29" t="s">
        <v>58</v>
      </c>
      <c r="T548" s="39" t="str">
        <f t="shared" si="8"/>
        <v>http://maps.google.com/maps?q=19.12304,100.33552</v>
      </c>
    </row>
    <row r="549" spans="1:20" customFormat="1">
      <c r="A549" s="29" t="s">
        <v>1364</v>
      </c>
      <c r="B549" s="33">
        <v>46115</v>
      </c>
      <c r="C549" s="38">
        <v>2.25</v>
      </c>
      <c r="D549" s="40">
        <v>19.123729999999998</v>
      </c>
      <c r="E549" s="40">
        <v>100.33188</v>
      </c>
      <c r="F549" s="40">
        <v>640086.26660800003</v>
      </c>
      <c r="G549" s="40">
        <v>2115051.4764299998</v>
      </c>
      <c r="H549" s="29" t="s">
        <v>48</v>
      </c>
      <c r="I549" s="29" t="s">
        <v>635</v>
      </c>
      <c r="J549" s="29" t="s">
        <v>271</v>
      </c>
      <c r="K549" s="29" t="s">
        <v>99</v>
      </c>
      <c r="L549" s="29" t="s">
        <v>67</v>
      </c>
      <c r="M549" s="29" t="s">
        <v>282</v>
      </c>
      <c r="N549" s="29" t="s">
        <v>54</v>
      </c>
      <c r="O549" s="29" t="s">
        <v>55</v>
      </c>
      <c r="P549" s="29" t="s">
        <v>102</v>
      </c>
      <c r="Q549" s="29" t="s">
        <v>102</v>
      </c>
      <c r="R549" s="29" t="s">
        <v>57</v>
      </c>
      <c r="S549" s="29" t="s">
        <v>58</v>
      </c>
      <c r="T549" s="39" t="str">
        <f t="shared" si="8"/>
        <v>http://maps.google.com/maps?q=19.12373,100.33188</v>
      </c>
    </row>
    <row r="550" spans="1:20" customFormat="1">
      <c r="A550" s="29" t="s">
        <v>1365</v>
      </c>
      <c r="B550" s="33">
        <v>46115</v>
      </c>
      <c r="C550" s="38">
        <v>2.25</v>
      </c>
      <c r="D550" s="40">
        <v>19.12725</v>
      </c>
      <c r="E550" s="40">
        <v>100.33965999999999</v>
      </c>
      <c r="F550" s="40">
        <v>640901.69457699999</v>
      </c>
      <c r="G550" s="40">
        <v>2115447.29813</v>
      </c>
      <c r="H550" s="29" t="s">
        <v>48</v>
      </c>
      <c r="I550" s="29" t="s">
        <v>635</v>
      </c>
      <c r="J550" s="29" t="s">
        <v>271</v>
      </c>
      <c r="K550" s="29" t="s">
        <v>99</v>
      </c>
      <c r="L550" s="29" t="s">
        <v>67</v>
      </c>
      <c r="M550" s="29" t="s">
        <v>282</v>
      </c>
      <c r="N550" s="29" t="s">
        <v>54</v>
      </c>
      <c r="O550" s="29" t="s">
        <v>55</v>
      </c>
      <c r="P550" s="29" t="s">
        <v>102</v>
      </c>
      <c r="Q550" s="29" t="s">
        <v>102</v>
      </c>
      <c r="R550" s="29" t="s">
        <v>57</v>
      </c>
      <c r="S550" s="29" t="s">
        <v>58</v>
      </c>
      <c r="T550" s="39" t="str">
        <f t="shared" si="8"/>
        <v>http://maps.google.com/maps?q=19.12725,100.33966</v>
      </c>
    </row>
    <row r="551" spans="1:20" customFormat="1">
      <c r="A551" s="29" t="s">
        <v>1366</v>
      </c>
      <c r="B551" s="33">
        <v>46115</v>
      </c>
      <c r="C551" s="38">
        <v>2.25</v>
      </c>
      <c r="D551" s="40">
        <v>16.850919999999999</v>
      </c>
      <c r="E551" s="40">
        <v>98.990970000000004</v>
      </c>
      <c r="F551" s="40">
        <v>499038.06088300003</v>
      </c>
      <c r="G551" s="40">
        <v>1863063.2044899999</v>
      </c>
      <c r="H551" s="29" t="s">
        <v>48</v>
      </c>
      <c r="I551" s="29" t="s">
        <v>286</v>
      </c>
      <c r="J551" s="29" t="s">
        <v>287</v>
      </c>
      <c r="K551" s="29" t="s">
        <v>114</v>
      </c>
      <c r="L551" s="29" t="s">
        <v>67</v>
      </c>
      <c r="M551" s="29" t="s">
        <v>288</v>
      </c>
      <c r="N551" s="29" t="s">
        <v>116</v>
      </c>
      <c r="O551" s="29" t="s">
        <v>55</v>
      </c>
      <c r="P551" s="29" t="s">
        <v>124</v>
      </c>
      <c r="Q551" s="29" t="s">
        <v>124</v>
      </c>
      <c r="R551" s="29" t="s">
        <v>57</v>
      </c>
      <c r="S551" s="29" t="s">
        <v>58</v>
      </c>
      <c r="T551" s="39" t="str">
        <f t="shared" si="8"/>
        <v>http://maps.google.com/maps?q=16.85092,98.99097</v>
      </c>
    </row>
    <row r="552" spans="1:20" customFormat="1">
      <c r="A552" s="29" t="s">
        <v>1367</v>
      </c>
      <c r="B552" s="33">
        <v>46115</v>
      </c>
      <c r="C552" s="38">
        <v>2.25</v>
      </c>
      <c r="D552" s="40">
        <v>16.85492</v>
      </c>
      <c r="E552" s="40">
        <v>98.991690000000006</v>
      </c>
      <c r="F552" s="40">
        <v>499114.77895399998</v>
      </c>
      <c r="G552" s="40">
        <v>1863505.69472</v>
      </c>
      <c r="H552" s="29" t="s">
        <v>48</v>
      </c>
      <c r="I552" s="29" t="s">
        <v>286</v>
      </c>
      <c r="J552" s="29" t="s">
        <v>287</v>
      </c>
      <c r="K552" s="29" t="s">
        <v>114</v>
      </c>
      <c r="L552" s="29" t="s">
        <v>67</v>
      </c>
      <c r="M552" s="29" t="s">
        <v>288</v>
      </c>
      <c r="N552" s="29" t="s">
        <v>116</v>
      </c>
      <c r="O552" s="29" t="s">
        <v>55</v>
      </c>
      <c r="P552" s="29" t="s">
        <v>124</v>
      </c>
      <c r="Q552" s="29" t="s">
        <v>124</v>
      </c>
      <c r="R552" s="29" t="s">
        <v>57</v>
      </c>
      <c r="S552" s="29" t="s">
        <v>58</v>
      </c>
      <c r="T552" s="39" t="str">
        <f t="shared" si="8"/>
        <v>http://maps.google.com/maps?q=16.85492,98.99169</v>
      </c>
    </row>
    <row r="553" spans="1:20" customFormat="1">
      <c r="A553" s="29" t="s">
        <v>1368</v>
      </c>
      <c r="B553" s="33">
        <v>46115</v>
      </c>
      <c r="C553" s="38">
        <v>2.25</v>
      </c>
      <c r="D553" s="40">
        <v>16.857610000000001</v>
      </c>
      <c r="E553" s="40">
        <v>98.976920000000007</v>
      </c>
      <c r="F553" s="40">
        <v>497541.44244299998</v>
      </c>
      <c r="G553" s="40">
        <v>1863803.3967500001</v>
      </c>
      <c r="H553" s="29" t="s">
        <v>48</v>
      </c>
      <c r="I553" s="29" t="s">
        <v>286</v>
      </c>
      <c r="J553" s="29" t="s">
        <v>287</v>
      </c>
      <c r="K553" s="29" t="s">
        <v>114</v>
      </c>
      <c r="L553" s="29" t="s">
        <v>67</v>
      </c>
      <c r="M553" s="29" t="s">
        <v>288</v>
      </c>
      <c r="N553" s="29" t="s">
        <v>116</v>
      </c>
      <c r="O553" s="29" t="s">
        <v>55</v>
      </c>
      <c r="P553" s="29" t="s">
        <v>124</v>
      </c>
      <c r="Q553" s="29" t="s">
        <v>124</v>
      </c>
      <c r="R553" s="29" t="s">
        <v>57</v>
      </c>
      <c r="S553" s="29" t="s">
        <v>58</v>
      </c>
      <c r="T553" s="39" t="str">
        <f t="shared" si="8"/>
        <v>http://maps.google.com/maps?q=16.85761,98.97692</v>
      </c>
    </row>
    <row r="554" spans="1:20" customFormat="1">
      <c r="A554" s="29" t="s">
        <v>1369</v>
      </c>
      <c r="B554" s="33">
        <v>46115</v>
      </c>
      <c r="C554" s="38">
        <v>2.25</v>
      </c>
      <c r="D554" s="40">
        <v>16.859200000000001</v>
      </c>
      <c r="E554" s="40">
        <v>99.013649999999998</v>
      </c>
      <c r="F554" s="40">
        <v>501454.03074900003</v>
      </c>
      <c r="G554" s="40">
        <v>1863979.19469</v>
      </c>
      <c r="H554" s="29" t="s">
        <v>48</v>
      </c>
      <c r="I554" s="29" t="s">
        <v>286</v>
      </c>
      <c r="J554" s="29" t="s">
        <v>287</v>
      </c>
      <c r="K554" s="29" t="s">
        <v>114</v>
      </c>
      <c r="L554" s="29" t="s">
        <v>67</v>
      </c>
      <c r="M554" s="29" t="s">
        <v>288</v>
      </c>
      <c r="N554" s="29" t="s">
        <v>116</v>
      </c>
      <c r="O554" s="29" t="s">
        <v>55</v>
      </c>
      <c r="P554" s="29" t="s">
        <v>124</v>
      </c>
      <c r="Q554" s="29" t="s">
        <v>124</v>
      </c>
      <c r="R554" s="29" t="s">
        <v>57</v>
      </c>
      <c r="S554" s="29" t="s">
        <v>58</v>
      </c>
      <c r="T554" s="39" t="str">
        <f t="shared" si="8"/>
        <v>http://maps.google.com/maps?q=16.8592,99.01365</v>
      </c>
    </row>
    <row r="555" spans="1:20" customFormat="1">
      <c r="A555" s="29" t="s">
        <v>1370</v>
      </c>
      <c r="B555" s="33">
        <v>46115</v>
      </c>
      <c r="C555" s="38">
        <v>2.25</v>
      </c>
      <c r="D555" s="40">
        <v>16.859860000000001</v>
      </c>
      <c r="E555" s="40">
        <v>99.009990000000002</v>
      </c>
      <c r="F555" s="40">
        <v>501064.15507199999</v>
      </c>
      <c r="G555" s="40">
        <v>1864052.18285</v>
      </c>
      <c r="H555" s="29" t="s">
        <v>48</v>
      </c>
      <c r="I555" s="29" t="s">
        <v>286</v>
      </c>
      <c r="J555" s="29" t="s">
        <v>287</v>
      </c>
      <c r="K555" s="29" t="s">
        <v>114</v>
      </c>
      <c r="L555" s="29" t="s">
        <v>67</v>
      </c>
      <c r="M555" s="29" t="s">
        <v>288</v>
      </c>
      <c r="N555" s="29" t="s">
        <v>116</v>
      </c>
      <c r="O555" s="29" t="s">
        <v>55</v>
      </c>
      <c r="P555" s="29" t="s">
        <v>124</v>
      </c>
      <c r="Q555" s="29" t="s">
        <v>124</v>
      </c>
      <c r="R555" s="29" t="s">
        <v>57</v>
      </c>
      <c r="S555" s="29" t="s">
        <v>58</v>
      </c>
      <c r="T555" s="39" t="str">
        <f t="shared" si="8"/>
        <v>http://maps.google.com/maps?q=16.85986,99.00999</v>
      </c>
    </row>
    <row r="556" spans="1:20" customFormat="1">
      <c r="A556" s="29" t="s">
        <v>1371</v>
      </c>
      <c r="B556" s="33">
        <v>46115</v>
      </c>
      <c r="C556" s="38">
        <v>2.25</v>
      </c>
      <c r="D556" s="40">
        <v>16.861599999999999</v>
      </c>
      <c r="E556" s="40">
        <v>98.977720000000005</v>
      </c>
      <c r="F556" s="40">
        <v>497626.71085899998</v>
      </c>
      <c r="G556" s="40">
        <v>1864244.77465</v>
      </c>
      <c r="H556" s="29" t="s">
        <v>48</v>
      </c>
      <c r="I556" s="29" t="s">
        <v>286</v>
      </c>
      <c r="J556" s="29" t="s">
        <v>287</v>
      </c>
      <c r="K556" s="29" t="s">
        <v>114</v>
      </c>
      <c r="L556" s="29" t="s">
        <v>67</v>
      </c>
      <c r="M556" s="29" t="s">
        <v>288</v>
      </c>
      <c r="N556" s="29" t="s">
        <v>116</v>
      </c>
      <c r="O556" s="29" t="s">
        <v>55</v>
      </c>
      <c r="P556" s="29" t="s">
        <v>124</v>
      </c>
      <c r="Q556" s="29" t="s">
        <v>124</v>
      </c>
      <c r="R556" s="29" t="s">
        <v>57</v>
      </c>
      <c r="S556" s="29" t="s">
        <v>58</v>
      </c>
      <c r="T556" s="39" t="str">
        <f t="shared" si="8"/>
        <v>http://maps.google.com/maps?q=16.8616,98.97772</v>
      </c>
    </row>
    <row r="557" spans="1:20" customFormat="1">
      <c r="A557" s="29" t="s">
        <v>1372</v>
      </c>
      <c r="B557" s="33">
        <v>46115</v>
      </c>
      <c r="C557" s="38">
        <v>2.25</v>
      </c>
      <c r="D557" s="40">
        <v>16.861740000000001</v>
      </c>
      <c r="E557" s="40">
        <v>98.999650000000003</v>
      </c>
      <c r="F557" s="40">
        <v>499962.71765800001</v>
      </c>
      <c r="G557" s="40">
        <v>1864260.1281300001</v>
      </c>
      <c r="H557" s="29" t="s">
        <v>48</v>
      </c>
      <c r="I557" s="29" t="s">
        <v>286</v>
      </c>
      <c r="J557" s="29" t="s">
        <v>287</v>
      </c>
      <c r="K557" s="29" t="s">
        <v>114</v>
      </c>
      <c r="L557" s="29" t="s">
        <v>67</v>
      </c>
      <c r="M557" s="29" t="s">
        <v>288</v>
      </c>
      <c r="N557" s="29" t="s">
        <v>116</v>
      </c>
      <c r="O557" s="29" t="s">
        <v>55</v>
      </c>
      <c r="P557" s="29" t="s">
        <v>124</v>
      </c>
      <c r="Q557" s="29" t="s">
        <v>124</v>
      </c>
      <c r="R557" s="29" t="s">
        <v>57</v>
      </c>
      <c r="S557" s="29" t="s">
        <v>58</v>
      </c>
      <c r="T557" s="39" t="str">
        <f t="shared" si="8"/>
        <v>http://maps.google.com/maps?q=16.86174,98.99965</v>
      </c>
    </row>
    <row r="558" spans="1:20" customFormat="1">
      <c r="A558" s="29" t="s">
        <v>1373</v>
      </c>
      <c r="B558" s="33">
        <v>46115</v>
      </c>
      <c r="C558" s="38">
        <v>2.25</v>
      </c>
      <c r="D558" s="40">
        <v>16.862349999999999</v>
      </c>
      <c r="E558" s="40">
        <v>98.99633</v>
      </c>
      <c r="F558" s="40">
        <v>499609.06927199999</v>
      </c>
      <c r="G558" s="40">
        <v>1864327.61206</v>
      </c>
      <c r="H558" s="29" t="s">
        <v>48</v>
      </c>
      <c r="I558" s="29" t="s">
        <v>286</v>
      </c>
      <c r="J558" s="29" t="s">
        <v>287</v>
      </c>
      <c r="K558" s="29" t="s">
        <v>114</v>
      </c>
      <c r="L558" s="29" t="s">
        <v>67</v>
      </c>
      <c r="M558" s="29" t="s">
        <v>288</v>
      </c>
      <c r="N558" s="29" t="s">
        <v>116</v>
      </c>
      <c r="O558" s="29" t="s">
        <v>55</v>
      </c>
      <c r="P558" s="29" t="s">
        <v>124</v>
      </c>
      <c r="Q558" s="29" t="s">
        <v>124</v>
      </c>
      <c r="R558" s="29" t="s">
        <v>57</v>
      </c>
      <c r="S558" s="29" t="s">
        <v>58</v>
      </c>
      <c r="T558" s="39" t="str">
        <f t="shared" si="8"/>
        <v>http://maps.google.com/maps?q=16.86235,98.99633</v>
      </c>
    </row>
    <row r="559" spans="1:20" customFormat="1">
      <c r="A559" s="29" t="s">
        <v>1374</v>
      </c>
      <c r="B559" s="33">
        <v>46115</v>
      </c>
      <c r="C559" s="38">
        <v>2.25</v>
      </c>
      <c r="D559" s="40">
        <v>16.86364</v>
      </c>
      <c r="E559" s="40">
        <v>98.989199999999997</v>
      </c>
      <c r="F559" s="40">
        <v>498849.58494700002</v>
      </c>
      <c r="G559" s="40">
        <v>1864470.34421</v>
      </c>
      <c r="H559" s="29" t="s">
        <v>48</v>
      </c>
      <c r="I559" s="29" t="s">
        <v>286</v>
      </c>
      <c r="J559" s="29" t="s">
        <v>287</v>
      </c>
      <c r="K559" s="29" t="s">
        <v>114</v>
      </c>
      <c r="L559" s="29" t="s">
        <v>67</v>
      </c>
      <c r="M559" s="29" t="s">
        <v>288</v>
      </c>
      <c r="N559" s="29" t="s">
        <v>116</v>
      </c>
      <c r="O559" s="29" t="s">
        <v>55</v>
      </c>
      <c r="P559" s="29" t="s">
        <v>124</v>
      </c>
      <c r="Q559" s="29" t="s">
        <v>124</v>
      </c>
      <c r="R559" s="29" t="s">
        <v>57</v>
      </c>
      <c r="S559" s="29" t="s">
        <v>58</v>
      </c>
      <c r="T559" s="39" t="str">
        <f t="shared" si="8"/>
        <v>http://maps.google.com/maps?q=16.86364,98.9892</v>
      </c>
    </row>
    <row r="560" spans="1:20" customFormat="1">
      <c r="A560" s="29" t="s">
        <v>1375</v>
      </c>
      <c r="B560" s="33">
        <v>46115</v>
      </c>
      <c r="C560" s="38">
        <v>2.25</v>
      </c>
      <c r="D560" s="40">
        <v>16.928090000000001</v>
      </c>
      <c r="E560" s="40">
        <v>98.958519999999993</v>
      </c>
      <c r="F560" s="40">
        <v>495583.05387900001</v>
      </c>
      <c r="G560" s="40">
        <v>1871600.4862500001</v>
      </c>
      <c r="H560" s="29" t="s">
        <v>48</v>
      </c>
      <c r="I560" s="29" t="s">
        <v>289</v>
      </c>
      <c r="J560" s="29" t="s">
        <v>290</v>
      </c>
      <c r="K560" s="29" t="s">
        <v>114</v>
      </c>
      <c r="L560" s="29" t="s">
        <v>67</v>
      </c>
      <c r="M560" s="29" t="s">
        <v>288</v>
      </c>
      <c r="N560" s="29" t="s">
        <v>116</v>
      </c>
      <c r="O560" s="29" t="s">
        <v>55</v>
      </c>
      <c r="P560" s="29" t="s">
        <v>124</v>
      </c>
      <c r="Q560" s="29" t="s">
        <v>124</v>
      </c>
      <c r="R560" s="29" t="s">
        <v>57</v>
      </c>
      <c r="S560" s="29" t="s">
        <v>58</v>
      </c>
      <c r="T560" s="39" t="str">
        <f t="shared" si="8"/>
        <v>http://maps.google.com/maps?q=16.92809,98.95852</v>
      </c>
    </row>
    <row r="561" spans="1:20" customFormat="1">
      <c r="A561" s="29" t="s">
        <v>1376</v>
      </c>
      <c r="B561" s="33">
        <v>46115</v>
      </c>
      <c r="C561" s="38">
        <v>2.25</v>
      </c>
      <c r="D561" s="40">
        <v>16.931260000000002</v>
      </c>
      <c r="E561" s="40">
        <v>98.963710000000006</v>
      </c>
      <c r="F561" s="40">
        <v>496135.76930799999</v>
      </c>
      <c r="G561" s="40">
        <v>1871951.0559</v>
      </c>
      <c r="H561" s="29" t="s">
        <v>48</v>
      </c>
      <c r="I561" s="29" t="s">
        <v>289</v>
      </c>
      <c r="J561" s="29" t="s">
        <v>290</v>
      </c>
      <c r="K561" s="29" t="s">
        <v>114</v>
      </c>
      <c r="L561" s="29" t="s">
        <v>67</v>
      </c>
      <c r="M561" s="29" t="s">
        <v>288</v>
      </c>
      <c r="N561" s="29" t="s">
        <v>116</v>
      </c>
      <c r="O561" s="29" t="s">
        <v>55</v>
      </c>
      <c r="P561" s="29" t="s">
        <v>124</v>
      </c>
      <c r="Q561" s="29" t="s">
        <v>124</v>
      </c>
      <c r="R561" s="29" t="s">
        <v>57</v>
      </c>
      <c r="S561" s="29" t="s">
        <v>58</v>
      </c>
      <c r="T561" s="39" t="str">
        <f t="shared" si="8"/>
        <v>http://maps.google.com/maps?q=16.93126,98.96371</v>
      </c>
    </row>
    <row r="562" spans="1:20" customFormat="1">
      <c r="A562" s="29" t="s">
        <v>1377</v>
      </c>
      <c r="B562" s="33">
        <v>46115</v>
      </c>
      <c r="C562" s="38">
        <v>2.25</v>
      </c>
      <c r="D562" s="40">
        <v>16.93581</v>
      </c>
      <c r="E562" s="40">
        <v>98.961399999999998</v>
      </c>
      <c r="F562" s="40">
        <v>495889.89469400002</v>
      </c>
      <c r="G562" s="40">
        <v>1872454.4432399999</v>
      </c>
      <c r="H562" s="29" t="s">
        <v>48</v>
      </c>
      <c r="I562" s="29" t="s">
        <v>289</v>
      </c>
      <c r="J562" s="29" t="s">
        <v>290</v>
      </c>
      <c r="K562" s="29" t="s">
        <v>114</v>
      </c>
      <c r="L562" s="29" t="s">
        <v>67</v>
      </c>
      <c r="M562" s="29" t="s">
        <v>288</v>
      </c>
      <c r="N562" s="29" t="s">
        <v>116</v>
      </c>
      <c r="O562" s="29" t="s">
        <v>55</v>
      </c>
      <c r="P562" s="29" t="s">
        <v>124</v>
      </c>
      <c r="Q562" s="29" t="s">
        <v>124</v>
      </c>
      <c r="R562" s="29" t="s">
        <v>57</v>
      </c>
      <c r="S562" s="29" t="s">
        <v>58</v>
      </c>
      <c r="T562" s="39" t="str">
        <f t="shared" si="8"/>
        <v>http://maps.google.com/maps?q=16.93581,98.9614</v>
      </c>
    </row>
    <row r="563" spans="1:20" customFormat="1">
      <c r="A563" s="29" t="s">
        <v>1378</v>
      </c>
      <c r="B563" s="33">
        <v>46115</v>
      </c>
      <c r="C563" s="38">
        <v>2.25</v>
      </c>
      <c r="D563" s="40">
        <v>17.086749999999999</v>
      </c>
      <c r="E563" s="40">
        <v>98.889189999999999</v>
      </c>
      <c r="F563" s="40">
        <v>488210.45873900002</v>
      </c>
      <c r="G563" s="40">
        <v>1889155.14405</v>
      </c>
      <c r="H563" s="29" t="s">
        <v>48</v>
      </c>
      <c r="I563" s="29" t="s">
        <v>605</v>
      </c>
      <c r="J563" s="29" t="s">
        <v>290</v>
      </c>
      <c r="K563" s="29" t="s">
        <v>114</v>
      </c>
      <c r="L563" s="29" t="s">
        <v>67</v>
      </c>
      <c r="M563" s="29" t="s">
        <v>288</v>
      </c>
      <c r="N563" s="29" t="s">
        <v>116</v>
      </c>
      <c r="O563" s="29" t="s">
        <v>55</v>
      </c>
      <c r="P563" s="29" t="s">
        <v>124</v>
      </c>
      <c r="Q563" s="29" t="s">
        <v>124</v>
      </c>
      <c r="R563" s="29" t="s">
        <v>57</v>
      </c>
      <c r="S563" s="29" t="s">
        <v>58</v>
      </c>
      <c r="T563" s="39" t="str">
        <f t="shared" si="8"/>
        <v>http://maps.google.com/maps?q=17.08675,98.88919</v>
      </c>
    </row>
    <row r="564" spans="1:20" customFormat="1">
      <c r="A564" s="29" t="s">
        <v>1379</v>
      </c>
      <c r="B564" s="33">
        <v>46115</v>
      </c>
      <c r="C564" s="38">
        <v>2.25</v>
      </c>
      <c r="D564" s="40">
        <v>17.088360000000002</v>
      </c>
      <c r="E564" s="40">
        <v>98.970820000000003</v>
      </c>
      <c r="F564" s="40">
        <v>496895.44540800003</v>
      </c>
      <c r="G564" s="40">
        <v>1889330.1344300001</v>
      </c>
      <c r="H564" s="29" t="s">
        <v>48</v>
      </c>
      <c r="I564" s="29" t="s">
        <v>605</v>
      </c>
      <c r="J564" s="29" t="s">
        <v>290</v>
      </c>
      <c r="K564" s="29" t="s">
        <v>114</v>
      </c>
      <c r="L564" s="29" t="s">
        <v>67</v>
      </c>
      <c r="M564" s="29" t="s">
        <v>288</v>
      </c>
      <c r="N564" s="29" t="s">
        <v>116</v>
      </c>
      <c r="O564" s="29" t="s">
        <v>55</v>
      </c>
      <c r="P564" s="29" t="s">
        <v>124</v>
      </c>
      <c r="Q564" s="29" t="s">
        <v>124</v>
      </c>
      <c r="R564" s="29" t="s">
        <v>57</v>
      </c>
      <c r="S564" s="29" t="s">
        <v>58</v>
      </c>
      <c r="T564" s="39" t="str">
        <f t="shared" si="8"/>
        <v>http://maps.google.com/maps?q=17.08836,98.97082</v>
      </c>
    </row>
    <row r="565" spans="1:20" customFormat="1">
      <c r="A565" s="29" t="s">
        <v>1380</v>
      </c>
      <c r="B565" s="33">
        <v>46115</v>
      </c>
      <c r="C565" s="38">
        <v>2.25</v>
      </c>
      <c r="D565" s="40">
        <v>17.09075</v>
      </c>
      <c r="E565" s="40">
        <v>98.889700000000005</v>
      </c>
      <c r="F565" s="40">
        <v>488264.97016000003</v>
      </c>
      <c r="G565" s="40">
        <v>1889597.61778</v>
      </c>
      <c r="H565" s="29" t="s">
        <v>48</v>
      </c>
      <c r="I565" s="29" t="s">
        <v>605</v>
      </c>
      <c r="J565" s="29" t="s">
        <v>290</v>
      </c>
      <c r="K565" s="29" t="s">
        <v>114</v>
      </c>
      <c r="L565" s="29" t="s">
        <v>67</v>
      </c>
      <c r="M565" s="29" t="s">
        <v>288</v>
      </c>
      <c r="N565" s="29" t="s">
        <v>116</v>
      </c>
      <c r="O565" s="29" t="s">
        <v>55</v>
      </c>
      <c r="P565" s="29" t="s">
        <v>124</v>
      </c>
      <c r="Q565" s="29" t="s">
        <v>124</v>
      </c>
      <c r="R565" s="29" t="s">
        <v>57</v>
      </c>
      <c r="S565" s="29" t="s">
        <v>58</v>
      </c>
      <c r="T565" s="39" t="str">
        <f t="shared" si="8"/>
        <v>http://maps.google.com/maps?q=17.09075,98.8897</v>
      </c>
    </row>
    <row r="566" spans="1:20" customFormat="1">
      <c r="A566" s="29" t="s">
        <v>1381</v>
      </c>
      <c r="B566" s="33">
        <v>46115</v>
      </c>
      <c r="C566" s="38">
        <v>2.25</v>
      </c>
      <c r="D566" s="40">
        <v>17.091750000000001</v>
      </c>
      <c r="E566" s="40">
        <v>98.884219999999999</v>
      </c>
      <c r="F566" s="40">
        <v>487682.00744000002</v>
      </c>
      <c r="G566" s="40">
        <v>1889708.5819999999</v>
      </c>
      <c r="H566" s="29" t="s">
        <v>48</v>
      </c>
      <c r="I566" s="29" t="s">
        <v>605</v>
      </c>
      <c r="J566" s="29" t="s">
        <v>290</v>
      </c>
      <c r="K566" s="29" t="s">
        <v>114</v>
      </c>
      <c r="L566" s="29" t="s">
        <v>67</v>
      </c>
      <c r="M566" s="29" t="s">
        <v>288</v>
      </c>
      <c r="N566" s="29" t="s">
        <v>116</v>
      </c>
      <c r="O566" s="29" t="s">
        <v>55</v>
      </c>
      <c r="P566" s="29" t="s">
        <v>124</v>
      </c>
      <c r="Q566" s="29" t="s">
        <v>124</v>
      </c>
      <c r="R566" s="29" t="s">
        <v>57</v>
      </c>
      <c r="S566" s="29" t="s">
        <v>58</v>
      </c>
      <c r="T566" s="39" t="str">
        <f t="shared" si="8"/>
        <v>http://maps.google.com/maps?q=17.09175,98.88422</v>
      </c>
    </row>
    <row r="567" spans="1:20" customFormat="1">
      <c r="A567" s="29" t="s">
        <v>1382</v>
      </c>
      <c r="B567" s="33">
        <v>46115</v>
      </c>
      <c r="C567" s="38">
        <v>2.25</v>
      </c>
      <c r="D567" s="40">
        <v>17.09571</v>
      </c>
      <c r="E567" s="40">
        <v>98.884910000000005</v>
      </c>
      <c r="F567" s="40">
        <v>487755.67622099997</v>
      </c>
      <c r="G567" s="40">
        <v>1890146.6182599999</v>
      </c>
      <c r="H567" s="29" t="s">
        <v>48</v>
      </c>
      <c r="I567" s="29" t="s">
        <v>605</v>
      </c>
      <c r="J567" s="29" t="s">
        <v>290</v>
      </c>
      <c r="K567" s="29" t="s">
        <v>114</v>
      </c>
      <c r="L567" s="29" t="s">
        <v>67</v>
      </c>
      <c r="M567" s="29" t="s">
        <v>288</v>
      </c>
      <c r="N567" s="29" t="s">
        <v>116</v>
      </c>
      <c r="O567" s="29" t="s">
        <v>55</v>
      </c>
      <c r="P567" s="29" t="s">
        <v>124</v>
      </c>
      <c r="Q567" s="29" t="s">
        <v>124</v>
      </c>
      <c r="R567" s="29" t="s">
        <v>57</v>
      </c>
      <c r="S567" s="29" t="s">
        <v>58</v>
      </c>
      <c r="T567" s="39" t="str">
        <f t="shared" si="8"/>
        <v>http://maps.google.com/maps?q=17.09571,98.88491</v>
      </c>
    </row>
    <row r="568" spans="1:20" customFormat="1">
      <c r="A568" s="29" t="s">
        <v>1383</v>
      </c>
      <c r="B568" s="33">
        <v>46115</v>
      </c>
      <c r="C568" s="38">
        <v>2.25</v>
      </c>
      <c r="D568" s="40">
        <v>19.066590000000001</v>
      </c>
      <c r="E568" s="40">
        <v>98.809269999999998</v>
      </c>
      <c r="F568" s="40">
        <v>479933.65750500001</v>
      </c>
      <c r="G568" s="40">
        <v>2108206.4252900002</v>
      </c>
      <c r="H568" s="29" t="s">
        <v>48</v>
      </c>
      <c r="I568" s="29" t="s">
        <v>796</v>
      </c>
      <c r="J568" s="29" t="s">
        <v>457</v>
      </c>
      <c r="K568" s="29" t="s">
        <v>132</v>
      </c>
      <c r="L568" s="29" t="s">
        <v>67</v>
      </c>
      <c r="M568" s="29" t="s">
        <v>797</v>
      </c>
      <c r="N568" s="29" t="s">
        <v>54</v>
      </c>
      <c r="O568" s="29" t="s">
        <v>798</v>
      </c>
      <c r="P568" s="29" t="s">
        <v>128</v>
      </c>
      <c r="Q568" s="29" t="s">
        <v>128</v>
      </c>
      <c r="R568" s="29" t="s">
        <v>57</v>
      </c>
      <c r="S568" s="29" t="s">
        <v>58</v>
      </c>
      <c r="T568" s="39" t="str">
        <f t="shared" si="8"/>
        <v>http://maps.google.com/maps?q=19.06659,98.80927</v>
      </c>
    </row>
    <row r="569" spans="1:20" customFormat="1">
      <c r="A569" s="29" t="s">
        <v>1384</v>
      </c>
      <c r="B569" s="33">
        <v>46115</v>
      </c>
      <c r="C569" s="38">
        <v>2.25</v>
      </c>
      <c r="D569" s="40">
        <v>18.40888</v>
      </c>
      <c r="E569" s="40">
        <v>100.04013</v>
      </c>
      <c r="F569" s="40">
        <v>609859.19128399994</v>
      </c>
      <c r="G569" s="40">
        <v>2035738.3254800001</v>
      </c>
      <c r="H569" s="29" t="s">
        <v>48</v>
      </c>
      <c r="I569" s="29" t="s">
        <v>291</v>
      </c>
      <c r="J569" s="29" t="s">
        <v>186</v>
      </c>
      <c r="K569" s="29" t="s">
        <v>187</v>
      </c>
      <c r="L569" s="29" t="s">
        <v>67</v>
      </c>
      <c r="M569" s="29" t="s">
        <v>292</v>
      </c>
      <c r="N569" s="29" t="s">
        <v>101</v>
      </c>
      <c r="O569" s="29" t="s">
        <v>55</v>
      </c>
      <c r="P569" s="29" t="s">
        <v>96</v>
      </c>
      <c r="Q569" s="29" t="s">
        <v>96</v>
      </c>
      <c r="R569" s="29" t="s">
        <v>57</v>
      </c>
      <c r="S569" s="29" t="s">
        <v>58</v>
      </c>
      <c r="T569" s="39" t="str">
        <f t="shared" si="8"/>
        <v>http://maps.google.com/maps?q=18.40888,100.04013</v>
      </c>
    </row>
    <row r="570" spans="1:20" customFormat="1">
      <c r="A570" s="29" t="s">
        <v>1385</v>
      </c>
      <c r="B570" s="33">
        <v>46115</v>
      </c>
      <c r="C570" s="38">
        <v>2.25</v>
      </c>
      <c r="D570" s="40">
        <v>18.413019999999999</v>
      </c>
      <c r="E570" s="40">
        <v>100.04103000000001</v>
      </c>
      <c r="F570" s="40">
        <v>609951.62912599999</v>
      </c>
      <c r="G570" s="40">
        <v>2036196.98484</v>
      </c>
      <c r="H570" s="29" t="s">
        <v>48</v>
      </c>
      <c r="I570" s="29" t="s">
        <v>291</v>
      </c>
      <c r="J570" s="29" t="s">
        <v>186</v>
      </c>
      <c r="K570" s="29" t="s">
        <v>187</v>
      </c>
      <c r="L570" s="29" t="s">
        <v>67</v>
      </c>
      <c r="M570" s="29" t="s">
        <v>292</v>
      </c>
      <c r="N570" s="29" t="s">
        <v>101</v>
      </c>
      <c r="O570" s="29" t="s">
        <v>55</v>
      </c>
      <c r="P570" s="29" t="s">
        <v>96</v>
      </c>
      <c r="Q570" s="29" t="s">
        <v>96</v>
      </c>
      <c r="R570" s="29" t="s">
        <v>57</v>
      </c>
      <c r="S570" s="29" t="s">
        <v>58</v>
      </c>
      <c r="T570" s="39" t="str">
        <f t="shared" si="8"/>
        <v>http://maps.google.com/maps?q=18.41302,100.04103</v>
      </c>
    </row>
    <row r="571" spans="1:20" customFormat="1">
      <c r="A571" s="29" t="s">
        <v>1386</v>
      </c>
      <c r="B571" s="33">
        <v>46115</v>
      </c>
      <c r="C571" s="38">
        <v>2.25</v>
      </c>
      <c r="D571" s="40">
        <v>18.42614</v>
      </c>
      <c r="E571" s="40">
        <v>100.01679</v>
      </c>
      <c r="F571" s="40">
        <v>607383.08514900005</v>
      </c>
      <c r="G571" s="40">
        <v>2037634.25346</v>
      </c>
      <c r="H571" s="29" t="s">
        <v>48</v>
      </c>
      <c r="I571" s="29" t="s">
        <v>291</v>
      </c>
      <c r="J571" s="29" t="s">
        <v>186</v>
      </c>
      <c r="K571" s="29" t="s">
        <v>187</v>
      </c>
      <c r="L571" s="29" t="s">
        <v>67</v>
      </c>
      <c r="M571" s="29" t="s">
        <v>292</v>
      </c>
      <c r="N571" s="29" t="s">
        <v>101</v>
      </c>
      <c r="O571" s="29" t="s">
        <v>55</v>
      </c>
      <c r="P571" s="29" t="s">
        <v>96</v>
      </c>
      <c r="Q571" s="29" t="s">
        <v>96</v>
      </c>
      <c r="R571" s="29" t="s">
        <v>57</v>
      </c>
      <c r="S571" s="29" t="s">
        <v>58</v>
      </c>
      <c r="T571" s="39" t="str">
        <f t="shared" si="8"/>
        <v>http://maps.google.com/maps?q=18.42614,100.01679</v>
      </c>
    </row>
    <row r="572" spans="1:20" customFormat="1">
      <c r="A572" s="29" t="s">
        <v>1387</v>
      </c>
      <c r="B572" s="33">
        <v>46115</v>
      </c>
      <c r="C572" s="38">
        <v>2.25</v>
      </c>
      <c r="D572" s="40">
        <v>18.427510000000002</v>
      </c>
      <c r="E572" s="40">
        <v>100.01533000000001</v>
      </c>
      <c r="F572" s="40">
        <v>607228.03243499994</v>
      </c>
      <c r="G572" s="40">
        <v>2037784.9864099999</v>
      </c>
      <c r="H572" s="29" t="s">
        <v>48</v>
      </c>
      <c r="I572" s="29" t="s">
        <v>291</v>
      </c>
      <c r="J572" s="29" t="s">
        <v>186</v>
      </c>
      <c r="K572" s="29" t="s">
        <v>187</v>
      </c>
      <c r="L572" s="29" t="s">
        <v>67</v>
      </c>
      <c r="M572" s="29" t="s">
        <v>292</v>
      </c>
      <c r="N572" s="29" t="s">
        <v>101</v>
      </c>
      <c r="O572" s="29" t="s">
        <v>55</v>
      </c>
      <c r="P572" s="29" t="s">
        <v>96</v>
      </c>
      <c r="Q572" s="29" t="s">
        <v>96</v>
      </c>
      <c r="R572" s="29" t="s">
        <v>57</v>
      </c>
      <c r="S572" s="29" t="s">
        <v>58</v>
      </c>
      <c r="T572" s="39" t="str">
        <f t="shared" si="8"/>
        <v>http://maps.google.com/maps?q=18.42751,100.01533</v>
      </c>
    </row>
    <row r="573" spans="1:20" customFormat="1">
      <c r="A573" s="29" t="s">
        <v>1388</v>
      </c>
      <c r="B573" s="33">
        <v>46115</v>
      </c>
      <c r="C573" s="38">
        <v>2.25</v>
      </c>
      <c r="D573" s="40">
        <v>18.430299999999999</v>
      </c>
      <c r="E573" s="40">
        <v>100.01749</v>
      </c>
      <c r="F573" s="40">
        <v>607454.43389999995</v>
      </c>
      <c r="G573" s="40">
        <v>2038094.9935999999</v>
      </c>
      <c r="H573" s="29" t="s">
        <v>48</v>
      </c>
      <c r="I573" s="29" t="s">
        <v>291</v>
      </c>
      <c r="J573" s="29" t="s">
        <v>186</v>
      </c>
      <c r="K573" s="29" t="s">
        <v>187</v>
      </c>
      <c r="L573" s="29" t="s">
        <v>67</v>
      </c>
      <c r="M573" s="29" t="s">
        <v>292</v>
      </c>
      <c r="N573" s="29" t="s">
        <v>101</v>
      </c>
      <c r="O573" s="29" t="s">
        <v>55</v>
      </c>
      <c r="P573" s="29" t="s">
        <v>96</v>
      </c>
      <c r="Q573" s="29" t="s">
        <v>96</v>
      </c>
      <c r="R573" s="29" t="s">
        <v>57</v>
      </c>
      <c r="S573" s="29" t="s">
        <v>58</v>
      </c>
      <c r="T573" s="39" t="str">
        <f t="shared" si="8"/>
        <v>http://maps.google.com/maps?q=18.4303,100.01749</v>
      </c>
    </row>
    <row r="574" spans="1:20" customFormat="1">
      <c r="A574" s="29" t="s">
        <v>1389</v>
      </c>
      <c r="B574" s="33">
        <v>46115</v>
      </c>
      <c r="C574" s="38">
        <v>2.25</v>
      </c>
      <c r="D574" s="40">
        <v>18.430789999999998</v>
      </c>
      <c r="E574" s="40">
        <v>100.02058</v>
      </c>
      <c r="F574" s="40">
        <v>607780.48302799999</v>
      </c>
      <c r="G574" s="40">
        <v>2038151.0499100001</v>
      </c>
      <c r="H574" s="29" t="s">
        <v>48</v>
      </c>
      <c r="I574" s="29" t="s">
        <v>291</v>
      </c>
      <c r="J574" s="29" t="s">
        <v>186</v>
      </c>
      <c r="K574" s="29" t="s">
        <v>187</v>
      </c>
      <c r="L574" s="29" t="s">
        <v>67</v>
      </c>
      <c r="M574" s="29" t="s">
        <v>292</v>
      </c>
      <c r="N574" s="29" t="s">
        <v>101</v>
      </c>
      <c r="O574" s="29" t="s">
        <v>55</v>
      </c>
      <c r="P574" s="29" t="s">
        <v>96</v>
      </c>
      <c r="Q574" s="29" t="s">
        <v>96</v>
      </c>
      <c r="R574" s="29" t="s">
        <v>57</v>
      </c>
      <c r="S574" s="29" t="s">
        <v>58</v>
      </c>
      <c r="T574" s="39" t="str">
        <f t="shared" si="8"/>
        <v>http://maps.google.com/maps?q=18.43079,100.02058</v>
      </c>
    </row>
    <row r="575" spans="1:20" customFormat="1">
      <c r="A575" s="29" t="s">
        <v>1390</v>
      </c>
      <c r="B575" s="33">
        <v>46115</v>
      </c>
      <c r="C575" s="38">
        <v>2.25</v>
      </c>
      <c r="D575" s="40">
        <v>18.43167</v>
      </c>
      <c r="E575" s="40">
        <v>100.01604</v>
      </c>
      <c r="F575" s="40">
        <v>607300.440252</v>
      </c>
      <c r="G575" s="40">
        <v>2038245.7318</v>
      </c>
      <c r="H575" s="29" t="s">
        <v>48</v>
      </c>
      <c r="I575" s="29" t="s">
        <v>291</v>
      </c>
      <c r="J575" s="29" t="s">
        <v>186</v>
      </c>
      <c r="K575" s="29" t="s">
        <v>187</v>
      </c>
      <c r="L575" s="29" t="s">
        <v>67</v>
      </c>
      <c r="M575" s="29" t="s">
        <v>292</v>
      </c>
      <c r="N575" s="29" t="s">
        <v>101</v>
      </c>
      <c r="O575" s="29" t="s">
        <v>55</v>
      </c>
      <c r="P575" s="29" t="s">
        <v>96</v>
      </c>
      <c r="Q575" s="29" t="s">
        <v>96</v>
      </c>
      <c r="R575" s="29" t="s">
        <v>57</v>
      </c>
      <c r="S575" s="29" t="s">
        <v>58</v>
      </c>
      <c r="T575" s="39" t="str">
        <f t="shared" si="8"/>
        <v>http://maps.google.com/maps?q=18.43167,100.01604</v>
      </c>
    </row>
    <row r="576" spans="1:20" customFormat="1">
      <c r="A576" s="29" t="s">
        <v>1391</v>
      </c>
      <c r="B576" s="33">
        <v>46115</v>
      </c>
      <c r="C576" s="38">
        <v>2.25</v>
      </c>
      <c r="D576" s="40">
        <v>19.101900000000001</v>
      </c>
      <c r="E576" s="40">
        <v>99.779510000000002</v>
      </c>
      <c r="F576" s="40">
        <v>581995.27443500003</v>
      </c>
      <c r="G576" s="40">
        <v>2112285.0629799999</v>
      </c>
      <c r="H576" s="29" t="s">
        <v>48</v>
      </c>
      <c r="I576" s="29" t="s">
        <v>800</v>
      </c>
      <c r="J576" s="29" t="s">
        <v>300</v>
      </c>
      <c r="K576" s="29" t="s">
        <v>99</v>
      </c>
      <c r="L576" s="29" t="s">
        <v>67</v>
      </c>
      <c r="M576" s="29" t="s">
        <v>292</v>
      </c>
      <c r="N576" s="29" t="s">
        <v>54</v>
      </c>
      <c r="O576" s="29" t="s">
        <v>301</v>
      </c>
      <c r="P576" s="29" t="s">
        <v>102</v>
      </c>
      <c r="Q576" s="29" t="s">
        <v>102</v>
      </c>
      <c r="R576" s="29" t="s">
        <v>57</v>
      </c>
      <c r="S576" s="29" t="s">
        <v>58</v>
      </c>
      <c r="T576" s="39" t="str">
        <f t="shared" si="8"/>
        <v>http://maps.google.com/maps?q=19.1019,99.77951</v>
      </c>
    </row>
    <row r="577" spans="1:20" customFormat="1">
      <c r="A577" s="29" t="s">
        <v>1392</v>
      </c>
      <c r="B577" s="33">
        <v>46115</v>
      </c>
      <c r="C577" s="38">
        <v>2.25</v>
      </c>
      <c r="D577" s="40">
        <v>19.104399999999998</v>
      </c>
      <c r="E577" s="40">
        <v>99.788550000000001</v>
      </c>
      <c r="F577" s="40">
        <v>582944.97711099999</v>
      </c>
      <c r="G577" s="40">
        <v>2112565.9649499999</v>
      </c>
      <c r="H577" s="29" t="s">
        <v>48</v>
      </c>
      <c r="I577" s="29" t="s">
        <v>800</v>
      </c>
      <c r="J577" s="29" t="s">
        <v>300</v>
      </c>
      <c r="K577" s="29" t="s">
        <v>99</v>
      </c>
      <c r="L577" s="29" t="s">
        <v>67</v>
      </c>
      <c r="M577" s="29" t="s">
        <v>292</v>
      </c>
      <c r="N577" s="29" t="s">
        <v>54</v>
      </c>
      <c r="O577" s="29" t="s">
        <v>301</v>
      </c>
      <c r="P577" s="29" t="s">
        <v>102</v>
      </c>
      <c r="Q577" s="29" t="s">
        <v>102</v>
      </c>
      <c r="R577" s="29" t="s">
        <v>57</v>
      </c>
      <c r="S577" s="29" t="s">
        <v>58</v>
      </c>
      <c r="T577" s="39" t="str">
        <f t="shared" si="8"/>
        <v>http://maps.google.com/maps?q=19.1044,99.78855</v>
      </c>
    </row>
    <row r="578" spans="1:20" customFormat="1">
      <c r="A578" s="29" t="s">
        <v>1393</v>
      </c>
      <c r="B578" s="33">
        <v>46115</v>
      </c>
      <c r="C578" s="38">
        <v>2.25</v>
      </c>
      <c r="D578" s="40">
        <v>19.141719999999999</v>
      </c>
      <c r="E578" s="40">
        <v>99.699839999999995</v>
      </c>
      <c r="F578" s="40">
        <v>573596.94847900001</v>
      </c>
      <c r="G578" s="40">
        <v>2116655.9681299999</v>
      </c>
      <c r="H578" s="29" t="s">
        <v>48</v>
      </c>
      <c r="I578" s="29" t="s">
        <v>293</v>
      </c>
      <c r="J578" s="29" t="s">
        <v>294</v>
      </c>
      <c r="K578" s="29" t="s">
        <v>94</v>
      </c>
      <c r="L578" s="29" t="s">
        <v>67</v>
      </c>
      <c r="M578" s="29" t="s">
        <v>292</v>
      </c>
      <c r="N578" s="29" t="s">
        <v>54</v>
      </c>
      <c r="O578" s="29" t="s">
        <v>55</v>
      </c>
      <c r="P578" s="29" t="s">
        <v>102</v>
      </c>
      <c r="Q578" s="29" t="s">
        <v>102</v>
      </c>
      <c r="R578" s="29" t="s">
        <v>57</v>
      </c>
      <c r="S578" s="29" t="s">
        <v>58</v>
      </c>
      <c r="T578" s="39" t="str">
        <f t="shared" si="8"/>
        <v>http://maps.google.com/maps?q=19.14172,99.69984</v>
      </c>
    </row>
    <row r="579" spans="1:20" customFormat="1">
      <c r="A579" s="29" t="s">
        <v>1394</v>
      </c>
      <c r="B579" s="33">
        <v>46115</v>
      </c>
      <c r="C579" s="38">
        <v>2.25</v>
      </c>
      <c r="D579" s="40">
        <v>19.141780000000001</v>
      </c>
      <c r="E579" s="40">
        <v>99.700329999999994</v>
      </c>
      <c r="F579" s="40">
        <v>573648.45353599999</v>
      </c>
      <c r="G579" s="40">
        <v>2116662.81397</v>
      </c>
      <c r="H579" s="29" t="s">
        <v>48</v>
      </c>
      <c r="I579" s="29" t="s">
        <v>293</v>
      </c>
      <c r="J579" s="29" t="s">
        <v>294</v>
      </c>
      <c r="K579" s="29" t="s">
        <v>94</v>
      </c>
      <c r="L579" s="29" t="s">
        <v>67</v>
      </c>
      <c r="M579" s="29" t="s">
        <v>292</v>
      </c>
      <c r="N579" s="29" t="s">
        <v>54</v>
      </c>
      <c r="O579" s="29" t="s">
        <v>55</v>
      </c>
      <c r="P579" s="29" t="s">
        <v>102</v>
      </c>
      <c r="Q579" s="29" t="s">
        <v>102</v>
      </c>
      <c r="R579" s="29" t="s">
        <v>57</v>
      </c>
      <c r="S579" s="29" t="s">
        <v>58</v>
      </c>
      <c r="T579" s="39" t="str">
        <f t="shared" si="8"/>
        <v>http://maps.google.com/maps?q=19.14178,99.70033</v>
      </c>
    </row>
    <row r="580" spans="1:20" customFormat="1">
      <c r="A580" s="29" t="s">
        <v>1395</v>
      </c>
      <c r="B580" s="33">
        <v>46115</v>
      </c>
      <c r="C580" s="38">
        <v>2.25</v>
      </c>
      <c r="D580" s="40">
        <v>19.248560000000001</v>
      </c>
      <c r="E580" s="40">
        <v>99.730360000000005</v>
      </c>
      <c r="F580" s="40">
        <v>576757.09103300003</v>
      </c>
      <c r="G580" s="40">
        <v>2128491.72309</v>
      </c>
      <c r="H580" s="29" t="s">
        <v>48</v>
      </c>
      <c r="I580" s="29" t="s">
        <v>299</v>
      </c>
      <c r="J580" s="29" t="s">
        <v>300</v>
      </c>
      <c r="K580" s="29" t="s">
        <v>99</v>
      </c>
      <c r="L580" s="29" t="s">
        <v>67</v>
      </c>
      <c r="M580" s="29" t="s">
        <v>292</v>
      </c>
      <c r="N580" s="29" t="s">
        <v>54</v>
      </c>
      <c r="O580" s="29" t="s">
        <v>301</v>
      </c>
      <c r="P580" s="29" t="s">
        <v>102</v>
      </c>
      <c r="Q580" s="29" t="s">
        <v>102</v>
      </c>
      <c r="R580" s="29" t="s">
        <v>57</v>
      </c>
      <c r="S580" s="29" t="s">
        <v>58</v>
      </c>
      <c r="T580" s="39" t="str">
        <f t="shared" ref="T580:T643" si="9">HYPERLINK(CONCATENATE("http://maps.google.com/maps?q=",D580,",",E580))</f>
        <v>http://maps.google.com/maps?q=19.24856,99.73036</v>
      </c>
    </row>
    <row r="581" spans="1:20" customFormat="1">
      <c r="A581" s="29" t="s">
        <v>1396</v>
      </c>
      <c r="B581" s="33">
        <v>46115</v>
      </c>
      <c r="C581" s="38">
        <v>2.25</v>
      </c>
      <c r="D581" s="40">
        <v>19.261579999999999</v>
      </c>
      <c r="E581" s="40">
        <v>99.710139999999996</v>
      </c>
      <c r="F581" s="40">
        <v>574626.096594</v>
      </c>
      <c r="G581" s="40">
        <v>2129923.6772099999</v>
      </c>
      <c r="H581" s="29" t="s">
        <v>48</v>
      </c>
      <c r="I581" s="29" t="s">
        <v>299</v>
      </c>
      <c r="J581" s="29" t="s">
        <v>300</v>
      </c>
      <c r="K581" s="29" t="s">
        <v>99</v>
      </c>
      <c r="L581" s="29" t="s">
        <v>67</v>
      </c>
      <c r="M581" s="29" t="s">
        <v>292</v>
      </c>
      <c r="N581" s="29" t="s">
        <v>54</v>
      </c>
      <c r="O581" s="29" t="s">
        <v>301</v>
      </c>
      <c r="P581" s="29" t="s">
        <v>102</v>
      </c>
      <c r="Q581" s="29" t="s">
        <v>102</v>
      </c>
      <c r="R581" s="29" t="s">
        <v>57</v>
      </c>
      <c r="S581" s="29" t="s">
        <v>58</v>
      </c>
      <c r="T581" s="39" t="str">
        <f t="shared" si="9"/>
        <v>http://maps.google.com/maps?q=19.26158,99.71014</v>
      </c>
    </row>
    <row r="582" spans="1:20" customFormat="1">
      <c r="A582" s="29" t="s">
        <v>1397</v>
      </c>
      <c r="B582" s="33">
        <v>46115</v>
      </c>
      <c r="C582" s="38">
        <v>2.25</v>
      </c>
      <c r="D582" s="40">
        <v>19.262499999999999</v>
      </c>
      <c r="E582" s="40">
        <v>99.705340000000007</v>
      </c>
      <c r="F582" s="40">
        <v>574121.24799900001</v>
      </c>
      <c r="G582" s="40">
        <v>2130023.4265600001</v>
      </c>
      <c r="H582" s="29" t="s">
        <v>48</v>
      </c>
      <c r="I582" s="29" t="s">
        <v>299</v>
      </c>
      <c r="J582" s="29" t="s">
        <v>300</v>
      </c>
      <c r="K582" s="29" t="s">
        <v>99</v>
      </c>
      <c r="L582" s="29" t="s">
        <v>67</v>
      </c>
      <c r="M582" s="29" t="s">
        <v>292</v>
      </c>
      <c r="N582" s="29" t="s">
        <v>54</v>
      </c>
      <c r="O582" s="29" t="s">
        <v>301</v>
      </c>
      <c r="P582" s="29" t="s">
        <v>102</v>
      </c>
      <c r="Q582" s="29" t="s">
        <v>102</v>
      </c>
      <c r="R582" s="29" t="s">
        <v>57</v>
      </c>
      <c r="S582" s="29" t="s">
        <v>58</v>
      </c>
      <c r="T582" s="39" t="str">
        <f t="shared" si="9"/>
        <v>http://maps.google.com/maps?q=19.2625,99.70534</v>
      </c>
    </row>
    <row r="583" spans="1:20" customFormat="1">
      <c r="A583" s="29" t="s">
        <v>1398</v>
      </c>
      <c r="B583" s="33">
        <v>46115</v>
      </c>
      <c r="C583" s="38">
        <v>2.25</v>
      </c>
      <c r="D583" s="40">
        <v>19.292719999999999</v>
      </c>
      <c r="E583" s="40">
        <v>99.589889999999997</v>
      </c>
      <c r="F583" s="40">
        <v>561977.35001699999</v>
      </c>
      <c r="G583" s="40">
        <v>2133322.2011899999</v>
      </c>
      <c r="H583" s="29" t="s">
        <v>48</v>
      </c>
      <c r="I583" s="29" t="s">
        <v>295</v>
      </c>
      <c r="J583" s="29" t="s">
        <v>294</v>
      </c>
      <c r="K583" s="29" t="s">
        <v>94</v>
      </c>
      <c r="L583" s="29" t="s">
        <v>67</v>
      </c>
      <c r="M583" s="29" t="s">
        <v>292</v>
      </c>
      <c r="N583" s="29" t="s">
        <v>54</v>
      </c>
      <c r="O583" s="29" t="s">
        <v>55</v>
      </c>
      <c r="P583" s="29" t="s">
        <v>102</v>
      </c>
      <c r="Q583" s="29" t="s">
        <v>102</v>
      </c>
      <c r="R583" s="29" t="s">
        <v>57</v>
      </c>
      <c r="S583" s="29" t="s">
        <v>58</v>
      </c>
      <c r="T583" s="39" t="str">
        <f t="shared" si="9"/>
        <v>http://maps.google.com/maps?q=19.29272,99.58989</v>
      </c>
    </row>
    <row r="584" spans="1:20" customFormat="1">
      <c r="A584" s="29" t="s">
        <v>1399</v>
      </c>
      <c r="B584" s="33">
        <v>46115</v>
      </c>
      <c r="C584" s="38">
        <v>2.25</v>
      </c>
      <c r="D584" s="40">
        <v>19.293430000000001</v>
      </c>
      <c r="E584" s="40">
        <v>99.586129999999997</v>
      </c>
      <c r="F584" s="40">
        <v>561582.02562600002</v>
      </c>
      <c r="G584" s="40">
        <v>2133399.4272699999</v>
      </c>
      <c r="H584" s="29" t="s">
        <v>48</v>
      </c>
      <c r="I584" s="29" t="s">
        <v>295</v>
      </c>
      <c r="J584" s="29" t="s">
        <v>294</v>
      </c>
      <c r="K584" s="29" t="s">
        <v>94</v>
      </c>
      <c r="L584" s="29" t="s">
        <v>67</v>
      </c>
      <c r="M584" s="29" t="s">
        <v>292</v>
      </c>
      <c r="N584" s="29" t="s">
        <v>54</v>
      </c>
      <c r="O584" s="29" t="s">
        <v>55</v>
      </c>
      <c r="P584" s="29" t="s">
        <v>102</v>
      </c>
      <c r="Q584" s="29" t="s">
        <v>102</v>
      </c>
      <c r="R584" s="29" t="s">
        <v>57</v>
      </c>
      <c r="S584" s="29" t="s">
        <v>58</v>
      </c>
      <c r="T584" s="39" t="str">
        <f t="shared" si="9"/>
        <v>http://maps.google.com/maps?q=19.29343,99.58613</v>
      </c>
    </row>
    <row r="585" spans="1:20" customFormat="1">
      <c r="A585" s="29" t="s">
        <v>1400</v>
      </c>
      <c r="B585" s="33">
        <v>46115</v>
      </c>
      <c r="C585" s="38">
        <v>2.25</v>
      </c>
      <c r="D585" s="40">
        <v>19.326070000000001</v>
      </c>
      <c r="E585" s="40">
        <v>99.720759999999999</v>
      </c>
      <c r="F585" s="40">
        <v>575712.49718599999</v>
      </c>
      <c r="G585" s="40">
        <v>2137064.62322</v>
      </c>
      <c r="H585" s="29" t="s">
        <v>48</v>
      </c>
      <c r="I585" s="29" t="s">
        <v>803</v>
      </c>
      <c r="J585" s="29" t="s">
        <v>804</v>
      </c>
      <c r="K585" s="29" t="s">
        <v>99</v>
      </c>
      <c r="L585" s="29" t="s">
        <v>67</v>
      </c>
      <c r="M585" s="29" t="s">
        <v>292</v>
      </c>
      <c r="N585" s="29" t="s">
        <v>54</v>
      </c>
      <c r="O585" s="29" t="s">
        <v>301</v>
      </c>
      <c r="P585" s="29" t="s">
        <v>102</v>
      </c>
      <c r="Q585" s="29" t="s">
        <v>102</v>
      </c>
      <c r="R585" s="29" t="s">
        <v>57</v>
      </c>
      <c r="S585" s="29" t="s">
        <v>58</v>
      </c>
      <c r="T585" s="39" t="str">
        <f t="shared" si="9"/>
        <v>http://maps.google.com/maps?q=19.32607,99.72076</v>
      </c>
    </row>
    <row r="586" spans="1:20" customFormat="1">
      <c r="A586" s="29" t="s">
        <v>1401</v>
      </c>
      <c r="B586" s="33">
        <v>46115</v>
      </c>
      <c r="C586" s="38">
        <v>2.25</v>
      </c>
      <c r="D586" s="40">
        <v>19.329509999999999</v>
      </c>
      <c r="E586" s="40">
        <v>99.747029999999995</v>
      </c>
      <c r="F586" s="40">
        <v>578470.51694100001</v>
      </c>
      <c r="G586" s="40">
        <v>2137456.9895600001</v>
      </c>
      <c r="H586" s="29" t="s">
        <v>48</v>
      </c>
      <c r="I586" s="29" t="s">
        <v>803</v>
      </c>
      <c r="J586" s="29" t="s">
        <v>804</v>
      </c>
      <c r="K586" s="29" t="s">
        <v>99</v>
      </c>
      <c r="L586" s="29" t="s">
        <v>67</v>
      </c>
      <c r="M586" s="29" t="s">
        <v>292</v>
      </c>
      <c r="N586" s="29" t="s">
        <v>54</v>
      </c>
      <c r="O586" s="29" t="s">
        <v>301</v>
      </c>
      <c r="P586" s="29" t="s">
        <v>102</v>
      </c>
      <c r="Q586" s="29" t="s">
        <v>102</v>
      </c>
      <c r="R586" s="29" t="s">
        <v>57</v>
      </c>
      <c r="S586" s="29" t="s">
        <v>58</v>
      </c>
      <c r="T586" s="39" t="str">
        <f t="shared" si="9"/>
        <v>http://maps.google.com/maps?q=19.32951,99.74703</v>
      </c>
    </row>
    <row r="587" spans="1:20" customFormat="1">
      <c r="A587" s="29" t="s">
        <v>1402</v>
      </c>
      <c r="B587" s="33">
        <v>46115</v>
      </c>
      <c r="C587" s="38">
        <v>2.25</v>
      </c>
      <c r="D587" s="40">
        <v>19.348500000000001</v>
      </c>
      <c r="E587" s="40">
        <v>99.578119999999998</v>
      </c>
      <c r="F587" s="40">
        <v>560720.08416900004</v>
      </c>
      <c r="G587" s="40">
        <v>2139490.4326200001</v>
      </c>
      <c r="H587" s="29" t="s">
        <v>48</v>
      </c>
      <c r="I587" s="29" t="s">
        <v>296</v>
      </c>
      <c r="J587" s="29" t="s">
        <v>297</v>
      </c>
      <c r="K587" s="29" t="s">
        <v>182</v>
      </c>
      <c r="L587" s="29" t="s">
        <v>67</v>
      </c>
      <c r="M587" s="29" t="s">
        <v>292</v>
      </c>
      <c r="N587" s="29" t="s">
        <v>54</v>
      </c>
      <c r="O587" s="29" t="s">
        <v>55</v>
      </c>
      <c r="P587" s="29" t="s">
        <v>102</v>
      </c>
      <c r="Q587" s="29" t="s">
        <v>102</v>
      </c>
      <c r="R587" s="29" t="s">
        <v>57</v>
      </c>
      <c r="S587" s="29" t="s">
        <v>58</v>
      </c>
      <c r="T587" s="39" t="str">
        <f t="shared" si="9"/>
        <v>http://maps.google.com/maps?q=19.3485,99.57812</v>
      </c>
    </row>
    <row r="588" spans="1:20" customFormat="1">
      <c r="A588" s="29" t="s">
        <v>1403</v>
      </c>
      <c r="B588" s="33">
        <v>46115</v>
      </c>
      <c r="C588" s="38">
        <v>2.25</v>
      </c>
      <c r="D588" s="40">
        <v>19.356120000000001</v>
      </c>
      <c r="E588" s="40">
        <v>99.648269999999997</v>
      </c>
      <c r="F588" s="40">
        <v>568085.02780499996</v>
      </c>
      <c r="G588" s="40">
        <v>2140359.77042</v>
      </c>
      <c r="H588" s="29" t="s">
        <v>48</v>
      </c>
      <c r="I588" s="29" t="s">
        <v>295</v>
      </c>
      <c r="J588" s="29" t="s">
        <v>294</v>
      </c>
      <c r="K588" s="29" t="s">
        <v>94</v>
      </c>
      <c r="L588" s="29" t="s">
        <v>67</v>
      </c>
      <c r="M588" s="29" t="s">
        <v>292</v>
      </c>
      <c r="N588" s="29" t="s">
        <v>54</v>
      </c>
      <c r="O588" s="29" t="s">
        <v>55</v>
      </c>
      <c r="P588" s="29" t="s">
        <v>102</v>
      </c>
      <c r="Q588" s="29" t="s">
        <v>102</v>
      </c>
      <c r="R588" s="29" t="s">
        <v>57</v>
      </c>
      <c r="S588" s="29" t="s">
        <v>58</v>
      </c>
      <c r="T588" s="39" t="str">
        <f t="shared" si="9"/>
        <v>http://maps.google.com/maps?q=19.35612,99.64827</v>
      </c>
    </row>
    <row r="589" spans="1:20" customFormat="1">
      <c r="A589" s="29" t="s">
        <v>1404</v>
      </c>
      <c r="B589" s="33">
        <v>46115</v>
      </c>
      <c r="C589" s="38">
        <v>2.25</v>
      </c>
      <c r="D589" s="40">
        <v>19.365369999999999</v>
      </c>
      <c r="E589" s="40">
        <v>99.642939999999996</v>
      </c>
      <c r="F589" s="40">
        <v>567521.41418600001</v>
      </c>
      <c r="G589" s="40">
        <v>2141381.2625600002</v>
      </c>
      <c r="H589" s="29" t="s">
        <v>48</v>
      </c>
      <c r="I589" s="29" t="s">
        <v>295</v>
      </c>
      <c r="J589" s="29" t="s">
        <v>294</v>
      </c>
      <c r="K589" s="29" t="s">
        <v>94</v>
      </c>
      <c r="L589" s="29" t="s">
        <v>67</v>
      </c>
      <c r="M589" s="29" t="s">
        <v>292</v>
      </c>
      <c r="N589" s="29" t="s">
        <v>54</v>
      </c>
      <c r="O589" s="29" t="s">
        <v>55</v>
      </c>
      <c r="P589" s="29" t="s">
        <v>102</v>
      </c>
      <c r="Q589" s="29" t="s">
        <v>102</v>
      </c>
      <c r="R589" s="29" t="s">
        <v>57</v>
      </c>
      <c r="S589" s="29" t="s">
        <v>58</v>
      </c>
      <c r="T589" s="39" t="str">
        <f t="shared" si="9"/>
        <v>http://maps.google.com/maps?q=19.36537,99.64294</v>
      </c>
    </row>
    <row r="590" spans="1:20" customFormat="1">
      <c r="A590" s="29" t="s">
        <v>1405</v>
      </c>
      <c r="B590" s="33">
        <v>46115</v>
      </c>
      <c r="C590" s="38">
        <v>2.25</v>
      </c>
      <c r="D590" s="40">
        <v>19.377020000000002</v>
      </c>
      <c r="E590" s="40">
        <v>99.579650000000001</v>
      </c>
      <c r="F590" s="40">
        <v>560870.19875099999</v>
      </c>
      <c r="G590" s="40">
        <v>2142646.8971099998</v>
      </c>
      <c r="H590" s="29" t="s">
        <v>48</v>
      </c>
      <c r="I590" s="29" t="s">
        <v>295</v>
      </c>
      <c r="J590" s="29" t="s">
        <v>294</v>
      </c>
      <c r="K590" s="29" t="s">
        <v>94</v>
      </c>
      <c r="L590" s="29" t="s">
        <v>67</v>
      </c>
      <c r="M590" s="29" t="s">
        <v>292</v>
      </c>
      <c r="N590" s="29" t="s">
        <v>54</v>
      </c>
      <c r="O590" s="29" t="s">
        <v>55</v>
      </c>
      <c r="P590" s="29" t="s">
        <v>102</v>
      </c>
      <c r="Q590" s="29" t="s">
        <v>102</v>
      </c>
      <c r="R590" s="29" t="s">
        <v>57</v>
      </c>
      <c r="S590" s="29" t="s">
        <v>58</v>
      </c>
      <c r="T590" s="39" t="str">
        <f t="shared" si="9"/>
        <v>http://maps.google.com/maps?q=19.37702,99.57965</v>
      </c>
    </row>
    <row r="591" spans="1:20" customFormat="1">
      <c r="A591" s="29" t="s">
        <v>1406</v>
      </c>
      <c r="B591" s="33">
        <v>46115</v>
      </c>
      <c r="C591" s="38">
        <v>2.25</v>
      </c>
      <c r="D591" s="40">
        <v>19.38655</v>
      </c>
      <c r="E591" s="40">
        <v>99.581040000000002</v>
      </c>
      <c r="F591" s="40">
        <v>561012.62017200002</v>
      </c>
      <c r="G591" s="40">
        <v>2143701.9475599998</v>
      </c>
      <c r="H591" s="29" t="s">
        <v>48</v>
      </c>
      <c r="I591" s="29" t="s">
        <v>295</v>
      </c>
      <c r="J591" s="29" t="s">
        <v>294</v>
      </c>
      <c r="K591" s="29" t="s">
        <v>94</v>
      </c>
      <c r="L591" s="29" t="s">
        <v>67</v>
      </c>
      <c r="M591" s="29" t="s">
        <v>292</v>
      </c>
      <c r="N591" s="29" t="s">
        <v>54</v>
      </c>
      <c r="O591" s="29" t="s">
        <v>55</v>
      </c>
      <c r="P591" s="29" t="s">
        <v>102</v>
      </c>
      <c r="Q591" s="29" t="s">
        <v>102</v>
      </c>
      <c r="R591" s="29" t="s">
        <v>57</v>
      </c>
      <c r="S591" s="29" t="s">
        <v>58</v>
      </c>
      <c r="T591" s="39" t="str">
        <f t="shared" si="9"/>
        <v>http://maps.google.com/maps?q=19.38655,99.58104</v>
      </c>
    </row>
    <row r="592" spans="1:20" customFormat="1">
      <c r="A592" s="29" t="s">
        <v>1407</v>
      </c>
      <c r="B592" s="33">
        <v>46115</v>
      </c>
      <c r="C592" s="38">
        <v>2.25</v>
      </c>
      <c r="D592" s="40">
        <v>19.392659999999999</v>
      </c>
      <c r="E592" s="40">
        <v>99.613889999999998</v>
      </c>
      <c r="F592" s="40">
        <v>564459.75928700005</v>
      </c>
      <c r="G592" s="40">
        <v>2144390.0053400001</v>
      </c>
      <c r="H592" s="29" t="s">
        <v>48</v>
      </c>
      <c r="I592" s="29" t="s">
        <v>295</v>
      </c>
      <c r="J592" s="29" t="s">
        <v>294</v>
      </c>
      <c r="K592" s="29" t="s">
        <v>94</v>
      </c>
      <c r="L592" s="29" t="s">
        <v>67</v>
      </c>
      <c r="M592" s="29" t="s">
        <v>292</v>
      </c>
      <c r="N592" s="29" t="s">
        <v>54</v>
      </c>
      <c r="O592" s="29" t="s">
        <v>55</v>
      </c>
      <c r="P592" s="29" t="s">
        <v>102</v>
      </c>
      <c r="Q592" s="29" t="s">
        <v>102</v>
      </c>
      <c r="R592" s="29" t="s">
        <v>57</v>
      </c>
      <c r="S592" s="29" t="s">
        <v>58</v>
      </c>
      <c r="T592" s="39" t="str">
        <f t="shared" si="9"/>
        <v>http://maps.google.com/maps?q=19.39266,99.61389</v>
      </c>
    </row>
    <row r="593" spans="1:20" customFormat="1">
      <c r="A593" s="29" t="s">
        <v>1408</v>
      </c>
      <c r="B593" s="33">
        <v>46115</v>
      </c>
      <c r="C593" s="38">
        <v>2.25</v>
      </c>
      <c r="D593" s="40">
        <v>19.395160000000001</v>
      </c>
      <c r="E593" s="40">
        <v>99.644229999999993</v>
      </c>
      <c r="F593" s="40">
        <v>567644.59393800003</v>
      </c>
      <c r="G593" s="40">
        <v>2144678.2650600001</v>
      </c>
      <c r="H593" s="29" t="s">
        <v>48</v>
      </c>
      <c r="I593" s="29" t="s">
        <v>298</v>
      </c>
      <c r="J593" s="29" t="s">
        <v>181</v>
      </c>
      <c r="K593" s="29" t="s">
        <v>182</v>
      </c>
      <c r="L593" s="29" t="s">
        <v>67</v>
      </c>
      <c r="M593" s="29" t="s">
        <v>292</v>
      </c>
      <c r="N593" s="29" t="s">
        <v>54</v>
      </c>
      <c r="O593" s="29" t="s">
        <v>55</v>
      </c>
      <c r="P593" s="29" t="s">
        <v>102</v>
      </c>
      <c r="Q593" s="29" t="s">
        <v>102</v>
      </c>
      <c r="R593" s="29" t="s">
        <v>57</v>
      </c>
      <c r="S593" s="29" t="s">
        <v>58</v>
      </c>
      <c r="T593" s="39" t="str">
        <f t="shared" si="9"/>
        <v>http://maps.google.com/maps?q=19.39516,99.64423</v>
      </c>
    </row>
    <row r="594" spans="1:20" customFormat="1">
      <c r="A594" s="29" t="s">
        <v>1409</v>
      </c>
      <c r="B594" s="33">
        <v>46115</v>
      </c>
      <c r="C594" s="38">
        <v>2.25</v>
      </c>
      <c r="D594" s="40">
        <v>19.417069999999999</v>
      </c>
      <c r="E594" s="40">
        <v>99.725719999999995</v>
      </c>
      <c r="F594" s="40">
        <v>576191.23476499994</v>
      </c>
      <c r="G594" s="40">
        <v>2147136.7908800002</v>
      </c>
      <c r="H594" s="29" t="s">
        <v>48</v>
      </c>
      <c r="I594" s="29" t="s">
        <v>746</v>
      </c>
      <c r="J594" s="29" t="s">
        <v>804</v>
      </c>
      <c r="K594" s="29" t="s">
        <v>99</v>
      </c>
      <c r="L594" s="29" t="s">
        <v>67</v>
      </c>
      <c r="M594" s="29" t="s">
        <v>292</v>
      </c>
      <c r="N594" s="29" t="s">
        <v>54</v>
      </c>
      <c r="O594" s="29" t="s">
        <v>301</v>
      </c>
      <c r="P594" s="29" t="s">
        <v>102</v>
      </c>
      <c r="Q594" s="29" t="s">
        <v>102</v>
      </c>
      <c r="R594" s="29" t="s">
        <v>57</v>
      </c>
      <c r="S594" s="29" t="s">
        <v>58</v>
      </c>
      <c r="T594" s="39" t="str">
        <f t="shared" si="9"/>
        <v>http://maps.google.com/maps?q=19.41707,99.72572</v>
      </c>
    </row>
    <row r="595" spans="1:20" customFormat="1">
      <c r="A595" s="29" t="s">
        <v>1410</v>
      </c>
      <c r="B595" s="33">
        <v>46115</v>
      </c>
      <c r="C595" s="38">
        <v>2.25</v>
      </c>
      <c r="D595" s="40">
        <v>19.48563</v>
      </c>
      <c r="E595" s="40">
        <v>99.677750000000003</v>
      </c>
      <c r="F595" s="40">
        <v>571124.92630199995</v>
      </c>
      <c r="G595" s="40">
        <v>2154703.0855200002</v>
      </c>
      <c r="H595" s="29" t="s">
        <v>48</v>
      </c>
      <c r="I595" s="29" t="s">
        <v>298</v>
      </c>
      <c r="J595" s="29" t="s">
        <v>181</v>
      </c>
      <c r="K595" s="29" t="s">
        <v>182</v>
      </c>
      <c r="L595" s="29" t="s">
        <v>67</v>
      </c>
      <c r="M595" s="29" t="s">
        <v>292</v>
      </c>
      <c r="N595" s="29" t="s">
        <v>54</v>
      </c>
      <c r="O595" s="29" t="s">
        <v>55</v>
      </c>
      <c r="P595" s="29" t="s">
        <v>102</v>
      </c>
      <c r="Q595" s="29" t="s">
        <v>102</v>
      </c>
      <c r="R595" s="29" t="s">
        <v>57</v>
      </c>
      <c r="S595" s="29" t="s">
        <v>58</v>
      </c>
      <c r="T595" s="39" t="str">
        <f t="shared" si="9"/>
        <v>http://maps.google.com/maps?q=19.48563,99.67775</v>
      </c>
    </row>
    <row r="596" spans="1:20" customFormat="1">
      <c r="A596" s="29" t="s">
        <v>1411</v>
      </c>
      <c r="B596" s="33">
        <v>46115</v>
      </c>
      <c r="C596" s="38">
        <v>2.25</v>
      </c>
      <c r="D596" s="40">
        <v>19.48959</v>
      </c>
      <c r="E596" s="40">
        <v>99.678629999999998</v>
      </c>
      <c r="F596" s="40">
        <v>571215.54767700005</v>
      </c>
      <c r="G596" s="40">
        <v>2155141.6628200002</v>
      </c>
      <c r="H596" s="29" t="s">
        <v>48</v>
      </c>
      <c r="I596" s="29" t="s">
        <v>298</v>
      </c>
      <c r="J596" s="29" t="s">
        <v>181</v>
      </c>
      <c r="K596" s="29" t="s">
        <v>182</v>
      </c>
      <c r="L596" s="29" t="s">
        <v>67</v>
      </c>
      <c r="M596" s="29" t="s">
        <v>292</v>
      </c>
      <c r="N596" s="29" t="s">
        <v>54</v>
      </c>
      <c r="O596" s="29" t="s">
        <v>55</v>
      </c>
      <c r="P596" s="29" t="s">
        <v>102</v>
      </c>
      <c r="Q596" s="29" t="s">
        <v>102</v>
      </c>
      <c r="R596" s="29" t="s">
        <v>57</v>
      </c>
      <c r="S596" s="29" t="s">
        <v>58</v>
      </c>
      <c r="T596" s="39" t="str">
        <f t="shared" si="9"/>
        <v>http://maps.google.com/maps?q=19.48959,99.67863</v>
      </c>
    </row>
    <row r="597" spans="1:20" customFormat="1">
      <c r="A597" s="29" t="s">
        <v>1412</v>
      </c>
      <c r="B597" s="33">
        <v>46115</v>
      </c>
      <c r="C597" s="38">
        <v>2.25</v>
      </c>
      <c r="D597" s="40">
        <v>19.493569999999998</v>
      </c>
      <c r="E597" s="40">
        <v>99.679460000000006</v>
      </c>
      <c r="F597" s="40">
        <v>571300.90840299998</v>
      </c>
      <c r="G597" s="40">
        <v>2155582.43334</v>
      </c>
      <c r="H597" s="29" t="s">
        <v>48</v>
      </c>
      <c r="I597" s="29" t="s">
        <v>298</v>
      </c>
      <c r="J597" s="29" t="s">
        <v>181</v>
      </c>
      <c r="K597" s="29" t="s">
        <v>182</v>
      </c>
      <c r="L597" s="29" t="s">
        <v>67</v>
      </c>
      <c r="M597" s="29" t="s">
        <v>292</v>
      </c>
      <c r="N597" s="29" t="s">
        <v>54</v>
      </c>
      <c r="O597" s="29" t="s">
        <v>55</v>
      </c>
      <c r="P597" s="29" t="s">
        <v>102</v>
      </c>
      <c r="Q597" s="29" t="s">
        <v>102</v>
      </c>
      <c r="R597" s="29" t="s">
        <v>57</v>
      </c>
      <c r="S597" s="29" t="s">
        <v>58</v>
      </c>
      <c r="T597" s="39" t="str">
        <f t="shared" si="9"/>
        <v>http://maps.google.com/maps?q=19.49357,99.67946</v>
      </c>
    </row>
    <row r="598" spans="1:20" customFormat="1">
      <c r="A598" s="29" t="s">
        <v>1413</v>
      </c>
      <c r="B598" s="33">
        <v>46115</v>
      </c>
      <c r="C598" s="38">
        <v>2.25</v>
      </c>
      <c r="D598" s="40">
        <v>19.613119999999999</v>
      </c>
      <c r="E598" s="40">
        <v>99.643630000000002</v>
      </c>
      <c r="F598" s="40">
        <v>567491.12641599996</v>
      </c>
      <c r="G598" s="40">
        <v>2168797.3413900002</v>
      </c>
      <c r="H598" s="29" t="s">
        <v>48</v>
      </c>
      <c r="I598" s="29" t="s">
        <v>812</v>
      </c>
      <c r="J598" s="29" t="s">
        <v>181</v>
      </c>
      <c r="K598" s="29" t="s">
        <v>182</v>
      </c>
      <c r="L598" s="29" t="s">
        <v>67</v>
      </c>
      <c r="M598" s="29" t="s">
        <v>292</v>
      </c>
      <c r="N598" s="29" t="s">
        <v>54</v>
      </c>
      <c r="O598" s="29" t="s">
        <v>55</v>
      </c>
      <c r="P598" s="29" t="s">
        <v>102</v>
      </c>
      <c r="Q598" s="29" t="s">
        <v>102</v>
      </c>
      <c r="R598" s="29" t="s">
        <v>57</v>
      </c>
      <c r="S598" s="29" t="s">
        <v>58</v>
      </c>
      <c r="T598" s="39" t="str">
        <f t="shared" si="9"/>
        <v>http://maps.google.com/maps?q=19.61312,99.64363</v>
      </c>
    </row>
    <row r="599" spans="1:20" customFormat="1">
      <c r="A599" s="29" t="s">
        <v>1414</v>
      </c>
      <c r="B599" s="33">
        <v>46115</v>
      </c>
      <c r="C599" s="38">
        <v>2.25</v>
      </c>
      <c r="D599" s="40">
        <v>17.483930000000001</v>
      </c>
      <c r="E599" s="40">
        <v>100.50321</v>
      </c>
      <c r="F599" s="40">
        <v>659605.32055299997</v>
      </c>
      <c r="G599" s="40">
        <v>1933720.19826</v>
      </c>
      <c r="H599" s="29" t="s">
        <v>48</v>
      </c>
      <c r="I599" s="29" t="s">
        <v>305</v>
      </c>
      <c r="J599" s="29" t="s">
        <v>306</v>
      </c>
      <c r="K599" s="29" t="s">
        <v>139</v>
      </c>
      <c r="L599" s="29" t="s">
        <v>67</v>
      </c>
      <c r="M599" s="29" t="s">
        <v>304</v>
      </c>
      <c r="N599" s="29" t="s">
        <v>54</v>
      </c>
      <c r="O599" s="29" t="s">
        <v>55</v>
      </c>
      <c r="P599" s="29" t="s">
        <v>141</v>
      </c>
      <c r="Q599" s="29" t="s">
        <v>141</v>
      </c>
      <c r="R599" s="29" t="s">
        <v>57</v>
      </c>
      <c r="S599" s="29" t="s">
        <v>58</v>
      </c>
      <c r="T599" s="39" t="str">
        <f t="shared" si="9"/>
        <v>http://maps.google.com/maps?q=17.48393,100.50321</v>
      </c>
    </row>
    <row r="600" spans="1:20" customFormat="1">
      <c r="A600" s="29" t="s">
        <v>1415</v>
      </c>
      <c r="B600" s="33">
        <v>46115</v>
      </c>
      <c r="C600" s="38">
        <v>2.25</v>
      </c>
      <c r="D600" s="40">
        <v>17.506820000000001</v>
      </c>
      <c r="E600" s="40">
        <v>100.5485</v>
      </c>
      <c r="F600" s="40">
        <v>664394.41222499998</v>
      </c>
      <c r="G600" s="40">
        <v>1936291.7834600001</v>
      </c>
      <c r="H600" s="29" t="s">
        <v>48</v>
      </c>
      <c r="I600" s="29" t="s">
        <v>303</v>
      </c>
      <c r="J600" s="29" t="s">
        <v>138</v>
      </c>
      <c r="K600" s="29" t="s">
        <v>139</v>
      </c>
      <c r="L600" s="29" t="s">
        <v>67</v>
      </c>
      <c r="M600" s="29" t="s">
        <v>304</v>
      </c>
      <c r="N600" s="29" t="s">
        <v>54</v>
      </c>
      <c r="O600" s="29" t="s">
        <v>55</v>
      </c>
      <c r="P600" s="29" t="s">
        <v>141</v>
      </c>
      <c r="Q600" s="29" t="s">
        <v>141</v>
      </c>
      <c r="R600" s="29" t="s">
        <v>57</v>
      </c>
      <c r="S600" s="29" t="s">
        <v>58</v>
      </c>
      <c r="T600" s="39" t="str">
        <f t="shared" si="9"/>
        <v>http://maps.google.com/maps?q=17.50682,100.5485</v>
      </c>
    </row>
    <row r="601" spans="1:20" customFormat="1">
      <c r="A601" s="29" t="s">
        <v>1416</v>
      </c>
      <c r="B601" s="33">
        <v>46115</v>
      </c>
      <c r="C601" s="38">
        <v>2.25</v>
      </c>
      <c r="D601" s="40">
        <v>17.514620000000001</v>
      </c>
      <c r="E601" s="40">
        <v>100.43791</v>
      </c>
      <c r="F601" s="40">
        <v>652645.14421199996</v>
      </c>
      <c r="G601" s="40">
        <v>1937062.8447199999</v>
      </c>
      <c r="H601" s="29" t="s">
        <v>48</v>
      </c>
      <c r="I601" s="29" t="s">
        <v>773</v>
      </c>
      <c r="J601" s="29" t="s">
        <v>306</v>
      </c>
      <c r="K601" s="29" t="s">
        <v>139</v>
      </c>
      <c r="L601" s="29" t="s">
        <v>67</v>
      </c>
      <c r="M601" s="29" t="s">
        <v>304</v>
      </c>
      <c r="N601" s="29" t="s">
        <v>54</v>
      </c>
      <c r="O601" s="29" t="s">
        <v>307</v>
      </c>
      <c r="P601" s="29" t="s">
        <v>141</v>
      </c>
      <c r="Q601" s="29" t="s">
        <v>141</v>
      </c>
      <c r="R601" s="29" t="s">
        <v>57</v>
      </c>
      <c r="S601" s="29" t="s">
        <v>58</v>
      </c>
      <c r="T601" s="39" t="str">
        <f t="shared" si="9"/>
        <v>http://maps.google.com/maps?q=17.51462,100.43791</v>
      </c>
    </row>
    <row r="602" spans="1:20" customFormat="1">
      <c r="A602" s="29" t="s">
        <v>1417</v>
      </c>
      <c r="B602" s="33">
        <v>46115</v>
      </c>
      <c r="C602" s="38">
        <v>2.25</v>
      </c>
      <c r="D602" s="40">
        <v>17.5395</v>
      </c>
      <c r="E602" s="40">
        <v>100.70722000000001</v>
      </c>
      <c r="F602" s="40">
        <v>681216.17100900004</v>
      </c>
      <c r="G602" s="40">
        <v>1940052.6073799999</v>
      </c>
      <c r="H602" s="29" t="s">
        <v>48</v>
      </c>
      <c r="I602" s="29" t="s">
        <v>303</v>
      </c>
      <c r="J602" s="29" t="s">
        <v>138</v>
      </c>
      <c r="K602" s="29" t="s">
        <v>139</v>
      </c>
      <c r="L602" s="29" t="s">
        <v>67</v>
      </c>
      <c r="M602" s="29" t="s">
        <v>304</v>
      </c>
      <c r="N602" s="29" t="s">
        <v>54</v>
      </c>
      <c r="O602" s="29" t="s">
        <v>55</v>
      </c>
      <c r="P602" s="29" t="s">
        <v>141</v>
      </c>
      <c r="Q602" s="29" t="s">
        <v>141</v>
      </c>
      <c r="R602" s="29" t="s">
        <v>57</v>
      </c>
      <c r="S602" s="29" t="s">
        <v>58</v>
      </c>
      <c r="T602" s="39" t="str">
        <f t="shared" si="9"/>
        <v>http://maps.google.com/maps?q=17.5395,100.70722</v>
      </c>
    </row>
    <row r="603" spans="1:20" customFormat="1">
      <c r="A603" s="29" t="s">
        <v>1418</v>
      </c>
      <c r="B603" s="33">
        <v>46115</v>
      </c>
      <c r="C603" s="38">
        <v>2.25</v>
      </c>
      <c r="D603" s="40">
        <v>17.53989</v>
      </c>
      <c r="E603" s="40">
        <v>100.70872</v>
      </c>
      <c r="F603" s="40">
        <v>681375.04225599999</v>
      </c>
      <c r="G603" s="40">
        <v>1940097.2004</v>
      </c>
      <c r="H603" s="29" t="s">
        <v>48</v>
      </c>
      <c r="I603" s="29" t="s">
        <v>303</v>
      </c>
      <c r="J603" s="29" t="s">
        <v>138</v>
      </c>
      <c r="K603" s="29" t="s">
        <v>139</v>
      </c>
      <c r="L603" s="29" t="s">
        <v>67</v>
      </c>
      <c r="M603" s="29" t="s">
        <v>304</v>
      </c>
      <c r="N603" s="29" t="s">
        <v>54</v>
      </c>
      <c r="O603" s="29" t="s">
        <v>55</v>
      </c>
      <c r="P603" s="29" t="s">
        <v>141</v>
      </c>
      <c r="Q603" s="29" t="s">
        <v>141</v>
      </c>
      <c r="R603" s="29" t="s">
        <v>57</v>
      </c>
      <c r="S603" s="29" t="s">
        <v>58</v>
      </c>
      <c r="T603" s="39" t="str">
        <f t="shared" si="9"/>
        <v>http://maps.google.com/maps?q=17.53989,100.70872</v>
      </c>
    </row>
    <row r="604" spans="1:20" customFormat="1">
      <c r="A604" s="29" t="s">
        <v>1419</v>
      </c>
      <c r="B604" s="33">
        <v>46115</v>
      </c>
      <c r="C604" s="38">
        <v>2.25</v>
      </c>
      <c r="D604" s="40">
        <v>17.543769999999999</v>
      </c>
      <c r="E604" s="40">
        <v>100.70871</v>
      </c>
      <c r="F604" s="40">
        <v>681370.11961399997</v>
      </c>
      <c r="G604" s="40">
        <v>1940526.5962400001</v>
      </c>
      <c r="H604" s="29" t="s">
        <v>48</v>
      </c>
      <c r="I604" s="29" t="s">
        <v>303</v>
      </c>
      <c r="J604" s="29" t="s">
        <v>138</v>
      </c>
      <c r="K604" s="29" t="s">
        <v>139</v>
      </c>
      <c r="L604" s="29" t="s">
        <v>67</v>
      </c>
      <c r="M604" s="29" t="s">
        <v>304</v>
      </c>
      <c r="N604" s="29" t="s">
        <v>54</v>
      </c>
      <c r="O604" s="29" t="s">
        <v>55</v>
      </c>
      <c r="P604" s="29" t="s">
        <v>141</v>
      </c>
      <c r="Q604" s="29" t="s">
        <v>141</v>
      </c>
      <c r="R604" s="29" t="s">
        <v>57</v>
      </c>
      <c r="S604" s="29" t="s">
        <v>58</v>
      </c>
      <c r="T604" s="39" t="str">
        <f t="shared" si="9"/>
        <v>http://maps.google.com/maps?q=17.54377,100.70871</v>
      </c>
    </row>
    <row r="605" spans="1:20" customFormat="1">
      <c r="A605" s="29" t="s">
        <v>1420</v>
      </c>
      <c r="B605" s="33">
        <v>46115</v>
      </c>
      <c r="C605" s="38">
        <v>2.25</v>
      </c>
      <c r="D605" s="40">
        <v>17.59487</v>
      </c>
      <c r="E605" s="40">
        <v>100.75192</v>
      </c>
      <c r="F605" s="40">
        <v>685905.56991900003</v>
      </c>
      <c r="G605" s="40">
        <v>1946223.8052699999</v>
      </c>
      <c r="H605" s="29" t="s">
        <v>48</v>
      </c>
      <c r="I605" s="29" t="s">
        <v>303</v>
      </c>
      <c r="J605" s="29" t="s">
        <v>138</v>
      </c>
      <c r="K605" s="29" t="s">
        <v>139</v>
      </c>
      <c r="L605" s="29" t="s">
        <v>67</v>
      </c>
      <c r="M605" s="29" t="s">
        <v>304</v>
      </c>
      <c r="N605" s="29" t="s">
        <v>54</v>
      </c>
      <c r="O605" s="29" t="s">
        <v>55</v>
      </c>
      <c r="P605" s="29" t="s">
        <v>141</v>
      </c>
      <c r="Q605" s="29" t="s">
        <v>141</v>
      </c>
      <c r="R605" s="29" t="s">
        <v>57</v>
      </c>
      <c r="S605" s="29" t="s">
        <v>58</v>
      </c>
      <c r="T605" s="39" t="str">
        <f t="shared" si="9"/>
        <v>http://maps.google.com/maps?q=17.59487,100.75192</v>
      </c>
    </row>
    <row r="606" spans="1:20" customFormat="1">
      <c r="A606" s="29" t="s">
        <v>1421</v>
      </c>
      <c r="B606" s="33">
        <v>46115</v>
      </c>
      <c r="C606" s="38">
        <v>2.25</v>
      </c>
      <c r="D606" s="40">
        <v>17.605250000000002</v>
      </c>
      <c r="E606" s="40">
        <v>100.62708000000001</v>
      </c>
      <c r="F606" s="40">
        <v>672645.22250399995</v>
      </c>
      <c r="G606" s="40">
        <v>1947254.39836</v>
      </c>
      <c r="H606" s="29" t="s">
        <v>48</v>
      </c>
      <c r="I606" s="29" t="s">
        <v>308</v>
      </c>
      <c r="J606" s="29" t="s">
        <v>138</v>
      </c>
      <c r="K606" s="29" t="s">
        <v>139</v>
      </c>
      <c r="L606" s="29" t="s">
        <v>67</v>
      </c>
      <c r="M606" s="29" t="s">
        <v>304</v>
      </c>
      <c r="N606" s="29" t="s">
        <v>54</v>
      </c>
      <c r="O606" s="29" t="s">
        <v>307</v>
      </c>
      <c r="P606" s="29" t="s">
        <v>141</v>
      </c>
      <c r="Q606" s="29" t="s">
        <v>141</v>
      </c>
      <c r="R606" s="29" t="s">
        <v>57</v>
      </c>
      <c r="S606" s="29" t="s">
        <v>58</v>
      </c>
      <c r="T606" s="39" t="str">
        <f t="shared" si="9"/>
        <v>http://maps.google.com/maps?q=17.60525,100.62708</v>
      </c>
    </row>
    <row r="607" spans="1:20" customFormat="1">
      <c r="A607" s="29" t="s">
        <v>1422</v>
      </c>
      <c r="B607" s="33">
        <v>46115</v>
      </c>
      <c r="C607" s="38">
        <v>2.25</v>
      </c>
      <c r="D607" s="40">
        <v>16.770320000000002</v>
      </c>
      <c r="E607" s="40">
        <v>98.857680000000002</v>
      </c>
      <c r="F607" s="40">
        <v>484832.65423599997</v>
      </c>
      <c r="G607" s="40">
        <v>1854152.4084300001</v>
      </c>
      <c r="H607" s="29" t="s">
        <v>48</v>
      </c>
      <c r="I607" s="29" t="s">
        <v>309</v>
      </c>
      <c r="J607" s="29" t="s">
        <v>227</v>
      </c>
      <c r="K607" s="29" t="s">
        <v>114</v>
      </c>
      <c r="L607" s="29" t="s">
        <v>67</v>
      </c>
      <c r="M607" s="29" t="s">
        <v>310</v>
      </c>
      <c r="N607" s="29" t="s">
        <v>54</v>
      </c>
      <c r="O607" s="29" t="s">
        <v>311</v>
      </c>
      <c r="P607" s="29" t="s">
        <v>124</v>
      </c>
      <c r="Q607" s="29" t="s">
        <v>124</v>
      </c>
      <c r="R607" s="29" t="s">
        <v>57</v>
      </c>
      <c r="S607" s="29" t="s">
        <v>58</v>
      </c>
      <c r="T607" s="39" t="str">
        <f t="shared" si="9"/>
        <v>http://maps.google.com/maps?q=16.77032,98.85768</v>
      </c>
    </row>
    <row r="608" spans="1:20" customFormat="1">
      <c r="A608" s="29" t="s">
        <v>1423</v>
      </c>
      <c r="B608" s="33">
        <v>46115</v>
      </c>
      <c r="C608" s="38">
        <v>2.25</v>
      </c>
      <c r="D608" s="40">
        <v>16.77366</v>
      </c>
      <c r="E608" s="40">
        <v>98.861890000000002</v>
      </c>
      <c r="F608" s="40">
        <v>485281.58065199998</v>
      </c>
      <c r="G608" s="40">
        <v>1854521.5717800001</v>
      </c>
      <c r="H608" s="29" t="s">
        <v>48</v>
      </c>
      <c r="I608" s="29" t="s">
        <v>309</v>
      </c>
      <c r="J608" s="29" t="s">
        <v>227</v>
      </c>
      <c r="K608" s="29" t="s">
        <v>114</v>
      </c>
      <c r="L608" s="29" t="s">
        <v>67</v>
      </c>
      <c r="M608" s="29" t="s">
        <v>310</v>
      </c>
      <c r="N608" s="29" t="s">
        <v>54</v>
      </c>
      <c r="O608" s="29" t="s">
        <v>311</v>
      </c>
      <c r="P608" s="29" t="s">
        <v>124</v>
      </c>
      <c r="Q608" s="29" t="s">
        <v>124</v>
      </c>
      <c r="R608" s="29" t="s">
        <v>57</v>
      </c>
      <c r="S608" s="29" t="s">
        <v>58</v>
      </c>
      <c r="T608" s="39" t="str">
        <f t="shared" si="9"/>
        <v>http://maps.google.com/maps?q=16.77366,98.86189</v>
      </c>
    </row>
    <row r="609" spans="1:20" customFormat="1">
      <c r="A609" s="29" t="s">
        <v>1424</v>
      </c>
      <c r="B609" s="33">
        <v>46115</v>
      </c>
      <c r="C609" s="38">
        <v>2.25</v>
      </c>
      <c r="D609" s="40">
        <v>16.78462</v>
      </c>
      <c r="E609" s="40">
        <v>98.84675</v>
      </c>
      <c r="F609" s="40">
        <v>483669.03993899998</v>
      </c>
      <c r="G609" s="40">
        <v>1855735.1831199999</v>
      </c>
      <c r="H609" s="29" t="s">
        <v>48</v>
      </c>
      <c r="I609" s="29" t="s">
        <v>309</v>
      </c>
      <c r="J609" s="29" t="s">
        <v>227</v>
      </c>
      <c r="K609" s="29" t="s">
        <v>114</v>
      </c>
      <c r="L609" s="29" t="s">
        <v>67</v>
      </c>
      <c r="M609" s="29" t="s">
        <v>310</v>
      </c>
      <c r="N609" s="29" t="s">
        <v>54</v>
      </c>
      <c r="O609" s="29" t="s">
        <v>311</v>
      </c>
      <c r="P609" s="29" t="s">
        <v>124</v>
      </c>
      <c r="Q609" s="29" t="s">
        <v>124</v>
      </c>
      <c r="R609" s="29" t="s">
        <v>57</v>
      </c>
      <c r="S609" s="29" t="s">
        <v>58</v>
      </c>
      <c r="T609" s="39" t="str">
        <f t="shared" si="9"/>
        <v>http://maps.google.com/maps?q=16.78462,98.84675</v>
      </c>
    </row>
    <row r="610" spans="1:20" customFormat="1">
      <c r="A610" s="29" t="s">
        <v>1425</v>
      </c>
      <c r="B610" s="33">
        <v>46115</v>
      </c>
      <c r="C610" s="38">
        <v>2.25</v>
      </c>
      <c r="D610" s="40">
        <v>16.890609999999999</v>
      </c>
      <c r="E610" s="40">
        <v>98.908619999999999</v>
      </c>
      <c r="F610" s="40">
        <v>490267.58845400001</v>
      </c>
      <c r="G610" s="40">
        <v>1867456.0878099999</v>
      </c>
      <c r="H610" s="29" t="s">
        <v>48</v>
      </c>
      <c r="I610" s="29" t="s">
        <v>286</v>
      </c>
      <c r="J610" s="29" t="s">
        <v>287</v>
      </c>
      <c r="K610" s="29" t="s">
        <v>114</v>
      </c>
      <c r="L610" s="29" t="s">
        <v>67</v>
      </c>
      <c r="M610" s="29" t="s">
        <v>310</v>
      </c>
      <c r="N610" s="29" t="s">
        <v>54</v>
      </c>
      <c r="O610" s="29" t="s">
        <v>311</v>
      </c>
      <c r="P610" s="29" t="s">
        <v>124</v>
      </c>
      <c r="Q610" s="29" t="s">
        <v>124</v>
      </c>
      <c r="R610" s="29" t="s">
        <v>57</v>
      </c>
      <c r="S610" s="29" t="s">
        <v>58</v>
      </c>
      <c r="T610" s="39" t="str">
        <f t="shared" si="9"/>
        <v>http://maps.google.com/maps?q=16.89061,98.90862</v>
      </c>
    </row>
    <row r="611" spans="1:20" customFormat="1">
      <c r="A611" s="29" t="s">
        <v>1426</v>
      </c>
      <c r="B611" s="33">
        <v>46115</v>
      </c>
      <c r="C611" s="38">
        <v>2.25</v>
      </c>
      <c r="D611" s="40">
        <v>16.890699999999999</v>
      </c>
      <c r="E611" s="40">
        <v>98.862520000000004</v>
      </c>
      <c r="F611" s="40">
        <v>485357.71607800003</v>
      </c>
      <c r="G611" s="40">
        <v>1867468.89304</v>
      </c>
      <c r="H611" s="29" t="s">
        <v>48</v>
      </c>
      <c r="I611" s="29" t="s">
        <v>286</v>
      </c>
      <c r="J611" s="29" t="s">
        <v>287</v>
      </c>
      <c r="K611" s="29" t="s">
        <v>114</v>
      </c>
      <c r="L611" s="29" t="s">
        <v>67</v>
      </c>
      <c r="M611" s="29" t="s">
        <v>310</v>
      </c>
      <c r="N611" s="29" t="s">
        <v>54</v>
      </c>
      <c r="O611" s="29" t="s">
        <v>311</v>
      </c>
      <c r="P611" s="29" t="s">
        <v>124</v>
      </c>
      <c r="Q611" s="29" t="s">
        <v>124</v>
      </c>
      <c r="R611" s="29" t="s">
        <v>57</v>
      </c>
      <c r="S611" s="29" t="s">
        <v>58</v>
      </c>
      <c r="T611" s="39" t="str">
        <f t="shared" si="9"/>
        <v>http://maps.google.com/maps?q=16.8907,98.86252</v>
      </c>
    </row>
    <row r="612" spans="1:20" customFormat="1">
      <c r="A612" s="29" t="s">
        <v>1427</v>
      </c>
      <c r="B612" s="33">
        <v>46115</v>
      </c>
      <c r="C612" s="38">
        <v>2.25</v>
      </c>
      <c r="D612" s="40">
        <v>16.891279999999998</v>
      </c>
      <c r="E612" s="40">
        <v>98.904839999999993</v>
      </c>
      <c r="F612" s="40">
        <v>489865.03565199999</v>
      </c>
      <c r="G612" s="40">
        <v>1867530.3962600001</v>
      </c>
      <c r="H612" s="29" t="s">
        <v>48</v>
      </c>
      <c r="I612" s="29" t="s">
        <v>286</v>
      </c>
      <c r="J612" s="29" t="s">
        <v>287</v>
      </c>
      <c r="K612" s="29" t="s">
        <v>114</v>
      </c>
      <c r="L612" s="29" t="s">
        <v>67</v>
      </c>
      <c r="M612" s="29" t="s">
        <v>310</v>
      </c>
      <c r="N612" s="29" t="s">
        <v>54</v>
      </c>
      <c r="O612" s="29" t="s">
        <v>311</v>
      </c>
      <c r="P612" s="29" t="s">
        <v>124</v>
      </c>
      <c r="Q612" s="29" t="s">
        <v>124</v>
      </c>
      <c r="R612" s="29" t="s">
        <v>57</v>
      </c>
      <c r="S612" s="29" t="s">
        <v>58</v>
      </c>
      <c r="T612" s="39" t="str">
        <f t="shared" si="9"/>
        <v>http://maps.google.com/maps?q=16.89128,98.90484</v>
      </c>
    </row>
    <row r="613" spans="1:20" customFormat="1">
      <c r="A613" s="29" t="s">
        <v>1428</v>
      </c>
      <c r="B613" s="33">
        <v>46115</v>
      </c>
      <c r="C613" s="38">
        <v>2.25</v>
      </c>
      <c r="D613" s="40">
        <v>16.895900000000001</v>
      </c>
      <c r="E613" s="40">
        <v>98.902050000000003</v>
      </c>
      <c r="F613" s="40">
        <v>489568.141871</v>
      </c>
      <c r="G613" s="40">
        <v>1868041.6245200001</v>
      </c>
      <c r="H613" s="29" t="s">
        <v>48</v>
      </c>
      <c r="I613" s="29" t="s">
        <v>286</v>
      </c>
      <c r="J613" s="29" t="s">
        <v>287</v>
      </c>
      <c r="K613" s="29" t="s">
        <v>114</v>
      </c>
      <c r="L613" s="29" t="s">
        <v>67</v>
      </c>
      <c r="M613" s="29" t="s">
        <v>310</v>
      </c>
      <c r="N613" s="29" t="s">
        <v>54</v>
      </c>
      <c r="O613" s="29" t="s">
        <v>311</v>
      </c>
      <c r="P613" s="29" t="s">
        <v>124</v>
      </c>
      <c r="Q613" s="29" t="s">
        <v>124</v>
      </c>
      <c r="R613" s="29" t="s">
        <v>57</v>
      </c>
      <c r="S613" s="29" t="s">
        <v>58</v>
      </c>
      <c r="T613" s="39" t="str">
        <f t="shared" si="9"/>
        <v>http://maps.google.com/maps?q=16.8959,98.90205</v>
      </c>
    </row>
    <row r="614" spans="1:20" customFormat="1">
      <c r="A614" s="29" t="s">
        <v>1429</v>
      </c>
      <c r="B614" s="33">
        <v>46115</v>
      </c>
      <c r="C614" s="38">
        <v>2.25</v>
      </c>
      <c r="D614" s="40">
        <v>16.897279999999999</v>
      </c>
      <c r="E614" s="40">
        <v>98.902680000000004</v>
      </c>
      <c r="F614" s="40">
        <v>489635.31346899999</v>
      </c>
      <c r="G614" s="40">
        <v>1868194.25241</v>
      </c>
      <c r="H614" s="29" t="s">
        <v>48</v>
      </c>
      <c r="I614" s="29" t="s">
        <v>286</v>
      </c>
      <c r="J614" s="29" t="s">
        <v>287</v>
      </c>
      <c r="K614" s="29" t="s">
        <v>114</v>
      </c>
      <c r="L614" s="29" t="s">
        <v>67</v>
      </c>
      <c r="M614" s="29" t="s">
        <v>310</v>
      </c>
      <c r="N614" s="29" t="s">
        <v>54</v>
      </c>
      <c r="O614" s="29" t="s">
        <v>311</v>
      </c>
      <c r="P614" s="29" t="s">
        <v>124</v>
      </c>
      <c r="Q614" s="29" t="s">
        <v>124</v>
      </c>
      <c r="R614" s="29" t="s">
        <v>57</v>
      </c>
      <c r="S614" s="29" t="s">
        <v>58</v>
      </c>
      <c r="T614" s="39" t="str">
        <f t="shared" si="9"/>
        <v>http://maps.google.com/maps?q=16.89728,98.90268</v>
      </c>
    </row>
    <row r="615" spans="1:20" customFormat="1">
      <c r="A615" s="29" t="s">
        <v>1430</v>
      </c>
      <c r="B615" s="33">
        <v>46115</v>
      </c>
      <c r="C615" s="38">
        <v>2.25</v>
      </c>
      <c r="D615" s="40">
        <v>17.133310000000002</v>
      </c>
      <c r="E615" s="40">
        <v>99.450389999999999</v>
      </c>
      <c r="F615" s="40">
        <v>547907.35703199997</v>
      </c>
      <c r="G615" s="40">
        <v>1894358.0212999999</v>
      </c>
      <c r="H615" s="29" t="s">
        <v>48</v>
      </c>
      <c r="I615" s="29" t="s">
        <v>312</v>
      </c>
      <c r="J615" s="29" t="s">
        <v>313</v>
      </c>
      <c r="K615" s="29" t="s">
        <v>314</v>
      </c>
      <c r="L615" s="29" t="s">
        <v>67</v>
      </c>
      <c r="M615" s="29" t="s">
        <v>315</v>
      </c>
      <c r="N615" s="29" t="s">
        <v>101</v>
      </c>
      <c r="O615" s="29" t="s">
        <v>319</v>
      </c>
      <c r="P615" s="29" t="s">
        <v>124</v>
      </c>
      <c r="Q615" s="29" t="s">
        <v>124</v>
      </c>
      <c r="R615" s="29" t="s">
        <v>57</v>
      </c>
      <c r="S615" s="29" t="s">
        <v>58</v>
      </c>
      <c r="T615" s="39" t="str">
        <f t="shared" si="9"/>
        <v>http://maps.google.com/maps?q=17.13331,99.45039</v>
      </c>
    </row>
    <row r="616" spans="1:20" customFormat="1">
      <c r="A616" s="29" t="s">
        <v>1431</v>
      </c>
      <c r="B616" s="33">
        <v>46115</v>
      </c>
      <c r="C616" s="38">
        <v>2.25</v>
      </c>
      <c r="D616" s="40">
        <v>17.218350000000001</v>
      </c>
      <c r="E616" s="40">
        <v>99.357150000000004</v>
      </c>
      <c r="F616" s="40">
        <v>537972.10934199998</v>
      </c>
      <c r="G616" s="40">
        <v>1903745.29477</v>
      </c>
      <c r="H616" s="29" t="s">
        <v>48</v>
      </c>
      <c r="I616" s="29" t="s">
        <v>312</v>
      </c>
      <c r="J616" s="29" t="s">
        <v>313</v>
      </c>
      <c r="K616" s="29" t="s">
        <v>314</v>
      </c>
      <c r="L616" s="29" t="s">
        <v>67</v>
      </c>
      <c r="M616" s="29" t="s">
        <v>315</v>
      </c>
      <c r="N616" s="29" t="s">
        <v>101</v>
      </c>
      <c r="O616" s="29" t="s">
        <v>316</v>
      </c>
      <c r="P616" s="29" t="s">
        <v>124</v>
      </c>
      <c r="Q616" s="29" t="s">
        <v>124</v>
      </c>
      <c r="R616" s="29" t="s">
        <v>57</v>
      </c>
      <c r="S616" s="29" t="s">
        <v>58</v>
      </c>
      <c r="T616" s="39" t="str">
        <f t="shared" si="9"/>
        <v>http://maps.google.com/maps?q=17.21835,99.35715</v>
      </c>
    </row>
    <row r="617" spans="1:20" customFormat="1">
      <c r="A617" s="29" t="s">
        <v>1432</v>
      </c>
      <c r="B617" s="33">
        <v>46115</v>
      </c>
      <c r="C617" s="38">
        <v>2.25</v>
      </c>
      <c r="D617" s="40">
        <v>17.222429999999999</v>
      </c>
      <c r="E617" s="40">
        <v>99.357839999999996</v>
      </c>
      <c r="F617" s="40">
        <v>538044.63620900002</v>
      </c>
      <c r="G617" s="40">
        <v>1904196.79734</v>
      </c>
      <c r="H617" s="29" t="s">
        <v>48</v>
      </c>
      <c r="I617" s="29" t="s">
        <v>312</v>
      </c>
      <c r="J617" s="29" t="s">
        <v>313</v>
      </c>
      <c r="K617" s="29" t="s">
        <v>314</v>
      </c>
      <c r="L617" s="29" t="s">
        <v>67</v>
      </c>
      <c r="M617" s="29" t="s">
        <v>315</v>
      </c>
      <c r="N617" s="29" t="s">
        <v>101</v>
      </c>
      <c r="O617" s="29" t="s">
        <v>316</v>
      </c>
      <c r="P617" s="29" t="s">
        <v>124</v>
      </c>
      <c r="Q617" s="29" t="s">
        <v>124</v>
      </c>
      <c r="R617" s="29" t="s">
        <v>57</v>
      </c>
      <c r="S617" s="29" t="s">
        <v>58</v>
      </c>
      <c r="T617" s="39" t="str">
        <f t="shared" si="9"/>
        <v>http://maps.google.com/maps?q=17.22243,99.35784</v>
      </c>
    </row>
    <row r="618" spans="1:20" customFormat="1">
      <c r="A618" s="29" t="s">
        <v>1433</v>
      </c>
      <c r="B618" s="33">
        <v>46115</v>
      </c>
      <c r="C618" s="38">
        <v>2.25</v>
      </c>
      <c r="D618" s="40">
        <v>17.868289999999998</v>
      </c>
      <c r="E618" s="40">
        <v>101.82754</v>
      </c>
      <c r="F618" s="40">
        <v>799651.63350999996</v>
      </c>
      <c r="G618" s="40">
        <v>1977883.73697</v>
      </c>
      <c r="H618" s="29" t="s">
        <v>48</v>
      </c>
      <c r="I618" s="29" t="s">
        <v>320</v>
      </c>
      <c r="J618" s="29" t="s">
        <v>321</v>
      </c>
      <c r="K618" s="29" t="s">
        <v>322</v>
      </c>
      <c r="L618" s="29" t="s">
        <v>216</v>
      </c>
      <c r="M618" s="29" t="s">
        <v>323</v>
      </c>
      <c r="N618" s="29" t="s">
        <v>244</v>
      </c>
      <c r="O618" s="29" t="s">
        <v>55</v>
      </c>
      <c r="P618" s="29" t="s">
        <v>324</v>
      </c>
      <c r="Q618" s="29" t="s">
        <v>324</v>
      </c>
      <c r="R618" s="29" t="s">
        <v>57</v>
      </c>
      <c r="S618" s="29" t="s">
        <v>58</v>
      </c>
      <c r="T618" s="39" t="str">
        <f t="shared" si="9"/>
        <v>http://maps.google.com/maps?q=17.86829,101.82754</v>
      </c>
    </row>
    <row r="619" spans="1:20" customFormat="1">
      <c r="A619" s="29" t="s">
        <v>1434</v>
      </c>
      <c r="B619" s="33">
        <v>46115</v>
      </c>
      <c r="C619" s="38">
        <v>2.25</v>
      </c>
      <c r="D619" s="40">
        <v>17.868639999999999</v>
      </c>
      <c r="E619" s="40">
        <v>101.82879</v>
      </c>
      <c r="F619" s="40">
        <v>799783.60393999994</v>
      </c>
      <c r="G619" s="40">
        <v>1977924.5069800001</v>
      </c>
      <c r="H619" s="29" t="s">
        <v>48</v>
      </c>
      <c r="I619" s="29" t="s">
        <v>320</v>
      </c>
      <c r="J619" s="29" t="s">
        <v>321</v>
      </c>
      <c r="K619" s="29" t="s">
        <v>322</v>
      </c>
      <c r="L619" s="29" t="s">
        <v>216</v>
      </c>
      <c r="M619" s="29" t="s">
        <v>323</v>
      </c>
      <c r="N619" s="29" t="s">
        <v>244</v>
      </c>
      <c r="O619" s="29" t="s">
        <v>55</v>
      </c>
      <c r="P619" s="29" t="s">
        <v>324</v>
      </c>
      <c r="Q619" s="29" t="s">
        <v>324</v>
      </c>
      <c r="R619" s="29" t="s">
        <v>57</v>
      </c>
      <c r="S619" s="29" t="s">
        <v>58</v>
      </c>
      <c r="T619" s="39" t="str">
        <f t="shared" si="9"/>
        <v>http://maps.google.com/maps?q=17.86864,101.82879</v>
      </c>
    </row>
    <row r="620" spans="1:20" customFormat="1">
      <c r="A620" s="29" t="s">
        <v>1435</v>
      </c>
      <c r="B620" s="33">
        <v>46115</v>
      </c>
      <c r="C620" s="38">
        <v>2.25</v>
      </c>
      <c r="D620" s="40">
        <v>17.87678</v>
      </c>
      <c r="E620" s="40">
        <v>101.83696</v>
      </c>
      <c r="F620" s="40">
        <v>800636.29462299997</v>
      </c>
      <c r="G620" s="40">
        <v>1978839.1308299999</v>
      </c>
      <c r="H620" s="29" t="s">
        <v>48</v>
      </c>
      <c r="I620" s="29" t="s">
        <v>320</v>
      </c>
      <c r="J620" s="29" t="s">
        <v>321</v>
      </c>
      <c r="K620" s="29" t="s">
        <v>322</v>
      </c>
      <c r="L620" s="29" t="s">
        <v>216</v>
      </c>
      <c r="M620" s="29" t="s">
        <v>323</v>
      </c>
      <c r="N620" s="29" t="s">
        <v>244</v>
      </c>
      <c r="O620" s="29" t="s">
        <v>55</v>
      </c>
      <c r="P620" s="29" t="s">
        <v>324</v>
      </c>
      <c r="Q620" s="29" t="s">
        <v>324</v>
      </c>
      <c r="R620" s="29" t="s">
        <v>57</v>
      </c>
      <c r="S620" s="29" t="s">
        <v>58</v>
      </c>
      <c r="T620" s="39" t="str">
        <f t="shared" si="9"/>
        <v>http://maps.google.com/maps?q=17.87678,101.83696</v>
      </c>
    </row>
    <row r="621" spans="1:20" customFormat="1">
      <c r="A621" s="29" t="s">
        <v>1436</v>
      </c>
      <c r="B621" s="33">
        <v>46115</v>
      </c>
      <c r="C621" s="38">
        <v>2.25</v>
      </c>
      <c r="D621" s="40">
        <v>19.313330000000001</v>
      </c>
      <c r="E621" s="40">
        <v>97.910340000000005</v>
      </c>
      <c r="F621" s="40">
        <v>385524.34370500001</v>
      </c>
      <c r="G621" s="40">
        <v>2135857.36779</v>
      </c>
      <c r="H621" s="29" t="s">
        <v>48</v>
      </c>
      <c r="I621" s="29" t="s">
        <v>326</v>
      </c>
      <c r="J621" s="29" t="s">
        <v>327</v>
      </c>
      <c r="K621" s="29" t="s">
        <v>120</v>
      </c>
      <c r="L621" s="29" t="s">
        <v>67</v>
      </c>
      <c r="M621" s="29" t="s">
        <v>328</v>
      </c>
      <c r="N621" s="29" t="s">
        <v>54</v>
      </c>
      <c r="O621" s="29" t="s">
        <v>55</v>
      </c>
      <c r="P621" s="29" t="s">
        <v>117</v>
      </c>
      <c r="Q621" s="29" t="s">
        <v>117</v>
      </c>
      <c r="R621" s="29" t="s">
        <v>57</v>
      </c>
      <c r="S621" s="29" t="s">
        <v>58</v>
      </c>
      <c r="T621" s="39" t="str">
        <f t="shared" si="9"/>
        <v>http://maps.google.com/maps?q=19.31333,97.91034</v>
      </c>
    </row>
    <row r="622" spans="1:20" customFormat="1">
      <c r="A622" s="29" t="s">
        <v>1437</v>
      </c>
      <c r="B622" s="33">
        <v>46115</v>
      </c>
      <c r="C622" s="38">
        <v>2.25</v>
      </c>
      <c r="D622" s="40">
        <v>19.31493</v>
      </c>
      <c r="E622" s="40">
        <v>97.901300000000006</v>
      </c>
      <c r="F622" s="40">
        <v>384575.66666500003</v>
      </c>
      <c r="G622" s="40">
        <v>2136040.4356300002</v>
      </c>
      <c r="H622" s="29" t="s">
        <v>48</v>
      </c>
      <c r="I622" s="29" t="s">
        <v>326</v>
      </c>
      <c r="J622" s="29" t="s">
        <v>327</v>
      </c>
      <c r="K622" s="29" t="s">
        <v>120</v>
      </c>
      <c r="L622" s="29" t="s">
        <v>67</v>
      </c>
      <c r="M622" s="29" t="s">
        <v>328</v>
      </c>
      <c r="N622" s="29" t="s">
        <v>54</v>
      </c>
      <c r="O622" s="29" t="s">
        <v>55</v>
      </c>
      <c r="P622" s="29" t="s">
        <v>117</v>
      </c>
      <c r="Q622" s="29" t="s">
        <v>117</v>
      </c>
      <c r="R622" s="29" t="s">
        <v>57</v>
      </c>
      <c r="S622" s="29" t="s">
        <v>58</v>
      </c>
      <c r="T622" s="39" t="str">
        <f t="shared" si="9"/>
        <v>http://maps.google.com/maps?q=19.31493,97.9013</v>
      </c>
    </row>
    <row r="623" spans="1:20" customFormat="1">
      <c r="A623" s="29" t="s">
        <v>1438</v>
      </c>
      <c r="B623" s="33">
        <v>46115</v>
      </c>
      <c r="C623" s="38">
        <v>2.25</v>
      </c>
      <c r="D623" s="40">
        <v>19.316970000000001</v>
      </c>
      <c r="E623" s="40">
        <v>97.910889999999995</v>
      </c>
      <c r="F623" s="40">
        <v>385584.66318500001</v>
      </c>
      <c r="G623" s="40">
        <v>2136259.8333700001</v>
      </c>
      <c r="H623" s="29" t="s">
        <v>48</v>
      </c>
      <c r="I623" s="29" t="s">
        <v>326</v>
      </c>
      <c r="J623" s="29" t="s">
        <v>327</v>
      </c>
      <c r="K623" s="29" t="s">
        <v>120</v>
      </c>
      <c r="L623" s="29" t="s">
        <v>67</v>
      </c>
      <c r="M623" s="29" t="s">
        <v>328</v>
      </c>
      <c r="N623" s="29" t="s">
        <v>54</v>
      </c>
      <c r="O623" s="29" t="s">
        <v>55</v>
      </c>
      <c r="P623" s="29" t="s">
        <v>117</v>
      </c>
      <c r="Q623" s="29" t="s">
        <v>117</v>
      </c>
      <c r="R623" s="29" t="s">
        <v>57</v>
      </c>
      <c r="S623" s="29" t="s">
        <v>58</v>
      </c>
      <c r="T623" s="39" t="str">
        <f t="shared" si="9"/>
        <v>http://maps.google.com/maps?q=19.31697,97.91089</v>
      </c>
    </row>
    <row r="624" spans="1:20" customFormat="1">
      <c r="A624" s="29" t="s">
        <v>1439</v>
      </c>
      <c r="B624" s="33">
        <v>46115</v>
      </c>
      <c r="C624" s="38">
        <v>2.25</v>
      </c>
      <c r="D624" s="40">
        <v>19.33221</v>
      </c>
      <c r="E624" s="40">
        <v>97.909459999999996</v>
      </c>
      <c r="F624" s="40">
        <v>385445.04601699999</v>
      </c>
      <c r="G624" s="40">
        <v>2137947.3509200001</v>
      </c>
      <c r="H624" s="29" t="s">
        <v>48</v>
      </c>
      <c r="I624" s="29" t="s">
        <v>326</v>
      </c>
      <c r="J624" s="29" t="s">
        <v>327</v>
      </c>
      <c r="K624" s="29" t="s">
        <v>120</v>
      </c>
      <c r="L624" s="29" t="s">
        <v>67</v>
      </c>
      <c r="M624" s="29" t="s">
        <v>328</v>
      </c>
      <c r="N624" s="29" t="s">
        <v>54</v>
      </c>
      <c r="O624" s="29" t="s">
        <v>55</v>
      </c>
      <c r="P624" s="29" t="s">
        <v>117</v>
      </c>
      <c r="Q624" s="29" t="s">
        <v>117</v>
      </c>
      <c r="R624" s="29" t="s">
        <v>57</v>
      </c>
      <c r="S624" s="29" t="s">
        <v>58</v>
      </c>
      <c r="T624" s="39" t="str">
        <f t="shared" si="9"/>
        <v>http://maps.google.com/maps?q=19.33221,97.90946</v>
      </c>
    </row>
    <row r="625" spans="1:20" customFormat="1">
      <c r="A625" s="29" t="s">
        <v>1440</v>
      </c>
      <c r="B625" s="33">
        <v>46115</v>
      </c>
      <c r="C625" s="38">
        <v>2.25</v>
      </c>
      <c r="D625" s="40">
        <v>19.335840000000001</v>
      </c>
      <c r="E625" s="40">
        <v>97.910129999999995</v>
      </c>
      <c r="F625" s="40">
        <v>385517.96255900001</v>
      </c>
      <c r="G625" s="40">
        <v>2138348.6307199998</v>
      </c>
      <c r="H625" s="29" t="s">
        <v>48</v>
      </c>
      <c r="I625" s="29" t="s">
        <v>326</v>
      </c>
      <c r="J625" s="29" t="s">
        <v>327</v>
      </c>
      <c r="K625" s="29" t="s">
        <v>120</v>
      </c>
      <c r="L625" s="29" t="s">
        <v>67</v>
      </c>
      <c r="M625" s="29" t="s">
        <v>328</v>
      </c>
      <c r="N625" s="29" t="s">
        <v>54</v>
      </c>
      <c r="O625" s="29" t="s">
        <v>55</v>
      </c>
      <c r="P625" s="29" t="s">
        <v>117</v>
      </c>
      <c r="Q625" s="29" t="s">
        <v>117</v>
      </c>
      <c r="R625" s="29" t="s">
        <v>57</v>
      </c>
      <c r="S625" s="29" t="s">
        <v>58</v>
      </c>
      <c r="T625" s="39" t="str">
        <f t="shared" si="9"/>
        <v>http://maps.google.com/maps?q=19.33584,97.91013</v>
      </c>
    </row>
    <row r="626" spans="1:20" customFormat="1">
      <c r="A626" s="29" t="s">
        <v>1441</v>
      </c>
      <c r="B626" s="33">
        <v>46115</v>
      </c>
      <c r="C626" s="38">
        <v>2.25</v>
      </c>
      <c r="D626" s="40">
        <v>19.336659999999998</v>
      </c>
      <c r="E626" s="40">
        <v>97.90549</v>
      </c>
      <c r="F626" s="40">
        <v>385031.09560499998</v>
      </c>
      <c r="G626" s="40">
        <v>2138442.45517</v>
      </c>
      <c r="H626" s="29" t="s">
        <v>48</v>
      </c>
      <c r="I626" s="29" t="s">
        <v>326</v>
      </c>
      <c r="J626" s="29" t="s">
        <v>327</v>
      </c>
      <c r="K626" s="29" t="s">
        <v>120</v>
      </c>
      <c r="L626" s="29" t="s">
        <v>67</v>
      </c>
      <c r="M626" s="29" t="s">
        <v>328</v>
      </c>
      <c r="N626" s="29" t="s">
        <v>54</v>
      </c>
      <c r="O626" s="29" t="s">
        <v>55</v>
      </c>
      <c r="P626" s="29" t="s">
        <v>117</v>
      </c>
      <c r="Q626" s="29" t="s">
        <v>117</v>
      </c>
      <c r="R626" s="29" t="s">
        <v>57</v>
      </c>
      <c r="S626" s="29" t="s">
        <v>58</v>
      </c>
      <c r="T626" s="39" t="str">
        <f t="shared" si="9"/>
        <v>http://maps.google.com/maps?q=19.33666,97.90549</v>
      </c>
    </row>
    <row r="627" spans="1:20" customFormat="1">
      <c r="A627" s="29" t="s">
        <v>1442</v>
      </c>
      <c r="B627" s="33">
        <v>46115</v>
      </c>
      <c r="C627" s="38">
        <v>2.25</v>
      </c>
      <c r="D627" s="40">
        <v>19.342759999999998</v>
      </c>
      <c r="E627" s="40">
        <v>97.934700000000007</v>
      </c>
      <c r="F627" s="40">
        <v>388103.79492199997</v>
      </c>
      <c r="G627" s="40">
        <v>2139098.3706499999</v>
      </c>
      <c r="H627" s="29" t="s">
        <v>48</v>
      </c>
      <c r="I627" s="29" t="s">
        <v>326</v>
      </c>
      <c r="J627" s="29" t="s">
        <v>327</v>
      </c>
      <c r="K627" s="29" t="s">
        <v>120</v>
      </c>
      <c r="L627" s="29" t="s">
        <v>67</v>
      </c>
      <c r="M627" s="29" t="s">
        <v>328</v>
      </c>
      <c r="N627" s="29" t="s">
        <v>54</v>
      </c>
      <c r="O627" s="29" t="s">
        <v>332</v>
      </c>
      <c r="P627" s="29" t="s">
        <v>117</v>
      </c>
      <c r="Q627" s="29" t="s">
        <v>117</v>
      </c>
      <c r="R627" s="29" t="s">
        <v>57</v>
      </c>
      <c r="S627" s="29" t="s">
        <v>58</v>
      </c>
      <c r="T627" s="39" t="str">
        <f t="shared" si="9"/>
        <v>http://maps.google.com/maps?q=19.34276,97.9347</v>
      </c>
    </row>
    <row r="628" spans="1:20" customFormat="1">
      <c r="A628" s="29" t="s">
        <v>1443</v>
      </c>
      <c r="B628" s="33">
        <v>46115</v>
      </c>
      <c r="C628" s="38">
        <v>2.25</v>
      </c>
      <c r="D628" s="40">
        <v>19.361910000000002</v>
      </c>
      <c r="E628" s="40">
        <v>97.913110000000003</v>
      </c>
      <c r="F628" s="40">
        <v>385849.15232400002</v>
      </c>
      <c r="G628" s="40">
        <v>2141231.7668699999</v>
      </c>
      <c r="H628" s="29" t="s">
        <v>48</v>
      </c>
      <c r="I628" s="29" t="s">
        <v>326</v>
      </c>
      <c r="J628" s="29" t="s">
        <v>327</v>
      </c>
      <c r="K628" s="29" t="s">
        <v>120</v>
      </c>
      <c r="L628" s="29" t="s">
        <v>67</v>
      </c>
      <c r="M628" s="29" t="s">
        <v>328</v>
      </c>
      <c r="N628" s="29" t="s">
        <v>54</v>
      </c>
      <c r="O628" s="29" t="s">
        <v>332</v>
      </c>
      <c r="P628" s="29" t="s">
        <v>117</v>
      </c>
      <c r="Q628" s="29" t="s">
        <v>117</v>
      </c>
      <c r="R628" s="29" t="s">
        <v>57</v>
      </c>
      <c r="S628" s="29" t="s">
        <v>58</v>
      </c>
      <c r="T628" s="39" t="str">
        <f t="shared" si="9"/>
        <v>http://maps.google.com/maps?q=19.36191,97.91311</v>
      </c>
    </row>
    <row r="629" spans="1:20" customFormat="1">
      <c r="A629" s="29" t="s">
        <v>1444</v>
      </c>
      <c r="B629" s="33">
        <v>46115</v>
      </c>
      <c r="C629" s="38">
        <v>2.25</v>
      </c>
      <c r="D629" s="40">
        <v>19.36196</v>
      </c>
      <c r="E629" s="40">
        <v>97.910679999999999</v>
      </c>
      <c r="F629" s="40">
        <v>385593.95182299998</v>
      </c>
      <c r="G629" s="40">
        <v>2141238.9074599999</v>
      </c>
      <c r="H629" s="29" t="s">
        <v>48</v>
      </c>
      <c r="I629" s="29" t="s">
        <v>326</v>
      </c>
      <c r="J629" s="29" t="s">
        <v>327</v>
      </c>
      <c r="K629" s="29" t="s">
        <v>120</v>
      </c>
      <c r="L629" s="29" t="s">
        <v>67</v>
      </c>
      <c r="M629" s="29" t="s">
        <v>328</v>
      </c>
      <c r="N629" s="29" t="s">
        <v>54</v>
      </c>
      <c r="O629" s="29" t="s">
        <v>332</v>
      </c>
      <c r="P629" s="29" t="s">
        <v>117</v>
      </c>
      <c r="Q629" s="29" t="s">
        <v>117</v>
      </c>
      <c r="R629" s="29" t="s">
        <v>57</v>
      </c>
      <c r="S629" s="29" t="s">
        <v>58</v>
      </c>
      <c r="T629" s="39" t="str">
        <f t="shared" si="9"/>
        <v>http://maps.google.com/maps?q=19.36196,97.91068</v>
      </c>
    </row>
    <row r="630" spans="1:20" customFormat="1">
      <c r="A630" s="29" t="s">
        <v>1445</v>
      </c>
      <c r="B630" s="33">
        <v>46115</v>
      </c>
      <c r="C630" s="38">
        <v>2.25</v>
      </c>
      <c r="D630" s="40">
        <v>19.367899999999999</v>
      </c>
      <c r="E630" s="40">
        <v>97.942269999999994</v>
      </c>
      <c r="F630" s="40">
        <v>388916.02269900002</v>
      </c>
      <c r="G630" s="40">
        <v>2141875.6558900001</v>
      </c>
      <c r="H630" s="29" t="s">
        <v>48</v>
      </c>
      <c r="I630" s="29" t="s">
        <v>326</v>
      </c>
      <c r="J630" s="29" t="s">
        <v>327</v>
      </c>
      <c r="K630" s="29" t="s">
        <v>120</v>
      </c>
      <c r="L630" s="29" t="s">
        <v>67</v>
      </c>
      <c r="M630" s="29" t="s">
        <v>328</v>
      </c>
      <c r="N630" s="29" t="s">
        <v>54</v>
      </c>
      <c r="O630" s="29" t="s">
        <v>332</v>
      </c>
      <c r="P630" s="29" t="s">
        <v>117</v>
      </c>
      <c r="Q630" s="29" t="s">
        <v>117</v>
      </c>
      <c r="R630" s="29" t="s">
        <v>57</v>
      </c>
      <c r="S630" s="29" t="s">
        <v>58</v>
      </c>
      <c r="T630" s="39" t="str">
        <f t="shared" si="9"/>
        <v>http://maps.google.com/maps?q=19.3679,97.94227</v>
      </c>
    </row>
    <row r="631" spans="1:20" customFormat="1">
      <c r="A631" s="29" t="s">
        <v>1446</v>
      </c>
      <c r="B631" s="33">
        <v>46115</v>
      </c>
      <c r="C631" s="38">
        <v>2.25</v>
      </c>
      <c r="D631" s="40">
        <v>19.370709999999999</v>
      </c>
      <c r="E631" s="40">
        <v>97.947490000000002</v>
      </c>
      <c r="F631" s="40">
        <v>389466.17624499998</v>
      </c>
      <c r="G631" s="40">
        <v>2142183.2812299998</v>
      </c>
      <c r="H631" s="29" t="s">
        <v>48</v>
      </c>
      <c r="I631" s="29" t="s">
        <v>326</v>
      </c>
      <c r="J631" s="29" t="s">
        <v>327</v>
      </c>
      <c r="K631" s="29" t="s">
        <v>120</v>
      </c>
      <c r="L631" s="29" t="s">
        <v>67</v>
      </c>
      <c r="M631" s="29" t="s">
        <v>328</v>
      </c>
      <c r="N631" s="29" t="s">
        <v>54</v>
      </c>
      <c r="O631" s="29" t="s">
        <v>332</v>
      </c>
      <c r="P631" s="29" t="s">
        <v>117</v>
      </c>
      <c r="Q631" s="29" t="s">
        <v>117</v>
      </c>
      <c r="R631" s="29" t="s">
        <v>57</v>
      </c>
      <c r="S631" s="29" t="s">
        <v>58</v>
      </c>
      <c r="T631" s="39" t="str">
        <f t="shared" si="9"/>
        <v>http://maps.google.com/maps?q=19.37071,97.94749</v>
      </c>
    </row>
    <row r="632" spans="1:20" customFormat="1">
      <c r="A632" s="29" t="s">
        <v>1447</v>
      </c>
      <c r="B632" s="33">
        <v>46115</v>
      </c>
      <c r="C632" s="38">
        <v>2.25</v>
      </c>
      <c r="D632" s="40">
        <v>19.410789999999999</v>
      </c>
      <c r="E632" s="40">
        <v>97.807310000000001</v>
      </c>
      <c r="F632" s="40">
        <v>374773.66483099997</v>
      </c>
      <c r="G632" s="40">
        <v>2146714.6804200001</v>
      </c>
      <c r="H632" s="29" t="s">
        <v>48</v>
      </c>
      <c r="I632" s="29" t="s">
        <v>326</v>
      </c>
      <c r="J632" s="29" t="s">
        <v>327</v>
      </c>
      <c r="K632" s="29" t="s">
        <v>120</v>
      </c>
      <c r="L632" s="29" t="s">
        <v>67</v>
      </c>
      <c r="M632" s="29" t="s">
        <v>328</v>
      </c>
      <c r="N632" s="29" t="s">
        <v>54</v>
      </c>
      <c r="O632" s="29" t="s">
        <v>55</v>
      </c>
      <c r="P632" s="29" t="s">
        <v>117</v>
      </c>
      <c r="Q632" s="29" t="s">
        <v>117</v>
      </c>
      <c r="R632" s="29" t="s">
        <v>57</v>
      </c>
      <c r="S632" s="29" t="s">
        <v>58</v>
      </c>
      <c r="T632" s="39" t="str">
        <f t="shared" si="9"/>
        <v>http://maps.google.com/maps?q=19.41079,97.80731</v>
      </c>
    </row>
    <row r="633" spans="1:20" customFormat="1">
      <c r="A633" s="29" t="s">
        <v>1448</v>
      </c>
      <c r="B633" s="33">
        <v>46115</v>
      </c>
      <c r="C633" s="38">
        <v>2.25</v>
      </c>
      <c r="D633" s="40">
        <v>19.415620000000001</v>
      </c>
      <c r="E633" s="40">
        <v>97.821950000000001</v>
      </c>
      <c r="F633" s="40">
        <v>376314.61432499997</v>
      </c>
      <c r="G633" s="40">
        <v>2147238.6505399998</v>
      </c>
      <c r="H633" s="29" t="s">
        <v>48</v>
      </c>
      <c r="I633" s="29" t="s">
        <v>326</v>
      </c>
      <c r="J633" s="29" t="s">
        <v>327</v>
      </c>
      <c r="K633" s="29" t="s">
        <v>120</v>
      </c>
      <c r="L633" s="29" t="s">
        <v>67</v>
      </c>
      <c r="M633" s="29" t="s">
        <v>328</v>
      </c>
      <c r="N633" s="29" t="s">
        <v>54</v>
      </c>
      <c r="O633" s="29" t="s">
        <v>55</v>
      </c>
      <c r="P633" s="29" t="s">
        <v>117</v>
      </c>
      <c r="Q633" s="29" t="s">
        <v>117</v>
      </c>
      <c r="R633" s="29" t="s">
        <v>57</v>
      </c>
      <c r="S633" s="29" t="s">
        <v>58</v>
      </c>
      <c r="T633" s="39" t="str">
        <f t="shared" si="9"/>
        <v>http://maps.google.com/maps?q=19.41562,97.82195</v>
      </c>
    </row>
    <row r="634" spans="1:20" customFormat="1">
      <c r="A634" s="29" t="s">
        <v>1449</v>
      </c>
      <c r="B634" s="33">
        <v>46115</v>
      </c>
      <c r="C634" s="38">
        <v>2.25</v>
      </c>
      <c r="D634" s="40">
        <v>19.445730000000001</v>
      </c>
      <c r="E634" s="40">
        <v>97.947329999999994</v>
      </c>
      <c r="F634" s="40">
        <v>389500.06393</v>
      </c>
      <c r="G634" s="40">
        <v>2150485.64952</v>
      </c>
      <c r="H634" s="29" t="s">
        <v>48</v>
      </c>
      <c r="I634" s="29" t="s">
        <v>333</v>
      </c>
      <c r="J634" s="29" t="s">
        <v>327</v>
      </c>
      <c r="K634" s="29" t="s">
        <v>120</v>
      </c>
      <c r="L634" s="29" t="s">
        <v>67</v>
      </c>
      <c r="M634" s="29" t="s">
        <v>328</v>
      </c>
      <c r="N634" s="29" t="s">
        <v>54</v>
      </c>
      <c r="O634" s="29" t="s">
        <v>332</v>
      </c>
      <c r="P634" s="29" t="s">
        <v>117</v>
      </c>
      <c r="Q634" s="29" t="s">
        <v>117</v>
      </c>
      <c r="R634" s="29" t="s">
        <v>57</v>
      </c>
      <c r="S634" s="29" t="s">
        <v>58</v>
      </c>
      <c r="T634" s="39" t="str">
        <f t="shared" si="9"/>
        <v>http://maps.google.com/maps?q=19.44573,97.94733</v>
      </c>
    </row>
    <row r="635" spans="1:20" customFormat="1">
      <c r="A635" s="29" t="s">
        <v>1450</v>
      </c>
      <c r="B635" s="33">
        <v>46115</v>
      </c>
      <c r="C635" s="38">
        <v>2.25</v>
      </c>
      <c r="D635" s="40">
        <v>19.45167</v>
      </c>
      <c r="E635" s="40">
        <v>98.016850000000005</v>
      </c>
      <c r="F635" s="40">
        <v>396801.99259699997</v>
      </c>
      <c r="G635" s="40">
        <v>2151099.83568</v>
      </c>
      <c r="H635" s="29" t="s">
        <v>48</v>
      </c>
      <c r="I635" s="29" t="s">
        <v>329</v>
      </c>
      <c r="J635" s="29" t="s">
        <v>327</v>
      </c>
      <c r="K635" s="29" t="s">
        <v>120</v>
      </c>
      <c r="L635" s="29" t="s">
        <v>67</v>
      </c>
      <c r="M635" s="29" t="s">
        <v>328</v>
      </c>
      <c r="N635" s="29" t="s">
        <v>54</v>
      </c>
      <c r="O635" s="29" t="s">
        <v>55</v>
      </c>
      <c r="P635" s="29" t="s">
        <v>117</v>
      </c>
      <c r="Q635" s="29" t="s">
        <v>117</v>
      </c>
      <c r="R635" s="29" t="s">
        <v>57</v>
      </c>
      <c r="S635" s="29" t="s">
        <v>58</v>
      </c>
      <c r="T635" s="39" t="str">
        <f t="shared" si="9"/>
        <v>http://maps.google.com/maps?q=19.45167,98.01685</v>
      </c>
    </row>
    <row r="636" spans="1:20" customFormat="1">
      <c r="A636" s="29" t="s">
        <v>1451</v>
      </c>
      <c r="B636" s="33">
        <v>46115</v>
      </c>
      <c r="C636" s="38">
        <v>2.25</v>
      </c>
      <c r="D636" s="40">
        <v>19.45205</v>
      </c>
      <c r="E636" s="40">
        <v>98.018219999999999</v>
      </c>
      <c r="F636" s="40">
        <v>396946.04799799999</v>
      </c>
      <c r="G636" s="40">
        <v>2151141.06745</v>
      </c>
      <c r="H636" s="29" t="s">
        <v>48</v>
      </c>
      <c r="I636" s="29" t="s">
        <v>329</v>
      </c>
      <c r="J636" s="29" t="s">
        <v>327</v>
      </c>
      <c r="K636" s="29" t="s">
        <v>120</v>
      </c>
      <c r="L636" s="29" t="s">
        <v>67</v>
      </c>
      <c r="M636" s="29" t="s">
        <v>328</v>
      </c>
      <c r="N636" s="29" t="s">
        <v>54</v>
      </c>
      <c r="O636" s="29" t="s">
        <v>55</v>
      </c>
      <c r="P636" s="29" t="s">
        <v>117</v>
      </c>
      <c r="Q636" s="29" t="s">
        <v>117</v>
      </c>
      <c r="R636" s="29" t="s">
        <v>57</v>
      </c>
      <c r="S636" s="29" t="s">
        <v>58</v>
      </c>
      <c r="T636" s="39" t="str">
        <f t="shared" si="9"/>
        <v>http://maps.google.com/maps?q=19.45205,98.01822</v>
      </c>
    </row>
    <row r="637" spans="1:20" customFormat="1">
      <c r="A637" s="29" t="s">
        <v>1452</v>
      </c>
      <c r="B637" s="33">
        <v>46115</v>
      </c>
      <c r="C637" s="38">
        <v>2.25</v>
      </c>
      <c r="D637" s="40">
        <v>19.547709999999999</v>
      </c>
      <c r="E637" s="40">
        <v>97.856570000000005</v>
      </c>
      <c r="F637" s="40">
        <v>380047.117272</v>
      </c>
      <c r="G637" s="40">
        <v>2161832.6806000001</v>
      </c>
      <c r="H637" s="29" t="s">
        <v>48</v>
      </c>
      <c r="I637" s="29" t="s">
        <v>333</v>
      </c>
      <c r="J637" s="29" t="s">
        <v>327</v>
      </c>
      <c r="K637" s="29" t="s">
        <v>120</v>
      </c>
      <c r="L637" s="29" t="s">
        <v>67</v>
      </c>
      <c r="M637" s="29" t="s">
        <v>328</v>
      </c>
      <c r="N637" s="29" t="s">
        <v>54</v>
      </c>
      <c r="O637" s="29" t="s">
        <v>332</v>
      </c>
      <c r="P637" s="29" t="s">
        <v>117</v>
      </c>
      <c r="Q637" s="29" t="s">
        <v>117</v>
      </c>
      <c r="R637" s="29" t="s">
        <v>57</v>
      </c>
      <c r="S637" s="29" t="s">
        <v>58</v>
      </c>
      <c r="T637" s="39" t="str">
        <f t="shared" si="9"/>
        <v>http://maps.google.com/maps?q=19.54771,97.85657</v>
      </c>
    </row>
    <row r="638" spans="1:20" customFormat="1">
      <c r="A638" s="29" t="s">
        <v>1453</v>
      </c>
      <c r="B638" s="33">
        <v>46115</v>
      </c>
      <c r="C638" s="38">
        <v>2.25</v>
      </c>
      <c r="D638" s="40">
        <v>19.569959999999998</v>
      </c>
      <c r="E638" s="40">
        <v>98.049189999999996</v>
      </c>
      <c r="F638" s="40">
        <v>400269.42433200002</v>
      </c>
      <c r="G638" s="40">
        <v>2164171.4214499998</v>
      </c>
      <c r="H638" s="29" t="s">
        <v>48</v>
      </c>
      <c r="I638" s="29" t="s">
        <v>329</v>
      </c>
      <c r="J638" s="29" t="s">
        <v>327</v>
      </c>
      <c r="K638" s="29" t="s">
        <v>120</v>
      </c>
      <c r="L638" s="29" t="s">
        <v>67</v>
      </c>
      <c r="M638" s="29" t="s">
        <v>328</v>
      </c>
      <c r="N638" s="29" t="s">
        <v>54</v>
      </c>
      <c r="O638" s="29" t="s">
        <v>55</v>
      </c>
      <c r="P638" s="29" t="s">
        <v>117</v>
      </c>
      <c r="Q638" s="29" t="s">
        <v>117</v>
      </c>
      <c r="R638" s="29" t="s">
        <v>57</v>
      </c>
      <c r="S638" s="29" t="s">
        <v>58</v>
      </c>
      <c r="T638" s="39" t="str">
        <f t="shared" si="9"/>
        <v>http://maps.google.com/maps?q=19.56996,98.04919</v>
      </c>
    </row>
    <row r="639" spans="1:20" customFormat="1">
      <c r="A639" s="29" t="s">
        <v>1454</v>
      </c>
      <c r="B639" s="33">
        <v>46115</v>
      </c>
      <c r="C639" s="38">
        <v>2.25</v>
      </c>
      <c r="D639" s="40">
        <v>19.573419999999999</v>
      </c>
      <c r="E639" s="40">
        <v>98.113439999999997</v>
      </c>
      <c r="F639" s="40">
        <v>407011.03471500002</v>
      </c>
      <c r="G639" s="40">
        <v>2164518.1226300001</v>
      </c>
      <c r="H639" s="29" t="s">
        <v>48</v>
      </c>
      <c r="I639" s="29" t="s">
        <v>330</v>
      </c>
      <c r="J639" s="29" t="s">
        <v>331</v>
      </c>
      <c r="K639" s="29" t="s">
        <v>120</v>
      </c>
      <c r="L639" s="29" t="s">
        <v>67</v>
      </c>
      <c r="M639" s="29" t="s">
        <v>328</v>
      </c>
      <c r="N639" s="29" t="s">
        <v>54</v>
      </c>
      <c r="O639" s="29" t="s">
        <v>55</v>
      </c>
      <c r="P639" s="29" t="s">
        <v>117</v>
      </c>
      <c r="Q639" s="29" t="s">
        <v>117</v>
      </c>
      <c r="R639" s="29" t="s">
        <v>57</v>
      </c>
      <c r="S639" s="29" t="s">
        <v>192</v>
      </c>
      <c r="T639" s="39" t="str">
        <f t="shared" si="9"/>
        <v>http://maps.google.com/maps?q=19.57342,98.11344</v>
      </c>
    </row>
    <row r="640" spans="1:20" customFormat="1">
      <c r="A640" s="29" t="s">
        <v>1455</v>
      </c>
      <c r="B640" s="33">
        <v>46115</v>
      </c>
      <c r="C640" s="38">
        <v>2.25</v>
      </c>
      <c r="D640" s="40">
        <v>19.608899999999998</v>
      </c>
      <c r="E640" s="40">
        <v>98.06259</v>
      </c>
      <c r="F640" s="40">
        <v>401698.69144199998</v>
      </c>
      <c r="G640" s="40">
        <v>2168473.0156</v>
      </c>
      <c r="H640" s="29" t="s">
        <v>48</v>
      </c>
      <c r="I640" s="29" t="s">
        <v>330</v>
      </c>
      <c r="J640" s="29" t="s">
        <v>331</v>
      </c>
      <c r="K640" s="29" t="s">
        <v>120</v>
      </c>
      <c r="L640" s="29" t="s">
        <v>67</v>
      </c>
      <c r="M640" s="29" t="s">
        <v>328</v>
      </c>
      <c r="N640" s="29" t="s">
        <v>54</v>
      </c>
      <c r="O640" s="29" t="s">
        <v>55</v>
      </c>
      <c r="P640" s="29" t="s">
        <v>117</v>
      </c>
      <c r="Q640" s="29" t="s">
        <v>117</v>
      </c>
      <c r="R640" s="29" t="s">
        <v>57</v>
      </c>
      <c r="S640" s="29" t="s">
        <v>58</v>
      </c>
      <c r="T640" s="39" t="str">
        <f t="shared" si="9"/>
        <v>http://maps.google.com/maps?q=19.6089,98.06259</v>
      </c>
    </row>
    <row r="641" spans="1:20" customFormat="1">
      <c r="A641" s="29" t="s">
        <v>1456</v>
      </c>
      <c r="B641" s="33">
        <v>46115</v>
      </c>
      <c r="C641" s="38">
        <v>2.25</v>
      </c>
      <c r="D641" s="40">
        <v>19.609690000000001</v>
      </c>
      <c r="E641" s="40">
        <v>98.058170000000004</v>
      </c>
      <c r="F641" s="40">
        <v>401235.63890199998</v>
      </c>
      <c r="G641" s="40">
        <v>2168562.9937499999</v>
      </c>
      <c r="H641" s="29" t="s">
        <v>48</v>
      </c>
      <c r="I641" s="29" t="s">
        <v>329</v>
      </c>
      <c r="J641" s="29" t="s">
        <v>327</v>
      </c>
      <c r="K641" s="29" t="s">
        <v>120</v>
      </c>
      <c r="L641" s="29" t="s">
        <v>67</v>
      </c>
      <c r="M641" s="29" t="s">
        <v>328</v>
      </c>
      <c r="N641" s="29" t="s">
        <v>54</v>
      </c>
      <c r="O641" s="29" t="s">
        <v>55</v>
      </c>
      <c r="P641" s="29" t="s">
        <v>117</v>
      </c>
      <c r="Q641" s="29" t="s">
        <v>117</v>
      </c>
      <c r="R641" s="29" t="s">
        <v>57</v>
      </c>
      <c r="S641" s="29" t="s">
        <v>192</v>
      </c>
      <c r="T641" s="39" t="str">
        <f t="shared" si="9"/>
        <v>http://maps.google.com/maps?q=19.60969,98.05817</v>
      </c>
    </row>
    <row r="642" spans="1:20" customFormat="1">
      <c r="A642" s="29" t="s">
        <v>1457</v>
      </c>
      <c r="B642" s="33">
        <v>46115</v>
      </c>
      <c r="C642" s="38">
        <v>2.25</v>
      </c>
      <c r="D642" s="40">
        <v>19.611799999999999</v>
      </c>
      <c r="E642" s="40">
        <v>98.067459999999997</v>
      </c>
      <c r="F642" s="40">
        <v>402211.171538</v>
      </c>
      <c r="G642" s="40">
        <v>2168791.1515799998</v>
      </c>
      <c r="H642" s="29" t="s">
        <v>48</v>
      </c>
      <c r="I642" s="29" t="s">
        <v>330</v>
      </c>
      <c r="J642" s="29" t="s">
        <v>331</v>
      </c>
      <c r="K642" s="29" t="s">
        <v>120</v>
      </c>
      <c r="L642" s="29" t="s">
        <v>67</v>
      </c>
      <c r="M642" s="29" t="s">
        <v>328</v>
      </c>
      <c r="N642" s="29" t="s">
        <v>54</v>
      </c>
      <c r="O642" s="29" t="s">
        <v>55</v>
      </c>
      <c r="P642" s="29" t="s">
        <v>117</v>
      </c>
      <c r="Q642" s="29" t="s">
        <v>117</v>
      </c>
      <c r="R642" s="29" t="s">
        <v>57</v>
      </c>
      <c r="S642" s="29" t="s">
        <v>58</v>
      </c>
      <c r="T642" s="39" t="str">
        <f t="shared" si="9"/>
        <v>http://maps.google.com/maps?q=19.6118,98.06746</v>
      </c>
    </row>
    <row r="643" spans="1:20" customFormat="1">
      <c r="A643" s="29" t="s">
        <v>1458</v>
      </c>
      <c r="B643" s="33">
        <v>46115</v>
      </c>
      <c r="C643" s="38">
        <v>2.25</v>
      </c>
      <c r="D643" s="40">
        <v>19.612570000000002</v>
      </c>
      <c r="E643" s="40">
        <v>98.063130000000001</v>
      </c>
      <c r="F643" s="40">
        <v>401757.55151000002</v>
      </c>
      <c r="G643" s="40">
        <v>2168878.8516099998</v>
      </c>
      <c r="H643" s="29" t="s">
        <v>48</v>
      </c>
      <c r="I643" s="29" t="s">
        <v>330</v>
      </c>
      <c r="J643" s="29" t="s">
        <v>331</v>
      </c>
      <c r="K643" s="29" t="s">
        <v>120</v>
      </c>
      <c r="L643" s="29" t="s">
        <v>67</v>
      </c>
      <c r="M643" s="29" t="s">
        <v>328</v>
      </c>
      <c r="N643" s="29" t="s">
        <v>54</v>
      </c>
      <c r="O643" s="29" t="s">
        <v>55</v>
      </c>
      <c r="P643" s="29" t="s">
        <v>117</v>
      </c>
      <c r="Q643" s="29" t="s">
        <v>117</v>
      </c>
      <c r="R643" s="29" t="s">
        <v>57</v>
      </c>
      <c r="S643" s="29" t="s">
        <v>192</v>
      </c>
      <c r="T643" s="39" t="str">
        <f t="shared" si="9"/>
        <v>http://maps.google.com/maps?q=19.61257,98.06313</v>
      </c>
    </row>
    <row r="644" spans="1:20" customFormat="1">
      <c r="A644" s="29" t="s">
        <v>1459</v>
      </c>
      <c r="B644" s="33">
        <v>46115</v>
      </c>
      <c r="C644" s="38">
        <v>2.25</v>
      </c>
      <c r="D644" s="40">
        <v>19.617010000000001</v>
      </c>
      <c r="E644" s="40">
        <v>98.059290000000004</v>
      </c>
      <c r="F644" s="40">
        <v>401357.56011299998</v>
      </c>
      <c r="G644" s="40">
        <v>2169372.42747</v>
      </c>
      <c r="H644" s="29" t="s">
        <v>48</v>
      </c>
      <c r="I644" s="29" t="s">
        <v>330</v>
      </c>
      <c r="J644" s="29" t="s">
        <v>331</v>
      </c>
      <c r="K644" s="29" t="s">
        <v>120</v>
      </c>
      <c r="L644" s="29" t="s">
        <v>67</v>
      </c>
      <c r="M644" s="29" t="s">
        <v>328</v>
      </c>
      <c r="N644" s="29" t="s">
        <v>54</v>
      </c>
      <c r="O644" s="29" t="s">
        <v>55</v>
      </c>
      <c r="P644" s="29" t="s">
        <v>117</v>
      </c>
      <c r="Q644" s="29" t="s">
        <v>117</v>
      </c>
      <c r="R644" s="29" t="s">
        <v>57</v>
      </c>
      <c r="S644" s="29" t="s">
        <v>58</v>
      </c>
      <c r="T644" s="39" t="str">
        <f t="shared" ref="T644:T707" si="10">HYPERLINK(CONCATENATE("http://maps.google.com/maps?q=",D644,",",E644))</f>
        <v>http://maps.google.com/maps?q=19.61701,98.05929</v>
      </c>
    </row>
    <row r="645" spans="1:20" customFormat="1">
      <c r="A645" s="29" t="s">
        <v>1460</v>
      </c>
      <c r="B645" s="33">
        <v>46115</v>
      </c>
      <c r="C645" s="38">
        <v>2.25</v>
      </c>
      <c r="D645" s="40">
        <v>19.617799999999999</v>
      </c>
      <c r="E645" s="40">
        <v>98.054839999999999</v>
      </c>
      <c r="F645" s="40">
        <v>400891.38637099997</v>
      </c>
      <c r="G645" s="40">
        <v>2169462.4330500001</v>
      </c>
      <c r="H645" s="29" t="s">
        <v>48</v>
      </c>
      <c r="I645" s="29" t="s">
        <v>329</v>
      </c>
      <c r="J645" s="29" t="s">
        <v>327</v>
      </c>
      <c r="K645" s="29" t="s">
        <v>120</v>
      </c>
      <c r="L645" s="29" t="s">
        <v>67</v>
      </c>
      <c r="M645" s="29" t="s">
        <v>328</v>
      </c>
      <c r="N645" s="29" t="s">
        <v>54</v>
      </c>
      <c r="O645" s="29" t="s">
        <v>55</v>
      </c>
      <c r="P645" s="29" t="s">
        <v>117</v>
      </c>
      <c r="Q645" s="29" t="s">
        <v>117</v>
      </c>
      <c r="R645" s="29" t="s">
        <v>57</v>
      </c>
      <c r="S645" s="29" t="s">
        <v>58</v>
      </c>
      <c r="T645" s="39" t="str">
        <f t="shared" si="10"/>
        <v>http://maps.google.com/maps?q=19.6178,98.05484</v>
      </c>
    </row>
    <row r="646" spans="1:20" customFormat="1">
      <c r="A646" s="29" t="s">
        <v>1461</v>
      </c>
      <c r="B646" s="33">
        <v>46115</v>
      </c>
      <c r="C646" s="38">
        <v>2.25</v>
      </c>
      <c r="D646" s="40">
        <v>19.61862</v>
      </c>
      <c r="E646" s="40">
        <v>98.050240000000002</v>
      </c>
      <c r="F646" s="40">
        <v>400409.50530899997</v>
      </c>
      <c r="G646" s="40">
        <v>2169555.8585399999</v>
      </c>
      <c r="H646" s="29" t="s">
        <v>48</v>
      </c>
      <c r="I646" s="29" t="s">
        <v>329</v>
      </c>
      <c r="J646" s="29" t="s">
        <v>327</v>
      </c>
      <c r="K646" s="29" t="s">
        <v>120</v>
      </c>
      <c r="L646" s="29" t="s">
        <v>67</v>
      </c>
      <c r="M646" s="29" t="s">
        <v>328</v>
      </c>
      <c r="N646" s="29" t="s">
        <v>54</v>
      </c>
      <c r="O646" s="29" t="s">
        <v>55</v>
      </c>
      <c r="P646" s="29" t="s">
        <v>117</v>
      </c>
      <c r="Q646" s="29" t="s">
        <v>117</v>
      </c>
      <c r="R646" s="29" t="s">
        <v>57</v>
      </c>
      <c r="S646" s="29" t="s">
        <v>58</v>
      </c>
      <c r="T646" s="39" t="str">
        <f t="shared" si="10"/>
        <v>http://maps.google.com/maps?q=19.61862,98.05024</v>
      </c>
    </row>
    <row r="647" spans="1:20" customFormat="1">
      <c r="A647" s="29" t="s">
        <v>1462</v>
      </c>
      <c r="B647" s="33">
        <v>46115</v>
      </c>
      <c r="C647" s="38">
        <v>2.25</v>
      </c>
      <c r="D647" s="40">
        <v>19.621469999999999</v>
      </c>
      <c r="E647" s="40">
        <v>98.055350000000004</v>
      </c>
      <c r="F647" s="40">
        <v>400947.11692599999</v>
      </c>
      <c r="G647" s="40">
        <v>2169868.2848800002</v>
      </c>
      <c r="H647" s="29" t="s">
        <v>48</v>
      </c>
      <c r="I647" s="29" t="s">
        <v>330</v>
      </c>
      <c r="J647" s="29" t="s">
        <v>331</v>
      </c>
      <c r="K647" s="29" t="s">
        <v>120</v>
      </c>
      <c r="L647" s="29" t="s">
        <v>67</v>
      </c>
      <c r="M647" s="29" t="s">
        <v>328</v>
      </c>
      <c r="N647" s="29" t="s">
        <v>54</v>
      </c>
      <c r="O647" s="29" t="s">
        <v>55</v>
      </c>
      <c r="P647" s="29" t="s">
        <v>117</v>
      </c>
      <c r="Q647" s="29" t="s">
        <v>117</v>
      </c>
      <c r="R647" s="29" t="s">
        <v>57</v>
      </c>
      <c r="S647" s="29" t="s">
        <v>58</v>
      </c>
      <c r="T647" s="39" t="str">
        <f t="shared" si="10"/>
        <v>http://maps.google.com/maps?q=19.62147,98.05535</v>
      </c>
    </row>
    <row r="648" spans="1:20" customFormat="1">
      <c r="A648" s="29" t="s">
        <v>1463</v>
      </c>
      <c r="B648" s="33">
        <v>46115</v>
      </c>
      <c r="C648" s="38">
        <v>2.25</v>
      </c>
      <c r="D648" s="40">
        <v>19.670449999999999</v>
      </c>
      <c r="E648" s="40">
        <v>98.073120000000003</v>
      </c>
      <c r="F648" s="40">
        <v>402840.03223499999</v>
      </c>
      <c r="G648" s="40">
        <v>2175278.5291499998</v>
      </c>
      <c r="H648" s="29" t="s">
        <v>48</v>
      </c>
      <c r="I648" s="29" t="s">
        <v>330</v>
      </c>
      <c r="J648" s="29" t="s">
        <v>331</v>
      </c>
      <c r="K648" s="29" t="s">
        <v>120</v>
      </c>
      <c r="L648" s="29" t="s">
        <v>67</v>
      </c>
      <c r="M648" s="29" t="s">
        <v>328</v>
      </c>
      <c r="N648" s="29" t="s">
        <v>54</v>
      </c>
      <c r="O648" s="29" t="s">
        <v>55</v>
      </c>
      <c r="P648" s="29" t="s">
        <v>117</v>
      </c>
      <c r="Q648" s="29" t="s">
        <v>117</v>
      </c>
      <c r="R648" s="29" t="s">
        <v>57</v>
      </c>
      <c r="S648" s="29" t="s">
        <v>58</v>
      </c>
      <c r="T648" s="39" t="str">
        <f t="shared" si="10"/>
        <v>http://maps.google.com/maps?q=19.67045,98.07312</v>
      </c>
    </row>
    <row r="649" spans="1:20" customFormat="1">
      <c r="A649" s="29" t="s">
        <v>1464</v>
      </c>
      <c r="B649" s="33">
        <v>46115</v>
      </c>
      <c r="C649" s="38">
        <v>2.25</v>
      </c>
      <c r="D649" s="40">
        <v>19.674109999999999</v>
      </c>
      <c r="E649" s="40">
        <v>98.073710000000005</v>
      </c>
      <c r="F649" s="40">
        <v>402904.08762900002</v>
      </c>
      <c r="G649" s="40">
        <v>2175683.2344</v>
      </c>
      <c r="H649" s="29" t="s">
        <v>48</v>
      </c>
      <c r="I649" s="29" t="s">
        <v>330</v>
      </c>
      <c r="J649" s="29" t="s">
        <v>331</v>
      </c>
      <c r="K649" s="29" t="s">
        <v>120</v>
      </c>
      <c r="L649" s="29" t="s">
        <v>67</v>
      </c>
      <c r="M649" s="29" t="s">
        <v>328</v>
      </c>
      <c r="N649" s="29" t="s">
        <v>54</v>
      </c>
      <c r="O649" s="29" t="s">
        <v>55</v>
      </c>
      <c r="P649" s="29" t="s">
        <v>117</v>
      </c>
      <c r="Q649" s="29" t="s">
        <v>117</v>
      </c>
      <c r="R649" s="29" t="s">
        <v>57</v>
      </c>
      <c r="S649" s="29" t="s">
        <v>58</v>
      </c>
      <c r="T649" s="39" t="str">
        <f t="shared" si="10"/>
        <v>http://maps.google.com/maps?q=19.67411,98.07371</v>
      </c>
    </row>
    <row r="650" spans="1:20" customFormat="1">
      <c r="A650" s="29" t="s">
        <v>1465</v>
      </c>
      <c r="B650" s="33">
        <v>46115</v>
      </c>
      <c r="C650" s="38">
        <v>2.25</v>
      </c>
      <c r="D650" s="40">
        <v>19.687519999999999</v>
      </c>
      <c r="E650" s="40">
        <v>98.061869999999999</v>
      </c>
      <c r="F650" s="40">
        <v>401671.08914900001</v>
      </c>
      <c r="G650" s="40">
        <v>2177174.08629</v>
      </c>
      <c r="H650" s="29" t="s">
        <v>48</v>
      </c>
      <c r="I650" s="29" t="s">
        <v>330</v>
      </c>
      <c r="J650" s="29" t="s">
        <v>331</v>
      </c>
      <c r="K650" s="29" t="s">
        <v>120</v>
      </c>
      <c r="L650" s="29" t="s">
        <v>67</v>
      </c>
      <c r="M650" s="29" t="s">
        <v>328</v>
      </c>
      <c r="N650" s="29" t="s">
        <v>54</v>
      </c>
      <c r="O650" s="29" t="s">
        <v>55</v>
      </c>
      <c r="P650" s="29" t="s">
        <v>117</v>
      </c>
      <c r="Q650" s="29" t="s">
        <v>117</v>
      </c>
      <c r="R650" s="29" t="s">
        <v>57</v>
      </c>
      <c r="S650" s="29" t="s">
        <v>58</v>
      </c>
      <c r="T650" s="39" t="str">
        <f t="shared" si="10"/>
        <v>http://maps.google.com/maps?q=19.68752,98.06187</v>
      </c>
    </row>
    <row r="651" spans="1:20" customFormat="1">
      <c r="A651" s="29" t="s">
        <v>1466</v>
      </c>
      <c r="B651" s="33">
        <v>46115</v>
      </c>
      <c r="C651" s="38">
        <v>2.25</v>
      </c>
      <c r="D651" s="40">
        <v>18.52375</v>
      </c>
      <c r="E651" s="40">
        <v>99.757220000000004</v>
      </c>
      <c r="F651" s="40">
        <v>579923.18321699998</v>
      </c>
      <c r="G651" s="40">
        <v>2048300.5785600001</v>
      </c>
      <c r="H651" s="29" t="s">
        <v>48</v>
      </c>
      <c r="I651" s="29" t="s">
        <v>337</v>
      </c>
      <c r="J651" s="29" t="s">
        <v>104</v>
      </c>
      <c r="K651" s="29" t="s">
        <v>94</v>
      </c>
      <c r="L651" s="29" t="s">
        <v>67</v>
      </c>
      <c r="M651" s="29" t="s">
        <v>335</v>
      </c>
      <c r="N651" s="29" t="s">
        <v>116</v>
      </c>
      <c r="O651" s="29" t="s">
        <v>338</v>
      </c>
      <c r="P651" s="29" t="s">
        <v>106</v>
      </c>
      <c r="Q651" s="29" t="s">
        <v>106</v>
      </c>
      <c r="R651" s="29" t="s">
        <v>57</v>
      </c>
      <c r="S651" s="29" t="s">
        <v>58</v>
      </c>
      <c r="T651" s="39" t="str">
        <f t="shared" si="10"/>
        <v>http://maps.google.com/maps?q=18.52375,99.75722</v>
      </c>
    </row>
    <row r="652" spans="1:20" customFormat="1">
      <c r="A652" s="29" t="s">
        <v>1467</v>
      </c>
      <c r="B652" s="33">
        <v>46115</v>
      </c>
      <c r="C652" s="38">
        <v>2.25</v>
      </c>
      <c r="D652" s="40">
        <v>18.527809999999999</v>
      </c>
      <c r="E652" s="40">
        <v>99.758030000000005</v>
      </c>
      <c r="F652" s="40">
        <v>580006.79269599996</v>
      </c>
      <c r="G652" s="40">
        <v>2048750.1766299999</v>
      </c>
      <c r="H652" s="29" t="s">
        <v>48</v>
      </c>
      <c r="I652" s="29" t="s">
        <v>337</v>
      </c>
      <c r="J652" s="29" t="s">
        <v>104</v>
      </c>
      <c r="K652" s="29" t="s">
        <v>94</v>
      </c>
      <c r="L652" s="29" t="s">
        <v>67</v>
      </c>
      <c r="M652" s="29" t="s">
        <v>335</v>
      </c>
      <c r="N652" s="29" t="s">
        <v>116</v>
      </c>
      <c r="O652" s="29" t="s">
        <v>338</v>
      </c>
      <c r="P652" s="29" t="s">
        <v>106</v>
      </c>
      <c r="Q652" s="29" t="s">
        <v>106</v>
      </c>
      <c r="R652" s="29" t="s">
        <v>57</v>
      </c>
      <c r="S652" s="29" t="s">
        <v>58</v>
      </c>
      <c r="T652" s="39" t="str">
        <f t="shared" si="10"/>
        <v>http://maps.google.com/maps?q=18.52781,99.75803</v>
      </c>
    </row>
    <row r="653" spans="1:20" customFormat="1">
      <c r="A653" s="29" t="s">
        <v>1468</v>
      </c>
      <c r="B653" s="33">
        <v>46115</v>
      </c>
      <c r="C653" s="38">
        <v>2.25</v>
      </c>
      <c r="D653" s="40">
        <v>18.648040000000002</v>
      </c>
      <c r="E653" s="40">
        <v>99.743719999999996</v>
      </c>
      <c r="F653" s="40">
        <v>578441.31730500003</v>
      </c>
      <c r="G653" s="40">
        <v>2062047.3831499999</v>
      </c>
      <c r="H653" s="29" t="s">
        <v>48</v>
      </c>
      <c r="I653" s="29" t="s">
        <v>786</v>
      </c>
      <c r="J653" s="29" t="s">
        <v>273</v>
      </c>
      <c r="K653" s="29" t="s">
        <v>94</v>
      </c>
      <c r="L653" s="29" t="s">
        <v>67</v>
      </c>
      <c r="M653" s="29" t="s">
        <v>335</v>
      </c>
      <c r="N653" s="29" t="s">
        <v>116</v>
      </c>
      <c r="O653" s="29" t="s">
        <v>55</v>
      </c>
      <c r="P653" s="29" t="s">
        <v>106</v>
      </c>
      <c r="Q653" s="29" t="s">
        <v>106</v>
      </c>
      <c r="R653" s="29" t="s">
        <v>57</v>
      </c>
      <c r="S653" s="29" t="s">
        <v>58</v>
      </c>
      <c r="T653" s="39" t="str">
        <f t="shared" si="10"/>
        <v>http://maps.google.com/maps?q=18.64804,99.74372</v>
      </c>
    </row>
    <row r="654" spans="1:20" customFormat="1">
      <c r="A654" s="29" t="s">
        <v>1469</v>
      </c>
      <c r="B654" s="33">
        <v>46115</v>
      </c>
      <c r="C654" s="38">
        <v>2.25</v>
      </c>
      <c r="D654" s="40">
        <v>18.652100000000001</v>
      </c>
      <c r="E654" s="40">
        <v>99.744510000000005</v>
      </c>
      <c r="F654" s="40">
        <v>578522.77672299999</v>
      </c>
      <c r="G654" s="40">
        <v>2062496.97278</v>
      </c>
      <c r="H654" s="29" t="s">
        <v>48</v>
      </c>
      <c r="I654" s="29" t="s">
        <v>786</v>
      </c>
      <c r="J654" s="29" t="s">
        <v>273</v>
      </c>
      <c r="K654" s="29" t="s">
        <v>94</v>
      </c>
      <c r="L654" s="29" t="s">
        <v>67</v>
      </c>
      <c r="M654" s="29" t="s">
        <v>335</v>
      </c>
      <c r="N654" s="29" t="s">
        <v>116</v>
      </c>
      <c r="O654" s="29" t="s">
        <v>275</v>
      </c>
      <c r="P654" s="29" t="s">
        <v>106</v>
      </c>
      <c r="Q654" s="29" t="s">
        <v>106</v>
      </c>
      <c r="R654" s="29" t="s">
        <v>57</v>
      </c>
      <c r="S654" s="29" t="s">
        <v>58</v>
      </c>
      <c r="T654" s="39" t="str">
        <f t="shared" si="10"/>
        <v>http://maps.google.com/maps?q=18.6521,99.74451</v>
      </c>
    </row>
    <row r="655" spans="1:20" customFormat="1">
      <c r="A655" s="29" t="s">
        <v>1470</v>
      </c>
      <c r="B655" s="33">
        <v>46115</v>
      </c>
      <c r="C655" s="38">
        <v>2.25</v>
      </c>
      <c r="D655" s="40">
        <v>18.705030000000001</v>
      </c>
      <c r="E655" s="40">
        <v>99.727649999999997</v>
      </c>
      <c r="F655" s="40">
        <v>576720.66854900005</v>
      </c>
      <c r="G655" s="40">
        <v>2068346.4297400001</v>
      </c>
      <c r="H655" s="29" t="s">
        <v>48</v>
      </c>
      <c r="I655" s="29" t="s">
        <v>273</v>
      </c>
      <c r="J655" s="29" t="s">
        <v>273</v>
      </c>
      <c r="K655" s="29" t="s">
        <v>94</v>
      </c>
      <c r="L655" s="29" t="s">
        <v>67</v>
      </c>
      <c r="M655" s="29" t="s">
        <v>335</v>
      </c>
      <c r="N655" s="29" t="s">
        <v>116</v>
      </c>
      <c r="O655" s="29" t="s">
        <v>339</v>
      </c>
      <c r="P655" s="29" t="s">
        <v>106</v>
      </c>
      <c r="Q655" s="29" t="s">
        <v>106</v>
      </c>
      <c r="R655" s="29" t="s">
        <v>57</v>
      </c>
      <c r="S655" s="29" t="s">
        <v>58</v>
      </c>
      <c r="T655" s="39" t="str">
        <f t="shared" si="10"/>
        <v>http://maps.google.com/maps?q=18.70503,99.72765</v>
      </c>
    </row>
    <row r="656" spans="1:20" customFormat="1">
      <c r="A656" s="29" t="s">
        <v>1471</v>
      </c>
      <c r="B656" s="33">
        <v>46115</v>
      </c>
      <c r="C656" s="38">
        <v>2.25</v>
      </c>
      <c r="D656" s="40">
        <v>18.706150000000001</v>
      </c>
      <c r="E656" s="40">
        <v>99.725189999999998</v>
      </c>
      <c r="F656" s="40">
        <v>576460.781265</v>
      </c>
      <c r="G656" s="40">
        <v>2068469.3045999999</v>
      </c>
      <c r="H656" s="29" t="s">
        <v>48</v>
      </c>
      <c r="I656" s="29" t="s">
        <v>273</v>
      </c>
      <c r="J656" s="29" t="s">
        <v>273</v>
      </c>
      <c r="K656" s="29" t="s">
        <v>94</v>
      </c>
      <c r="L656" s="29" t="s">
        <v>67</v>
      </c>
      <c r="M656" s="29" t="s">
        <v>335</v>
      </c>
      <c r="N656" s="29" t="s">
        <v>116</v>
      </c>
      <c r="O656" s="29" t="s">
        <v>339</v>
      </c>
      <c r="P656" s="29" t="s">
        <v>106</v>
      </c>
      <c r="Q656" s="29" t="s">
        <v>106</v>
      </c>
      <c r="R656" s="29" t="s">
        <v>57</v>
      </c>
      <c r="S656" s="29" t="s">
        <v>58</v>
      </c>
      <c r="T656" s="39" t="str">
        <f t="shared" si="10"/>
        <v>http://maps.google.com/maps?q=18.70615,99.72519</v>
      </c>
    </row>
    <row r="657" spans="1:20" customFormat="1">
      <c r="A657" s="29" t="s">
        <v>1472</v>
      </c>
      <c r="B657" s="33">
        <v>46115</v>
      </c>
      <c r="C657" s="38">
        <v>2.25</v>
      </c>
      <c r="D657" s="40">
        <v>18.70908</v>
      </c>
      <c r="E657" s="40">
        <v>99.72842</v>
      </c>
      <c r="F657" s="40">
        <v>576800.03053500003</v>
      </c>
      <c r="G657" s="40">
        <v>2068794.89904</v>
      </c>
      <c r="H657" s="29" t="s">
        <v>48</v>
      </c>
      <c r="I657" s="29" t="s">
        <v>273</v>
      </c>
      <c r="J657" s="29" t="s">
        <v>273</v>
      </c>
      <c r="K657" s="29" t="s">
        <v>94</v>
      </c>
      <c r="L657" s="29" t="s">
        <v>67</v>
      </c>
      <c r="M657" s="29" t="s">
        <v>335</v>
      </c>
      <c r="N657" s="29" t="s">
        <v>116</v>
      </c>
      <c r="O657" s="29" t="s">
        <v>339</v>
      </c>
      <c r="P657" s="29" t="s">
        <v>106</v>
      </c>
      <c r="Q657" s="29" t="s">
        <v>106</v>
      </c>
      <c r="R657" s="29" t="s">
        <v>57</v>
      </c>
      <c r="S657" s="29" t="s">
        <v>58</v>
      </c>
      <c r="T657" s="39" t="str">
        <f t="shared" si="10"/>
        <v>http://maps.google.com/maps?q=18.70908,99.72842</v>
      </c>
    </row>
    <row r="658" spans="1:20" customFormat="1">
      <c r="A658" s="29" t="s">
        <v>1473</v>
      </c>
      <c r="B658" s="33">
        <v>46115</v>
      </c>
      <c r="C658" s="38">
        <v>2.25</v>
      </c>
      <c r="D658" s="40">
        <v>18.713809999999999</v>
      </c>
      <c r="E658" s="40">
        <v>99.725660000000005</v>
      </c>
      <c r="F658" s="40">
        <v>576506.89438099996</v>
      </c>
      <c r="G658" s="40">
        <v>2069317.09592</v>
      </c>
      <c r="H658" s="29" t="s">
        <v>48</v>
      </c>
      <c r="I658" s="29" t="s">
        <v>273</v>
      </c>
      <c r="J658" s="29" t="s">
        <v>273</v>
      </c>
      <c r="K658" s="29" t="s">
        <v>94</v>
      </c>
      <c r="L658" s="29" t="s">
        <v>67</v>
      </c>
      <c r="M658" s="29" t="s">
        <v>335</v>
      </c>
      <c r="N658" s="29" t="s">
        <v>116</v>
      </c>
      <c r="O658" s="29" t="s">
        <v>339</v>
      </c>
      <c r="P658" s="29" t="s">
        <v>106</v>
      </c>
      <c r="Q658" s="29" t="s">
        <v>106</v>
      </c>
      <c r="R658" s="29" t="s">
        <v>57</v>
      </c>
      <c r="S658" s="29" t="s">
        <v>58</v>
      </c>
      <c r="T658" s="39" t="str">
        <f t="shared" si="10"/>
        <v>http://maps.google.com/maps?q=18.71381,99.72566</v>
      </c>
    </row>
    <row r="659" spans="1:20" customFormat="1">
      <c r="A659" s="29" t="s">
        <v>1474</v>
      </c>
      <c r="B659" s="33">
        <v>46115</v>
      </c>
      <c r="C659" s="38">
        <v>2.25</v>
      </c>
      <c r="D659" s="40">
        <v>18.751290000000001</v>
      </c>
      <c r="E659" s="40">
        <v>99.794449999999998</v>
      </c>
      <c r="F659" s="40">
        <v>583741.36370700004</v>
      </c>
      <c r="G659" s="40">
        <v>2073495.2459100001</v>
      </c>
      <c r="H659" s="29" t="s">
        <v>48</v>
      </c>
      <c r="I659" s="29" t="s">
        <v>788</v>
      </c>
      <c r="J659" s="29" t="s">
        <v>341</v>
      </c>
      <c r="K659" s="29" t="s">
        <v>94</v>
      </c>
      <c r="L659" s="29" t="s">
        <v>67</v>
      </c>
      <c r="M659" s="29" t="s">
        <v>335</v>
      </c>
      <c r="N659" s="29" t="s">
        <v>116</v>
      </c>
      <c r="O659" s="29" t="s">
        <v>338</v>
      </c>
      <c r="P659" s="29" t="s">
        <v>106</v>
      </c>
      <c r="Q659" s="29" t="s">
        <v>106</v>
      </c>
      <c r="R659" s="29" t="s">
        <v>57</v>
      </c>
      <c r="S659" s="29" t="s">
        <v>58</v>
      </c>
      <c r="T659" s="39" t="str">
        <f t="shared" si="10"/>
        <v>http://maps.google.com/maps?q=18.75129,99.79445</v>
      </c>
    </row>
    <row r="660" spans="1:20" customFormat="1">
      <c r="A660" s="29" t="s">
        <v>1475</v>
      </c>
      <c r="B660" s="33">
        <v>46115</v>
      </c>
      <c r="C660" s="38">
        <v>2.25</v>
      </c>
      <c r="D660" s="40">
        <v>18.772010000000002</v>
      </c>
      <c r="E660" s="40">
        <v>99.706370000000007</v>
      </c>
      <c r="F660" s="40">
        <v>574447.53877400002</v>
      </c>
      <c r="G660" s="40">
        <v>2075748.85565</v>
      </c>
      <c r="H660" s="29" t="s">
        <v>48</v>
      </c>
      <c r="I660" s="29" t="s">
        <v>334</v>
      </c>
      <c r="J660" s="29" t="s">
        <v>273</v>
      </c>
      <c r="K660" s="29" t="s">
        <v>94</v>
      </c>
      <c r="L660" s="29" t="s">
        <v>67</v>
      </c>
      <c r="M660" s="29" t="s">
        <v>335</v>
      </c>
      <c r="N660" s="29" t="s">
        <v>116</v>
      </c>
      <c r="O660" s="29" t="s">
        <v>339</v>
      </c>
      <c r="P660" s="29" t="s">
        <v>106</v>
      </c>
      <c r="Q660" s="29" t="s">
        <v>106</v>
      </c>
      <c r="R660" s="29" t="s">
        <v>57</v>
      </c>
      <c r="S660" s="29" t="s">
        <v>58</v>
      </c>
      <c r="T660" s="39" t="str">
        <f t="shared" si="10"/>
        <v>http://maps.google.com/maps?q=18.77201,99.70637</v>
      </c>
    </row>
    <row r="661" spans="1:20" customFormat="1">
      <c r="A661" s="29" t="s">
        <v>1476</v>
      </c>
      <c r="B661" s="33">
        <v>46115</v>
      </c>
      <c r="C661" s="38">
        <v>2.25</v>
      </c>
      <c r="D661" s="40">
        <v>18.779920000000001</v>
      </c>
      <c r="E661" s="40">
        <v>99.753900000000002</v>
      </c>
      <c r="F661" s="40">
        <v>579453.45751800004</v>
      </c>
      <c r="G661" s="40">
        <v>2076644.6638199999</v>
      </c>
      <c r="H661" s="29" t="s">
        <v>48</v>
      </c>
      <c r="I661" s="29" t="s">
        <v>334</v>
      </c>
      <c r="J661" s="29" t="s">
        <v>273</v>
      </c>
      <c r="K661" s="29" t="s">
        <v>94</v>
      </c>
      <c r="L661" s="29" t="s">
        <v>67</v>
      </c>
      <c r="M661" s="29" t="s">
        <v>335</v>
      </c>
      <c r="N661" s="29" t="s">
        <v>116</v>
      </c>
      <c r="O661" s="29" t="s">
        <v>339</v>
      </c>
      <c r="P661" s="29" t="s">
        <v>106</v>
      </c>
      <c r="Q661" s="29" t="s">
        <v>106</v>
      </c>
      <c r="R661" s="29" t="s">
        <v>57</v>
      </c>
      <c r="S661" s="29" t="s">
        <v>58</v>
      </c>
      <c r="T661" s="39" t="str">
        <f t="shared" si="10"/>
        <v>http://maps.google.com/maps?q=18.77992,99.7539</v>
      </c>
    </row>
    <row r="662" spans="1:20" customFormat="1">
      <c r="A662" s="29" t="s">
        <v>1477</v>
      </c>
      <c r="B662" s="33">
        <v>46115</v>
      </c>
      <c r="C662" s="38">
        <v>2.25</v>
      </c>
      <c r="D662" s="40">
        <v>18.81841</v>
      </c>
      <c r="E662" s="40">
        <v>99.704610000000002</v>
      </c>
      <c r="F662" s="40">
        <v>574241.69306299998</v>
      </c>
      <c r="G662" s="40">
        <v>2080882.3749299999</v>
      </c>
      <c r="H662" s="29" t="s">
        <v>48</v>
      </c>
      <c r="I662" s="29" t="s">
        <v>334</v>
      </c>
      <c r="J662" s="29" t="s">
        <v>273</v>
      </c>
      <c r="K662" s="29" t="s">
        <v>94</v>
      </c>
      <c r="L662" s="29" t="s">
        <v>67</v>
      </c>
      <c r="M662" s="29" t="s">
        <v>335</v>
      </c>
      <c r="N662" s="29" t="s">
        <v>116</v>
      </c>
      <c r="O662" s="29" t="s">
        <v>339</v>
      </c>
      <c r="P662" s="29" t="s">
        <v>106</v>
      </c>
      <c r="Q662" s="29" t="s">
        <v>106</v>
      </c>
      <c r="R662" s="29" t="s">
        <v>57</v>
      </c>
      <c r="S662" s="29" t="s">
        <v>58</v>
      </c>
      <c r="T662" s="39" t="str">
        <f t="shared" si="10"/>
        <v>http://maps.google.com/maps?q=18.81841,99.70461</v>
      </c>
    </row>
    <row r="663" spans="1:20" customFormat="1">
      <c r="A663" s="29" t="s">
        <v>1478</v>
      </c>
      <c r="B663" s="33">
        <v>46115</v>
      </c>
      <c r="C663" s="38">
        <v>2.25</v>
      </c>
      <c r="D663" s="40">
        <v>18.818809999999999</v>
      </c>
      <c r="E663" s="40">
        <v>99.703810000000004</v>
      </c>
      <c r="F663" s="40">
        <v>574157.22176800005</v>
      </c>
      <c r="G663" s="40">
        <v>2080926.30162</v>
      </c>
      <c r="H663" s="29" t="s">
        <v>48</v>
      </c>
      <c r="I663" s="29" t="s">
        <v>334</v>
      </c>
      <c r="J663" s="29" t="s">
        <v>273</v>
      </c>
      <c r="K663" s="29" t="s">
        <v>94</v>
      </c>
      <c r="L663" s="29" t="s">
        <v>67</v>
      </c>
      <c r="M663" s="29" t="s">
        <v>335</v>
      </c>
      <c r="N663" s="29" t="s">
        <v>116</v>
      </c>
      <c r="O663" s="29" t="s">
        <v>339</v>
      </c>
      <c r="P663" s="29" t="s">
        <v>106</v>
      </c>
      <c r="Q663" s="29" t="s">
        <v>106</v>
      </c>
      <c r="R663" s="29" t="s">
        <v>57</v>
      </c>
      <c r="S663" s="29" t="s">
        <v>58</v>
      </c>
      <c r="T663" s="39" t="str">
        <f t="shared" si="10"/>
        <v>http://maps.google.com/maps?q=18.81881,99.70381</v>
      </c>
    </row>
    <row r="664" spans="1:20" customFormat="1">
      <c r="A664" s="29" t="s">
        <v>1479</v>
      </c>
      <c r="B664" s="33">
        <v>46115</v>
      </c>
      <c r="C664" s="38">
        <v>2.25</v>
      </c>
      <c r="D664" s="40">
        <v>18.81907</v>
      </c>
      <c r="E664" s="40">
        <v>99.701049999999995</v>
      </c>
      <c r="F664" s="40">
        <v>573866.288114</v>
      </c>
      <c r="G664" s="40">
        <v>2080953.9210399999</v>
      </c>
      <c r="H664" s="29" t="s">
        <v>48</v>
      </c>
      <c r="I664" s="29" t="s">
        <v>334</v>
      </c>
      <c r="J664" s="29" t="s">
        <v>273</v>
      </c>
      <c r="K664" s="29" t="s">
        <v>94</v>
      </c>
      <c r="L664" s="29" t="s">
        <v>67</v>
      </c>
      <c r="M664" s="29" t="s">
        <v>335</v>
      </c>
      <c r="N664" s="29" t="s">
        <v>116</v>
      </c>
      <c r="O664" s="29" t="s">
        <v>339</v>
      </c>
      <c r="P664" s="29" t="s">
        <v>106</v>
      </c>
      <c r="Q664" s="29" t="s">
        <v>106</v>
      </c>
      <c r="R664" s="29" t="s">
        <v>57</v>
      </c>
      <c r="S664" s="29" t="s">
        <v>58</v>
      </c>
      <c r="T664" s="39" t="str">
        <f t="shared" si="10"/>
        <v>http://maps.google.com/maps?q=18.81907,99.70105</v>
      </c>
    </row>
    <row r="665" spans="1:20" customFormat="1">
      <c r="A665" s="29" t="s">
        <v>1480</v>
      </c>
      <c r="B665" s="33">
        <v>46115</v>
      </c>
      <c r="C665" s="38">
        <v>2.25</v>
      </c>
      <c r="D665" s="40">
        <v>18.819479999999999</v>
      </c>
      <c r="E665" s="40">
        <v>99.700329999999994</v>
      </c>
      <c r="F665" s="40">
        <v>573790.24325000006</v>
      </c>
      <c r="G665" s="40">
        <v>2080998.9891600001</v>
      </c>
      <c r="H665" s="29" t="s">
        <v>48</v>
      </c>
      <c r="I665" s="29" t="s">
        <v>334</v>
      </c>
      <c r="J665" s="29" t="s">
        <v>273</v>
      </c>
      <c r="K665" s="29" t="s">
        <v>94</v>
      </c>
      <c r="L665" s="29" t="s">
        <v>67</v>
      </c>
      <c r="M665" s="29" t="s">
        <v>335</v>
      </c>
      <c r="N665" s="29" t="s">
        <v>116</v>
      </c>
      <c r="O665" s="29" t="s">
        <v>339</v>
      </c>
      <c r="P665" s="29" t="s">
        <v>106</v>
      </c>
      <c r="Q665" s="29" t="s">
        <v>106</v>
      </c>
      <c r="R665" s="29" t="s">
        <v>57</v>
      </c>
      <c r="S665" s="29" t="s">
        <v>58</v>
      </c>
      <c r="T665" s="39" t="str">
        <f t="shared" si="10"/>
        <v>http://maps.google.com/maps?q=18.81948,99.70033</v>
      </c>
    </row>
    <row r="666" spans="1:20" customFormat="1">
      <c r="A666" s="29" t="s">
        <v>1481</v>
      </c>
      <c r="B666" s="33">
        <v>46115</v>
      </c>
      <c r="C666" s="38">
        <v>2.25</v>
      </c>
      <c r="D666" s="40">
        <v>18.823540000000001</v>
      </c>
      <c r="E666" s="40">
        <v>99.700969999999998</v>
      </c>
      <c r="F666" s="40">
        <v>573855.90622400003</v>
      </c>
      <c r="G666" s="40">
        <v>2081448.5034099999</v>
      </c>
      <c r="H666" s="29" t="s">
        <v>48</v>
      </c>
      <c r="I666" s="29" t="s">
        <v>334</v>
      </c>
      <c r="J666" s="29" t="s">
        <v>273</v>
      </c>
      <c r="K666" s="29" t="s">
        <v>94</v>
      </c>
      <c r="L666" s="29" t="s">
        <v>67</v>
      </c>
      <c r="M666" s="29" t="s">
        <v>335</v>
      </c>
      <c r="N666" s="29" t="s">
        <v>116</v>
      </c>
      <c r="O666" s="29" t="s">
        <v>339</v>
      </c>
      <c r="P666" s="29" t="s">
        <v>106</v>
      </c>
      <c r="Q666" s="29" t="s">
        <v>106</v>
      </c>
      <c r="R666" s="29" t="s">
        <v>57</v>
      </c>
      <c r="S666" s="29" t="s">
        <v>58</v>
      </c>
      <c r="T666" s="39" t="str">
        <f t="shared" si="10"/>
        <v>http://maps.google.com/maps?q=18.82354,99.70097</v>
      </c>
    </row>
    <row r="667" spans="1:20" customFormat="1">
      <c r="A667" s="29" t="s">
        <v>1482</v>
      </c>
      <c r="B667" s="33">
        <v>46115</v>
      </c>
      <c r="C667" s="38">
        <v>2.25</v>
      </c>
      <c r="D667" s="40">
        <v>18.830220000000001</v>
      </c>
      <c r="E667" s="40">
        <v>99.687910000000002</v>
      </c>
      <c r="F667" s="40">
        <v>572476.95557300001</v>
      </c>
      <c r="G667" s="40">
        <v>2082182.2777</v>
      </c>
      <c r="H667" s="29" t="s">
        <v>48</v>
      </c>
      <c r="I667" s="29" t="s">
        <v>334</v>
      </c>
      <c r="J667" s="29" t="s">
        <v>273</v>
      </c>
      <c r="K667" s="29" t="s">
        <v>94</v>
      </c>
      <c r="L667" s="29" t="s">
        <v>67</v>
      </c>
      <c r="M667" s="29" t="s">
        <v>335</v>
      </c>
      <c r="N667" s="29" t="s">
        <v>116</v>
      </c>
      <c r="O667" s="29" t="s">
        <v>339</v>
      </c>
      <c r="P667" s="29" t="s">
        <v>106</v>
      </c>
      <c r="Q667" s="29" t="s">
        <v>106</v>
      </c>
      <c r="R667" s="29" t="s">
        <v>57</v>
      </c>
      <c r="S667" s="29" t="s">
        <v>58</v>
      </c>
      <c r="T667" s="39" t="str">
        <f t="shared" si="10"/>
        <v>http://maps.google.com/maps?q=18.83022,99.68791</v>
      </c>
    </row>
    <row r="668" spans="1:20" customFormat="1">
      <c r="A668" s="29" t="s">
        <v>1483</v>
      </c>
      <c r="B668" s="33">
        <v>46115</v>
      </c>
      <c r="C668" s="38">
        <v>2.25</v>
      </c>
      <c r="D668" s="40">
        <v>18.889250000000001</v>
      </c>
      <c r="E668" s="40">
        <v>99.888530000000003</v>
      </c>
      <c r="F668" s="40">
        <v>593582.36723800004</v>
      </c>
      <c r="G668" s="40">
        <v>2088808.2095900001</v>
      </c>
      <c r="H668" s="29" t="s">
        <v>48</v>
      </c>
      <c r="I668" s="29" t="s">
        <v>340</v>
      </c>
      <c r="J668" s="29" t="s">
        <v>341</v>
      </c>
      <c r="K668" s="29" t="s">
        <v>94</v>
      </c>
      <c r="L668" s="29" t="s">
        <v>67</v>
      </c>
      <c r="M668" s="29" t="s">
        <v>335</v>
      </c>
      <c r="N668" s="29" t="s">
        <v>116</v>
      </c>
      <c r="O668" s="29" t="s">
        <v>342</v>
      </c>
      <c r="P668" s="29" t="s">
        <v>106</v>
      </c>
      <c r="Q668" s="29" t="s">
        <v>106</v>
      </c>
      <c r="R668" s="29" t="s">
        <v>57</v>
      </c>
      <c r="S668" s="29" t="s">
        <v>58</v>
      </c>
      <c r="T668" s="39" t="str">
        <f t="shared" si="10"/>
        <v>http://maps.google.com/maps?q=18.88925,99.88853</v>
      </c>
    </row>
    <row r="669" spans="1:20" customFormat="1">
      <c r="A669" s="29" t="s">
        <v>1484</v>
      </c>
      <c r="B669" s="33">
        <v>46115</v>
      </c>
      <c r="C669" s="38">
        <v>2.25</v>
      </c>
      <c r="D669" s="40">
        <v>19.027830000000002</v>
      </c>
      <c r="E669" s="40">
        <v>99.726179999999999</v>
      </c>
      <c r="F669" s="40">
        <v>576419.27339800005</v>
      </c>
      <c r="G669" s="40">
        <v>2104064.6783099999</v>
      </c>
      <c r="H669" s="29" t="s">
        <v>48</v>
      </c>
      <c r="I669" s="29" t="s">
        <v>293</v>
      </c>
      <c r="J669" s="29" t="s">
        <v>294</v>
      </c>
      <c r="K669" s="29" t="s">
        <v>94</v>
      </c>
      <c r="L669" s="29" t="s">
        <v>67</v>
      </c>
      <c r="M669" s="29" t="s">
        <v>335</v>
      </c>
      <c r="N669" s="29" t="s">
        <v>116</v>
      </c>
      <c r="O669" s="29" t="s">
        <v>342</v>
      </c>
      <c r="P669" s="29" t="s">
        <v>106</v>
      </c>
      <c r="Q669" s="29" t="s">
        <v>106</v>
      </c>
      <c r="R669" s="29" t="s">
        <v>57</v>
      </c>
      <c r="S669" s="29" t="s">
        <v>58</v>
      </c>
      <c r="T669" s="39" t="str">
        <f t="shared" si="10"/>
        <v>http://maps.google.com/maps?q=19.02783,99.72618</v>
      </c>
    </row>
    <row r="670" spans="1:20" customFormat="1">
      <c r="A670" s="29" t="s">
        <v>1485</v>
      </c>
      <c r="B670" s="33">
        <v>46115</v>
      </c>
      <c r="C670" s="38">
        <v>2.25</v>
      </c>
      <c r="D670" s="40">
        <v>19.028420000000001</v>
      </c>
      <c r="E670" s="40">
        <v>99.723060000000004</v>
      </c>
      <c r="F670" s="40">
        <v>576090.65891500004</v>
      </c>
      <c r="G670" s="40">
        <v>2104128.6109000002</v>
      </c>
      <c r="H670" s="29" t="s">
        <v>48</v>
      </c>
      <c r="I670" s="29" t="s">
        <v>293</v>
      </c>
      <c r="J670" s="29" t="s">
        <v>294</v>
      </c>
      <c r="K670" s="29" t="s">
        <v>94</v>
      </c>
      <c r="L670" s="29" t="s">
        <v>67</v>
      </c>
      <c r="M670" s="29" t="s">
        <v>335</v>
      </c>
      <c r="N670" s="29" t="s">
        <v>116</v>
      </c>
      <c r="O670" s="29" t="s">
        <v>342</v>
      </c>
      <c r="P670" s="29" t="s">
        <v>106</v>
      </c>
      <c r="Q670" s="29" t="s">
        <v>106</v>
      </c>
      <c r="R670" s="29" t="s">
        <v>57</v>
      </c>
      <c r="S670" s="29" t="s">
        <v>58</v>
      </c>
      <c r="T670" s="39" t="str">
        <f t="shared" si="10"/>
        <v>http://maps.google.com/maps?q=19.02842,99.72306</v>
      </c>
    </row>
    <row r="671" spans="1:20" customFormat="1">
      <c r="A671" s="29" t="s">
        <v>1486</v>
      </c>
      <c r="B671" s="33">
        <v>46115</v>
      </c>
      <c r="C671" s="38">
        <v>2.25</v>
      </c>
      <c r="D671" s="40">
        <v>19.02843</v>
      </c>
      <c r="E671" s="40">
        <v>99.725639999999999</v>
      </c>
      <c r="F671" s="40">
        <v>576362.17013500002</v>
      </c>
      <c r="G671" s="40">
        <v>2104130.83666</v>
      </c>
      <c r="H671" s="29" t="s">
        <v>48</v>
      </c>
      <c r="I671" s="29" t="s">
        <v>293</v>
      </c>
      <c r="J671" s="29" t="s">
        <v>294</v>
      </c>
      <c r="K671" s="29" t="s">
        <v>94</v>
      </c>
      <c r="L671" s="29" t="s">
        <v>67</v>
      </c>
      <c r="M671" s="29" t="s">
        <v>335</v>
      </c>
      <c r="N671" s="29" t="s">
        <v>116</v>
      </c>
      <c r="O671" s="29" t="s">
        <v>342</v>
      </c>
      <c r="P671" s="29" t="s">
        <v>106</v>
      </c>
      <c r="Q671" s="29" t="s">
        <v>106</v>
      </c>
      <c r="R671" s="29" t="s">
        <v>57</v>
      </c>
      <c r="S671" s="29" t="s">
        <v>58</v>
      </c>
      <c r="T671" s="39" t="str">
        <f t="shared" si="10"/>
        <v>http://maps.google.com/maps?q=19.02843,99.72564</v>
      </c>
    </row>
    <row r="672" spans="1:20" customFormat="1">
      <c r="A672" s="29" t="s">
        <v>1487</v>
      </c>
      <c r="B672" s="33">
        <v>46115</v>
      </c>
      <c r="C672" s="38">
        <v>2.25</v>
      </c>
      <c r="D672" s="40">
        <v>19.029019999999999</v>
      </c>
      <c r="E672" s="40">
        <v>99.722530000000006</v>
      </c>
      <c r="F672" s="40">
        <v>576034.60943700001</v>
      </c>
      <c r="G672" s="40">
        <v>2104194.7745500002</v>
      </c>
      <c r="H672" s="29" t="s">
        <v>48</v>
      </c>
      <c r="I672" s="29" t="s">
        <v>293</v>
      </c>
      <c r="J672" s="29" t="s">
        <v>294</v>
      </c>
      <c r="K672" s="29" t="s">
        <v>94</v>
      </c>
      <c r="L672" s="29" t="s">
        <v>67</v>
      </c>
      <c r="M672" s="29" t="s">
        <v>335</v>
      </c>
      <c r="N672" s="29" t="s">
        <v>116</v>
      </c>
      <c r="O672" s="29" t="s">
        <v>342</v>
      </c>
      <c r="P672" s="29" t="s">
        <v>106</v>
      </c>
      <c r="Q672" s="29" t="s">
        <v>106</v>
      </c>
      <c r="R672" s="29" t="s">
        <v>57</v>
      </c>
      <c r="S672" s="29" t="s">
        <v>58</v>
      </c>
      <c r="T672" s="39" t="str">
        <f t="shared" si="10"/>
        <v>http://maps.google.com/maps?q=19.02902,99.72253</v>
      </c>
    </row>
    <row r="673" spans="1:20" customFormat="1">
      <c r="A673" s="29" t="s">
        <v>1488</v>
      </c>
      <c r="B673" s="33">
        <v>46115</v>
      </c>
      <c r="C673" s="38">
        <v>2.25</v>
      </c>
      <c r="D673" s="40">
        <v>19.044550000000001</v>
      </c>
      <c r="E673" s="40">
        <v>99.750749999999996</v>
      </c>
      <c r="F673" s="40">
        <v>578997.09568499995</v>
      </c>
      <c r="G673" s="40">
        <v>2105925.7085199999</v>
      </c>
      <c r="H673" s="29" t="s">
        <v>48</v>
      </c>
      <c r="I673" s="29" t="s">
        <v>293</v>
      </c>
      <c r="J673" s="29" t="s">
        <v>294</v>
      </c>
      <c r="K673" s="29" t="s">
        <v>94</v>
      </c>
      <c r="L673" s="29" t="s">
        <v>67</v>
      </c>
      <c r="M673" s="29" t="s">
        <v>335</v>
      </c>
      <c r="N673" s="29" t="s">
        <v>116</v>
      </c>
      <c r="O673" s="29" t="s">
        <v>342</v>
      </c>
      <c r="P673" s="29" t="s">
        <v>106</v>
      </c>
      <c r="Q673" s="29" t="s">
        <v>106</v>
      </c>
      <c r="R673" s="29" t="s">
        <v>57</v>
      </c>
      <c r="S673" s="29" t="s">
        <v>58</v>
      </c>
      <c r="T673" s="39" t="str">
        <f t="shared" si="10"/>
        <v>http://maps.google.com/maps?q=19.04455,99.75075</v>
      </c>
    </row>
    <row r="674" spans="1:20" customFormat="1">
      <c r="A674" s="29" t="s">
        <v>1489</v>
      </c>
      <c r="B674" s="33">
        <v>46115</v>
      </c>
      <c r="C674" s="38">
        <v>2.25</v>
      </c>
      <c r="D674" s="40">
        <v>19.051290000000002</v>
      </c>
      <c r="E674" s="40">
        <v>99.737269999999995</v>
      </c>
      <c r="F674" s="40">
        <v>577575.47811300005</v>
      </c>
      <c r="G674" s="40">
        <v>2106665.5167100001</v>
      </c>
      <c r="H674" s="29" t="s">
        <v>48</v>
      </c>
      <c r="I674" s="29" t="s">
        <v>293</v>
      </c>
      <c r="J674" s="29" t="s">
        <v>294</v>
      </c>
      <c r="K674" s="29" t="s">
        <v>94</v>
      </c>
      <c r="L674" s="29" t="s">
        <v>67</v>
      </c>
      <c r="M674" s="29" t="s">
        <v>335</v>
      </c>
      <c r="N674" s="29" t="s">
        <v>116</v>
      </c>
      <c r="O674" s="29" t="s">
        <v>342</v>
      </c>
      <c r="P674" s="29" t="s">
        <v>106</v>
      </c>
      <c r="Q674" s="29" t="s">
        <v>106</v>
      </c>
      <c r="R674" s="29" t="s">
        <v>57</v>
      </c>
      <c r="S674" s="29" t="s">
        <v>58</v>
      </c>
      <c r="T674" s="39" t="str">
        <f t="shared" si="10"/>
        <v>http://maps.google.com/maps?q=19.05129,99.73727</v>
      </c>
    </row>
    <row r="675" spans="1:20" customFormat="1">
      <c r="A675" s="29" t="s">
        <v>1490</v>
      </c>
      <c r="B675" s="33">
        <v>46115</v>
      </c>
      <c r="C675" s="38">
        <v>2.25</v>
      </c>
      <c r="D675" s="40">
        <v>19.055319999999998</v>
      </c>
      <c r="E675" s="40">
        <v>99.738050000000001</v>
      </c>
      <c r="F675" s="40">
        <v>577655.67789299996</v>
      </c>
      <c r="G675" s="40">
        <v>2107111.8041300001</v>
      </c>
      <c r="H675" s="29" t="s">
        <v>48</v>
      </c>
      <c r="I675" s="29" t="s">
        <v>293</v>
      </c>
      <c r="J675" s="29" t="s">
        <v>294</v>
      </c>
      <c r="K675" s="29" t="s">
        <v>94</v>
      </c>
      <c r="L675" s="29" t="s">
        <v>67</v>
      </c>
      <c r="M675" s="29" t="s">
        <v>335</v>
      </c>
      <c r="N675" s="29" t="s">
        <v>116</v>
      </c>
      <c r="O675" s="29" t="s">
        <v>342</v>
      </c>
      <c r="P675" s="29" t="s">
        <v>106</v>
      </c>
      <c r="Q675" s="29" t="s">
        <v>106</v>
      </c>
      <c r="R675" s="29" t="s">
        <v>57</v>
      </c>
      <c r="S675" s="29" t="s">
        <v>58</v>
      </c>
      <c r="T675" s="39" t="str">
        <f t="shared" si="10"/>
        <v>http://maps.google.com/maps?q=19.05532,99.73805</v>
      </c>
    </row>
    <row r="676" spans="1:20" customFormat="1">
      <c r="A676" s="29" t="s">
        <v>1491</v>
      </c>
      <c r="B676" s="33">
        <v>46115</v>
      </c>
      <c r="C676" s="38">
        <v>2.25</v>
      </c>
      <c r="D676" s="40">
        <v>14.572150000000001</v>
      </c>
      <c r="E676" s="40">
        <v>98.539540000000002</v>
      </c>
      <c r="F676" s="40">
        <v>450399.585357</v>
      </c>
      <c r="G676" s="40">
        <v>1611054.9116</v>
      </c>
      <c r="H676" s="29" t="s">
        <v>48</v>
      </c>
      <c r="I676" s="29" t="s">
        <v>49</v>
      </c>
      <c r="J676" s="29" t="s">
        <v>50</v>
      </c>
      <c r="K676" s="29" t="s">
        <v>51</v>
      </c>
      <c r="L676" s="29" t="s">
        <v>52</v>
      </c>
      <c r="M676" s="29" t="s">
        <v>50</v>
      </c>
      <c r="N676" s="29" t="s">
        <v>54</v>
      </c>
      <c r="O676" s="29" t="s">
        <v>55</v>
      </c>
      <c r="P676" s="29" t="s">
        <v>56</v>
      </c>
      <c r="Q676" s="29" t="s">
        <v>56</v>
      </c>
      <c r="R676" s="29" t="s">
        <v>57</v>
      </c>
      <c r="S676" s="29" t="s">
        <v>58</v>
      </c>
      <c r="T676" s="39" t="str">
        <f t="shared" si="10"/>
        <v>http://maps.google.com/maps?q=14.57215,98.53954</v>
      </c>
    </row>
    <row r="677" spans="1:20" customFormat="1">
      <c r="A677" s="29" t="s">
        <v>1492</v>
      </c>
      <c r="B677" s="33">
        <v>46115</v>
      </c>
      <c r="C677" s="38">
        <v>2.25</v>
      </c>
      <c r="D677" s="40">
        <v>14.5723</v>
      </c>
      <c r="E677" s="40">
        <v>98.539609999999996</v>
      </c>
      <c r="F677" s="40">
        <v>450407.15938999999</v>
      </c>
      <c r="G677" s="40">
        <v>1611071.4868699999</v>
      </c>
      <c r="H677" s="29" t="s">
        <v>48</v>
      </c>
      <c r="I677" s="29" t="s">
        <v>49</v>
      </c>
      <c r="J677" s="29" t="s">
        <v>50</v>
      </c>
      <c r="K677" s="29" t="s">
        <v>51</v>
      </c>
      <c r="L677" s="29" t="s">
        <v>52</v>
      </c>
      <c r="M677" s="29" t="s">
        <v>50</v>
      </c>
      <c r="N677" s="29" t="s">
        <v>54</v>
      </c>
      <c r="O677" s="29" t="s">
        <v>55</v>
      </c>
      <c r="P677" s="29" t="s">
        <v>56</v>
      </c>
      <c r="Q677" s="29" t="s">
        <v>56</v>
      </c>
      <c r="R677" s="29" t="s">
        <v>57</v>
      </c>
      <c r="S677" s="29" t="s">
        <v>58</v>
      </c>
      <c r="T677" s="39" t="str">
        <f t="shared" si="10"/>
        <v>http://maps.google.com/maps?q=14.5723,98.53961</v>
      </c>
    </row>
    <row r="678" spans="1:20" customFormat="1">
      <c r="A678" s="29" t="s">
        <v>1493</v>
      </c>
      <c r="B678" s="33">
        <v>46115</v>
      </c>
      <c r="C678" s="38">
        <v>2.25</v>
      </c>
      <c r="D678" s="40">
        <v>14.5761</v>
      </c>
      <c r="E678" s="40">
        <v>98.540729999999996</v>
      </c>
      <c r="F678" s="40">
        <v>450528.65493100003</v>
      </c>
      <c r="G678" s="40">
        <v>1611491.5364999999</v>
      </c>
      <c r="H678" s="29" t="s">
        <v>48</v>
      </c>
      <c r="I678" s="29" t="s">
        <v>49</v>
      </c>
      <c r="J678" s="29" t="s">
        <v>50</v>
      </c>
      <c r="K678" s="29" t="s">
        <v>51</v>
      </c>
      <c r="L678" s="29" t="s">
        <v>52</v>
      </c>
      <c r="M678" s="29" t="s">
        <v>50</v>
      </c>
      <c r="N678" s="29" t="s">
        <v>54</v>
      </c>
      <c r="O678" s="29" t="s">
        <v>55</v>
      </c>
      <c r="P678" s="29" t="s">
        <v>56</v>
      </c>
      <c r="Q678" s="29" t="s">
        <v>56</v>
      </c>
      <c r="R678" s="29" t="s">
        <v>57</v>
      </c>
      <c r="S678" s="29" t="s">
        <v>58</v>
      </c>
      <c r="T678" s="39" t="str">
        <f t="shared" si="10"/>
        <v>http://maps.google.com/maps?q=14.5761,98.54073</v>
      </c>
    </row>
    <row r="679" spans="1:20" customFormat="1">
      <c r="A679" s="29" t="s">
        <v>1494</v>
      </c>
      <c r="B679" s="33">
        <v>46115</v>
      </c>
      <c r="C679" s="38">
        <v>2.25</v>
      </c>
      <c r="D679" s="40">
        <v>14.57626</v>
      </c>
      <c r="E679" s="40">
        <v>98.540809999999993</v>
      </c>
      <c r="F679" s="40">
        <v>450537.30817400001</v>
      </c>
      <c r="G679" s="40">
        <v>1611509.2156700001</v>
      </c>
      <c r="H679" s="29" t="s">
        <v>48</v>
      </c>
      <c r="I679" s="29" t="s">
        <v>49</v>
      </c>
      <c r="J679" s="29" t="s">
        <v>50</v>
      </c>
      <c r="K679" s="29" t="s">
        <v>51</v>
      </c>
      <c r="L679" s="29" t="s">
        <v>52</v>
      </c>
      <c r="M679" s="29" t="s">
        <v>50</v>
      </c>
      <c r="N679" s="29" t="s">
        <v>54</v>
      </c>
      <c r="O679" s="29" t="s">
        <v>55</v>
      </c>
      <c r="P679" s="29" t="s">
        <v>56</v>
      </c>
      <c r="Q679" s="29" t="s">
        <v>56</v>
      </c>
      <c r="R679" s="29" t="s">
        <v>57</v>
      </c>
      <c r="S679" s="29" t="s">
        <v>58</v>
      </c>
      <c r="T679" s="39" t="str">
        <f t="shared" si="10"/>
        <v>http://maps.google.com/maps?q=14.57626,98.54081</v>
      </c>
    </row>
    <row r="680" spans="1:20" customFormat="1">
      <c r="A680" s="29" t="s">
        <v>1495</v>
      </c>
      <c r="B680" s="33">
        <v>46115</v>
      </c>
      <c r="C680" s="38">
        <v>2.25</v>
      </c>
      <c r="D680" s="40">
        <v>14.7003</v>
      </c>
      <c r="E680" s="40">
        <v>98.451650000000001</v>
      </c>
      <c r="F680" s="40">
        <v>440966.18306399998</v>
      </c>
      <c r="G680" s="40">
        <v>1625249.96432</v>
      </c>
      <c r="H680" s="29" t="s">
        <v>48</v>
      </c>
      <c r="I680" s="29" t="s">
        <v>59</v>
      </c>
      <c r="J680" s="29" t="s">
        <v>50</v>
      </c>
      <c r="K680" s="29" t="s">
        <v>51</v>
      </c>
      <c r="L680" s="29" t="s">
        <v>52</v>
      </c>
      <c r="M680" s="29" t="s">
        <v>50</v>
      </c>
      <c r="N680" s="29" t="s">
        <v>54</v>
      </c>
      <c r="O680" s="29" t="s">
        <v>55</v>
      </c>
      <c r="P680" s="29" t="s">
        <v>56</v>
      </c>
      <c r="Q680" s="29" t="s">
        <v>56</v>
      </c>
      <c r="R680" s="29" t="s">
        <v>57</v>
      </c>
      <c r="S680" s="29" t="s">
        <v>58</v>
      </c>
      <c r="T680" s="39" t="str">
        <f t="shared" si="10"/>
        <v>http://maps.google.com/maps?q=14.7003,98.45165</v>
      </c>
    </row>
    <row r="681" spans="1:20" customFormat="1">
      <c r="A681" s="29" t="s">
        <v>1496</v>
      </c>
      <c r="B681" s="33">
        <v>46115</v>
      </c>
      <c r="C681" s="38">
        <v>2.25</v>
      </c>
      <c r="D681" s="40">
        <v>14.701549999999999</v>
      </c>
      <c r="E681" s="40">
        <v>98.451580000000007</v>
      </c>
      <c r="F681" s="40">
        <v>440958.98270400002</v>
      </c>
      <c r="G681" s="40">
        <v>1625388.2401399999</v>
      </c>
      <c r="H681" s="29" t="s">
        <v>48</v>
      </c>
      <c r="I681" s="29" t="s">
        <v>59</v>
      </c>
      <c r="J681" s="29" t="s">
        <v>50</v>
      </c>
      <c r="K681" s="29" t="s">
        <v>51</v>
      </c>
      <c r="L681" s="29" t="s">
        <v>52</v>
      </c>
      <c r="M681" s="29" t="s">
        <v>50</v>
      </c>
      <c r="N681" s="29" t="s">
        <v>54</v>
      </c>
      <c r="O681" s="29" t="s">
        <v>55</v>
      </c>
      <c r="P681" s="29" t="s">
        <v>56</v>
      </c>
      <c r="Q681" s="29" t="s">
        <v>56</v>
      </c>
      <c r="R681" s="29" t="s">
        <v>57</v>
      </c>
      <c r="S681" s="29" t="s">
        <v>58</v>
      </c>
      <c r="T681" s="39" t="str">
        <f t="shared" si="10"/>
        <v>http://maps.google.com/maps?q=14.70155,98.45158</v>
      </c>
    </row>
    <row r="682" spans="1:20" customFormat="1">
      <c r="A682" s="29" t="s">
        <v>1497</v>
      </c>
      <c r="B682" s="33">
        <v>46115</v>
      </c>
      <c r="C682" s="38">
        <v>2.25</v>
      </c>
      <c r="D682" s="40">
        <v>14.70406</v>
      </c>
      <c r="E682" s="40">
        <v>98.482960000000006</v>
      </c>
      <c r="F682" s="40">
        <v>444337.964675</v>
      </c>
      <c r="G682" s="40">
        <v>1625657.8880400001</v>
      </c>
      <c r="H682" s="29" t="s">
        <v>48</v>
      </c>
      <c r="I682" s="29" t="s">
        <v>49</v>
      </c>
      <c r="J682" s="29" t="s">
        <v>50</v>
      </c>
      <c r="K682" s="29" t="s">
        <v>51</v>
      </c>
      <c r="L682" s="29" t="s">
        <v>52</v>
      </c>
      <c r="M682" s="29" t="s">
        <v>50</v>
      </c>
      <c r="N682" s="29" t="s">
        <v>54</v>
      </c>
      <c r="O682" s="29" t="s">
        <v>55</v>
      </c>
      <c r="P682" s="29" t="s">
        <v>56</v>
      </c>
      <c r="Q682" s="29" t="s">
        <v>56</v>
      </c>
      <c r="R682" s="29" t="s">
        <v>57</v>
      </c>
      <c r="S682" s="29" t="s">
        <v>58</v>
      </c>
      <c r="T682" s="39" t="str">
        <f t="shared" si="10"/>
        <v>http://maps.google.com/maps?q=14.70406,98.48296</v>
      </c>
    </row>
    <row r="683" spans="1:20" customFormat="1">
      <c r="A683" s="29" t="s">
        <v>1498</v>
      </c>
      <c r="B683" s="33">
        <v>46115</v>
      </c>
      <c r="C683" s="38">
        <v>2.25</v>
      </c>
      <c r="D683" s="40">
        <v>14.70552</v>
      </c>
      <c r="E683" s="40">
        <v>98.452500000000001</v>
      </c>
      <c r="F683" s="40">
        <v>441059.09443699999</v>
      </c>
      <c r="G683" s="40">
        <v>1625827.10562</v>
      </c>
      <c r="H683" s="29" t="s">
        <v>48</v>
      </c>
      <c r="I683" s="29" t="s">
        <v>59</v>
      </c>
      <c r="J683" s="29" t="s">
        <v>50</v>
      </c>
      <c r="K683" s="29" t="s">
        <v>51</v>
      </c>
      <c r="L683" s="29" t="s">
        <v>52</v>
      </c>
      <c r="M683" s="29" t="s">
        <v>50</v>
      </c>
      <c r="N683" s="29" t="s">
        <v>54</v>
      </c>
      <c r="O683" s="29" t="s">
        <v>55</v>
      </c>
      <c r="P683" s="29" t="s">
        <v>56</v>
      </c>
      <c r="Q683" s="29" t="s">
        <v>56</v>
      </c>
      <c r="R683" s="29" t="s">
        <v>57</v>
      </c>
      <c r="S683" s="29" t="s">
        <v>58</v>
      </c>
      <c r="T683" s="39" t="str">
        <f t="shared" si="10"/>
        <v>http://maps.google.com/maps?q=14.70552,98.4525</v>
      </c>
    </row>
    <row r="684" spans="1:20" customFormat="1">
      <c r="A684" s="29" t="s">
        <v>1499</v>
      </c>
      <c r="B684" s="33">
        <v>46115</v>
      </c>
      <c r="C684" s="38">
        <v>2.25</v>
      </c>
      <c r="D684" s="40">
        <v>14.70608</v>
      </c>
      <c r="E684" s="40">
        <v>98.471980000000002</v>
      </c>
      <c r="F684" s="40">
        <v>443156.40441100002</v>
      </c>
      <c r="G684" s="40">
        <v>1625884.04804</v>
      </c>
      <c r="H684" s="29" t="s">
        <v>48</v>
      </c>
      <c r="I684" s="29" t="s">
        <v>49</v>
      </c>
      <c r="J684" s="29" t="s">
        <v>50</v>
      </c>
      <c r="K684" s="29" t="s">
        <v>51</v>
      </c>
      <c r="L684" s="29" t="s">
        <v>52</v>
      </c>
      <c r="M684" s="29" t="s">
        <v>50</v>
      </c>
      <c r="N684" s="29" t="s">
        <v>54</v>
      </c>
      <c r="O684" s="29" t="s">
        <v>55</v>
      </c>
      <c r="P684" s="29" t="s">
        <v>56</v>
      </c>
      <c r="Q684" s="29" t="s">
        <v>56</v>
      </c>
      <c r="R684" s="29" t="s">
        <v>57</v>
      </c>
      <c r="S684" s="29" t="s">
        <v>58</v>
      </c>
      <c r="T684" s="39" t="str">
        <f t="shared" si="10"/>
        <v>http://maps.google.com/maps?q=14.70608,98.47198</v>
      </c>
    </row>
    <row r="685" spans="1:20" customFormat="1">
      <c r="A685" s="29" t="s">
        <v>1500</v>
      </c>
      <c r="B685" s="33">
        <v>46115</v>
      </c>
      <c r="C685" s="38">
        <v>2.25</v>
      </c>
      <c r="D685" s="40">
        <v>14.70867</v>
      </c>
      <c r="E685" s="40">
        <v>98.480429999999998</v>
      </c>
      <c r="F685" s="40">
        <v>444066.76438900002</v>
      </c>
      <c r="G685" s="40">
        <v>1626168.4053</v>
      </c>
      <c r="H685" s="29" t="s">
        <v>48</v>
      </c>
      <c r="I685" s="29" t="s">
        <v>49</v>
      </c>
      <c r="J685" s="29" t="s">
        <v>50</v>
      </c>
      <c r="K685" s="29" t="s">
        <v>51</v>
      </c>
      <c r="L685" s="29" t="s">
        <v>52</v>
      </c>
      <c r="M685" s="29" t="s">
        <v>50</v>
      </c>
      <c r="N685" s="29" t="s">
        <v>54</v>
      </c>
      <c r="O685" s="29" t="s">
        <v>55</v>
      </c>
      <c r="P685" s="29" t="s">
        <v>56</v>
      </c>
      <c r="Q685" s="29" t="s">
        <v>56</v>
      </c>
      <c r="R685" s="29" t="s">
        <v>57</v>
      </c>
      <c r="S685" s="29" t="s">
        <v>58</v>
      </c>
      <c r="T685" s="39" t="str">
        <f t="shared" si="10"/>
        <v>http://maps.google.com/maps?q=14.70867,98.48043</v>
      </c>
    </row>
    <row r="686" spans="1:20" customFormat="1">
      <c r="A686" s="29" t="s">
        <v>1501</v>
      </c>
      <c r="B686" s="33">
        <v>46115</v>
      </c>
      <c r="C686" s="38">
        <v>2.25</v>
      </c>
      <c r="D686" s="40">
        <v>15.122629999999999</v>
      </c>
      <c r="E686" s="40">
        <v>98.310879999999997</v>
      </c>
      <c r="F686" s="40">
        <v>425955.29135900002</v>
      </c>
      <c r="G686" s="40">
        <v>1672005.6608500001</v>
      </c>
      <c r="H686" s="29" t="s">
        <v>48</v>
      </c>
      <c r="I686" s="29" t="s">
        <v>63</v>
      </c>
      <c r="J686" s="29" t="s">
        <v>62</v>
      </c>
      <c r="K686" s="29" t="s">
        <v>51</v>
      </c>
      <c r="L686" s="29" t="s">
        <v>52</v>
      </c>
      <c r="M686" s="29" t="s">
        <v>50</v>
      </c>
      <c r="N686" s="29" t="s">
        <v>54</v>
      </c>
      <c r="O686" s="29" t="s">
        <v>55</v>
      </c>
      <c r="P686" s="29" t="s">
        <v>56</v>
      </c>
      <c r="Q686" s="29" t="s">
        <v>56</v>
      </c>
      <c r="R686" s="29" t="s">
        <v>57</v>
      </c>
      <c r="S686" s="29" t="s">
        <v>58</v>
      </c>
      <c r="T686" s="39" t="str">
        <f t="shared" si="10"/>
        <v>http://maps.google.com/maps?q=15.12263,98.31088</v>
      </c>
    </row>
    <row r="687" spans="1:20" customFormat="1">
      <c r="A687" s="29" t="s">
        <v>1502</v>
      </c>
      <c r="B687" s="33">
        <v>46115</v>
      </c>
      <c r="C687" s="38">
        <v>2.25</v>
      </c>
      <c r="D687" s="40">
        <v>15.126569999999999</v>
      </c>
      <c r="E687" s="40">
        <v>98.311679999999996</v>
      </c>
      <c r="F687" s="40">
        <v>426042.61966500001</v>
      </c>
      <c r="G687" s="40">
        <v>1672441.20487</v>
      </c>
      <c r="H687" s="29" t="s">
        <v>48</v>
      </c>
      <c r="I687" s="29" t="s">
        <v>63</v>
      </c>
      <c r="J687" s="29" t="s">
        <v>62</v>
      </c>
      <c r="K687" s="29" t="s">
        <v>51</v>
      </c>
      <c r="L687" s="29" t="s">
        <v>52</v>
      </c>
      <c r="M687" s="29" t="s">
        <v>50</v>
      </c>
      <c r="N687" s="29" t="s">
        <v>54</v>
      </c>
      <c r="O687" s="29" t="s">
        <v>55</v>
      </c>
      <c r="P687" s="29" t="s">
        <v>56</v>
      </c>
      <c r="Q687" s="29" t="s">
        <v>56</v>
      </c>
      <c r="R687" s="29" t="s">
        <v>57</v>
      </c>
      <c r="S687" s="29" t="s">
        <v>58</v>
      </c>
      <c r="T687" s="39" t="str">
        <f t="shared" si="10"/>
        <v>http://maps.google.com/maps?q=15.12657,98.31168</v>
      </c>
    </row>
    <row r="688" spans="1:20" customFormat="1">
      <c r="A688" s="29" t="s">
        <v>1503</v>
      </c>
      <c r="B688" s="33">
        <v>46115</v>
      </c>
      <c r="C688" s="38">
        <v>2.25</v>
      </c>
      <c r="D688" s="40">
        <v>16.541709999999998</v>
      </c>
      <c r="E688" s="40">
        <v>100.79949000000001</v>
      </c>
      <c r="F688" s="40">
        <v>692029.60531500005</v>
      </c>
      <c r="G688" s="40">
        <v>1829716.60672</v>
      </c>
      <c r="H688" s="29" t="s">
        <v>48</v>
      </c>
      <c r="I688" s="29" t="s">
        <v>768</v>
      </c>
      <c r="J688" s="29" t="s">
        <v>351</v>
      </c>
      <c r="K688" s="29" t="s">
        <v>352</v>
      </c>
      <c r="L688" s="29" t="s">
        <v>67</v>
      </c>
      <c r="M688" s="29" t="s">
        <v>353</v>
      </c>
      <c r="N688" s="29" t="s">
        <v>54</v>
      </c>
      <c r="O688" s="29" t="s">
        <v>55</v>
      </c>
      <c r="P688" s="29" t="s">
        <v>141</v>
      </c>
      <c r="Q688" s="29" t="s">
        <v>141</v>
      </c>
      <c r="R688" s="29" t="s">
        <v>57</v>
      </c>
      <c r="S688" s="29" t="s">
        <v>58</v>
      </c>
      <c r="T688" s="39" t="str">
        <f t="shared" si="10"/>
        <v>http://maps.google.com/maps?q=16.54171,100.79949</v>
      </c>
    </row>
    <row r="689" spans="1:20" customFormat="1">
      <c r="A689" s="29" t="s">
        <v>1504</v>
      </c>
      <c r="B689" s="33">
        <v>46115</v>
      </c>
      <c r="C689" s="38">
        <v>2.25</v>
      </c>
      <c r="D689" s="40">
        <v>15.15931</v>
      </c>
      <c r="E689" s="40">
        <v>98.528869999999998</v>
      </c>
      <c r="F689" s="40">
        <v>449387.20533800003</v>
      </c>
      <c r="G689" s="40">
        <v>1676000.92668</v>
      </c>
      <c r="H689" s="29" t="s">
        <v>48</v>
      </c>
      <c r="I689" s="29" t="s">
        <v>355</v>
      </c>
      <c r="J689" s="29" t="s">
        <v>62</v>
      </c>
      <c r="K689" s="29" t="s">
        <v>51</v>
      </c>
      <c r="L689" s="29" t="s">
        <v>52</v>
      </c>
      <c r="M689" s="29" t="s">
        <v>354</v>
      </c>
      <c r="N689" s="29" t="s">
        <v>101</v>
      </c>
      <c r="O689" s="29" t="s">
        <v>55</v>
      </c>
      <c r="P689" s="29" t="s">
        <v>56</v>
      </c>
      <c r="Q689" s="29" t="s">
        <v>56</v>
      </c>
      <c r="R689" s="29" t="s">
        <v>57</v>
      </c>
      <c r="S689" s="29" t="s">
        <v>58</v>
      </c>
      <c r="T689" s="39" t="str">
        <f t="shared" si="10"/>
        <v>http://maps.google.com/maps?q=15.15931,98.52887</v>
      </c>
    </row>
    <row r="690" spans="1:20" customFormat="1">
      <c r="A690" s="29" t="s">
        <v>1505</v>
      </c>
      <c r="B690" s="33">
        <v>46115</v>
      </c>
      <c r="C690" s="38">
        <v>2.25</v>
      </c>
      <c r="D690" s="40">
        <v>15.16338</v>
      </c>
      <c r="E690" s="40">
        <v>98.529210000000006</v>
      </c>
      <c r="F690" s="40">
        <v>449424.699211</v>
      </c>
      <c r="G690" s="40">
        <v>1676451.02783</v>
      </c>
      <c r="H690" s="29" t="s">
        <v>48</v>
      </c>
      <c r="I690" s="29" t="s">
        <v>355</v>
      </c>
      <c r="J690" s="29" t="s">
        <v>62</v>
      </c>
      <c r="K690" s="29" t="s">
        <v>51</v>
      </c>
      <c r="L690" s="29" t="s">
        <v>52</v>
      </c>
      <c r="M690" s="29" t="s">
        <v>354</v>
      </c>
      <c r="N690" s="29" t="s">
        <v>101</v>
      </c>
      <c r="O690" s="29" t="s">
        <v>55</v>
      </c>
      <c r="P690" s="29" t="s">
        <v>56</v>
      </c>
      <c r="Q690" s="29" t="s">
        <v>56</v>
      </c>
      <c r="R690" s="29" t="s">
        <v>57</v>
      </c>
      <c r="S690" s="29" t="s">
        <v>58</v>
      </c>
      <c r="T690" s="39" t="str">
        <f t="shared" si="10"/>
        <v>http://maps.google.com/maps?q=15.16338,98.52921</v>
      </c>
    </row>
    <row r="691" spans="1:20" customFormat="1">
      <c r="A691" s="29" t="s">
        <v>1506</v>
      </c>
      <c r="B691" s="33">
        <v>46115</v>
      </c>
      <c r="C691" s="38">
        <v>2.25</v>
      </c>
      <c r="D691" s="40">
        <v>15.52685</v>
      </c>
      <c r="E691" s="40">
        <v>98.616910000000004</v>
      </c>
      <c r="F691" s="40">
        <v>458917.27138400002</v>
      </c>
      <c r="G691" s="40">
        <v>1716636.06687</v>
      </c>
      <c r="H691" s="29" t="s">
        <v>48</v>
      </c>
      <c r="I691" s="29" t="s">
        <v>355</v>
      </c>
      <c r="J691" s="29" t="s">
        <v>62</v>
      </c>
      <c r="K691" s="29" t="s">
        <v>51</v>
      </c>
      <c r="L691" s="29" t="s">
        <v>52</v>
      </c>
      <c r="M691" s="29" t="s">
        <v>354</v>
      </c>
      <c r="N691" s="29" t="s">
        <v>101</v>
      </c>
      <c r="O691" s="29" t="s">
        <v>55</v>
      </c>
      <c r="P691" s="29" t="s">
        <v>56</v>
      </c>
      <c r="Q691" s="29" t="s">
        <v>56</v>
      </c>
      <c r="R691" s="29" t="s">
        <v>57</v>
      </c>
      <c r="S691" s="29" t="s">
        <v>58</v>
      </c>
      <c r="T691" s="39" t="str">
        <f t="shared" si="10"/>
        <v>http://maps.google.com/maps?q=15.52685,98.61691</v>
      </c>
    </row>
    <row r="692" spans="1:20" customFormat="1">
      <c r="A692" s="29" t="s">
        <v>1507</v>
      </c>
      <c r="B692" s="33">
        <v>46115</v>
      </c>
      <c r="C692" s="38">
        <v>2.25</v>
      </c>
      <c r="D692" s="40">
        <v>15.530189999999999</v>
      </c>
      <c r="E692" s="40">
        <v>98.621380000000002</v>
      </c>
      <c r="F692" s="40">
        <v>459397.29567000002</v>
      </c>
      <c r="G692" s="40">
        <v>1717004.65704</v>
      </c>
      <c r="H692" s="29" t="s">
        <v>48</v>
      </c>
      <c r="I692" s="29" t="s">
        <v>355</v>
      </c>
      <c r="J692" s="29" t="s">
        <v>62</v>
      </c>
      <c r="K692" s="29" t="s">
        <v>51</v>
      </c>
      <c r="L692" s="29" t="s">
        <v>52</v>
      </c>
      <c r="M692" s="29" t="s">
        <v>354</v>
      </c>
      <c r="N692" s="29" t="s">
        <v>101</v>
      </c>
      <c r="O692" s="29" t="s">
        <v>55</v>
      </c>
      <c r="P692" s="29" t="s">
        <v>56</v>
      </c>
      <c r="Q692" s="29" t="s">
        <v>56</v>
      </c>
      <c r="R692" s="29" t="s">
        <v>57</v>
      </c>
      <c r="S692" s="29" t="s">
        <v>58</v>
      </c>
      <c r="T692" s="39" t="str">
        <f t="shared" si="10"/>
        <v>http://maps.google.com/maps?q=15.53019,98.62138</v>
      </c>
    </row>
    <row r="693" spans="1:20" customFormat="1">
      <c r="A693" s="29" t="s">
        <v>1508</v>
      </c>
      <c r="B693" s="33">
        <v>46115</v>
      </c>
      <c r="C693" s="38">
        <v>2.25</v>
      </c>
      <c r="D693" s="40">
        <v>15.57263</v>
      </c>
      <c r="E693" s="40">
        <v>98.600880000000004</v>
      </c>
      <c r="F693" s="40">
        <v>457207.64044500003</v>
      </c>
      <c r="G693" s="40">
        <v>1721703.03327</v>
      </c>
      <c r="H693" s="29" t="s">
        <v>48</v>
      </c>
      <c r="I693" s="29" t="s">
        <v>355</v>
      </c>
      <c r="J693" s="29" t="s">
        <v>62</v>
      </c>
      <c r="K693" s="29" t="s">
        <v>51</v>
      </c>
      <c r="L693" s="29" t="s">
        <v>52</v>
      </c>
      <c r="M693" s="29" t="s">
        <v>354</v>
      </c>
      <c r="N693" s="29" t="s">
        <v>101</v>
      </c>
      <c r="O693" s="29" t="s">
        <v>55</v>
      </c>
      <c r="P693" s="29" t="s">
        <v>56</v>
      </c>
      <c r="Q693" s="29" t="s">
        <v>56</v>
      </c>
      <c r="R693" s="29" t="s">
        <v>57</v>
      </c>
      <c r="S693" s="29" t="s">
        <v>58</v>
      </c>
      <c r="T693" s="39" t="str">
        <f t="shared" si="10"/>
        <v>http://maps.google.com/maps?q=15.57263,98.60088</v>
      </c>
    </row>
    <row r="694" spans="1:20" customFormat="1">
      <c r="A694" s="29" t="s">
        <v>1509</v>
      </c>
      <c r="B694" s="33">
        <v>46115</v>
      </c>
      <c r="C694" s="38">
        <v>2.25</v>
      </c>
      <c r="D694" s="40">
        <v>17.47569</v>
      </c>
      <c r="E694" s="40">
        <v>98.408569999999997</v>
      </c>
      <c r="F694" s="40">
        <v>437206.330457</v>
      </c>
      <c r="G694" s="40">
        <v>1932276.80146</v>
      </c>
      <c r="H694" s="29" t="s">
        <v>48</v>
      </c>
      <c r="I694" s="29" t="s">
        <v>166</v>
      </c>
      <c r="J694" s="29" t="s">
        <v>359</v>
      </c>
      <c r="K694" s="29" t="s">
        <v>132</v>
      </c>
      <c r="L694" s="29" t="s">
        <v>67</v>
      </c>
      <c r="M694" s="29" t="s">
        <v>360</v>
      </c>
      <c r="N694" s="29" t="s">
        <v>77</v>
      </c>
      <c r="O694" s="29" t="s">
        <v>55</v>
      </c>
      <c r="P694" s="29" t="s">
        <v>128</v>
      </c>
      <c r="Q694" s="29" t="s">
        <v>128</v>
      </c>
      <c r="R694" s="29" t="s">
        <v>57</v>
      </c>
      <c r="S694" s="29" t="s">
        <v>58</v>
      </c>
      <c r="T694" s="39" t="str">
        <f t="shared" si="10"/>
        <v>http://maps.google.com/maps?q=17.47569,98.40857</v>
      </c>
    </row>
    <row r="695" spans="1:20" customFormat="1">
      <c r="A695" s="29" t="s">
        <v>1510</v>
      </c>
      <c r="B695" s="33">
        <v>46115</v>
      </c>
      <c r="C695" s="38">
        <v>2.25</v>
      </c>
      <c r="D695" s="40">
        <v>17.60688</v>
      </c>
      <c r="E695" s="40">
        <v>98.460930000000005</v>
      </c>
      <c r="F695" s="40">
        <v>442806.82921200001</v>
      </c>
      <c r="G695" s="40">
        <v>1946774.5334900001</v>
      </c>
      <c r="H695" s="29" t="s">
        <v>48</v>
      </c>
      <c r="I695" s="29" t="s">
        <v>361</v>
      </c>
      <c r="J695" s="29" t="s">
        <v>359</v>
      </c>
      <c r="K695" s="29" t="s">
        <v>132</v>
      </c>
      <c r="L695" s="29" t="s">
        <v>67</v>
      </c>
      <c r="M695" s="29" t="s">
        <v>360</v>
      </c>
      <c r="N695" s="29" t="s">
        <v>77</v>
      </c>
      <c r="O695" s="29" t="s">
        <v>55</v>
      </c>
      <c r="P695" s="29" t="s">
        <v>128</v>
      </c>
      <c r="Q695" s="29" t="s">
        <v>128</v>
      </c>
      <c r="R695" s="29" t="s">
        <v>57</v>
      </c>
      <c r="S695" s="29" t="s">
        <v>58</v>
      </c>
      <c r="T695" s="39" t="str">
        <f t="shared" si="10"/>
        <v>http://maps.google.com/maps?q=17.60688,98.46093</v>
      </c>
    </row>
    <row r="696" spans="1:20" customFormat="1">
      <c r="A696" s="29" t="s">
        <v>1511</v>
      </c>
      <c r="B696" s="33">
        <v>46115</v>
      </c>
      <c r="C696" s="38">
        <v>2.25</v>
      </c>
      <c r="D696" s="40">
        <v>17.619509999999998</v>
      </c>
      <c r="E696" s="40">
        <v>98.43459</v>
      </c>
      <c r="F696" s="40">
        <v>440016.36031199998</v>
      </c>
      <c r="G696" s="40">
        <v>1948180.0163499999</v>
      </c>
      <c r="H696" s="29" t="s">
        <v>48</v>
      </c>
      <c r="I696" s="29" t="s">
        <v>361</v>
      </c>
      <c r="J696" s="29" t="s">
        <v>359</v>
      </c>
      <c r="K696" s="29" t="s">
        <v>132</v>
      </c>
      <c r="L696" s="29" t="s">
        <v>67</v>
      </c>
      <c r="M696" s="29" t="s">
        <v>360</v>
      </c>
      <c r="N696" s="29" t="s">
        <v>77</v>
      </c>
      <c r="O696" s="29" t="s">
        <v>55</v>
      </c>
      <c r="P696" s="29" t="s">
        <v>128</v>
      </c>
      <c r="Q696" s="29" t="s">
        <v>128</v>
      </c>
      <c r="R696" s="29" t="s">
        <v>57</v>
      </c>
      <c r="S696" s="29" t="s">
        <v>192</v>
      </c>
      <c r="T696" s="39" t="str">
        <f t="shared" si="10"/>
        <v>http://maps.google.com/maps?q=17.61951,98.43459</v>
      </c>
    </row>
    <row r="697" spans="1:20" customFormat="1">
      <c r="A697" s="29" t="s">
        <v>1512</v>
      </c>
      <c r="B697" s="33">
        <v>46115</v>
      </c>
      <c r="C697" s="38">
        <v>2.25</v>
      </c>
      <c r="D697" s="40">
        <v>17.623360000000002</v>
      </c>
      <c r="E697" s="40">
        <v>98.435190000000006</v>
      </c>
      <c r="F697" s="40">
        <v>440081.28642600001</v>
      </c>
      <c r="G697" s="40">
        <v>1948605.7759</v>
      </c>
      <c r="H697" s="29" t="s">
        <v>48</v>
      </c>
      <c r="I697" s="29" t="s">
        <v>361</v>
      </c>
      <c r="J697" s="29" t="s">
        <v>359</v>
      </c>
      <c r="K697" s="29" t="s">
        <v>132</v>
      </c>
      <c r="L697" s="29" t="s">
        <v>67</v>
      </c>
      <c r="M697" s="29" t="s">
        <v>360</v>
      </c>
      <c r="N697" s="29" t="s">
        <v>77</v>
      </c>
      <c r="O697" s="29" t="s">
        <v>55</v>
      </c>
      <c r="P697" s="29" t="s">
        <v>128</v>
      </c>
      <c r="Q697" s="29" t="s">
        <v>128</v>
      </c>
      <c r="R697" s="29" t="s">
        <v>57</v>
      </c>
      <c r="S697" s="29" t="s">
        <v>58</v>
      </c>
      <c r="T697" s="39" t="str">
        <f t="shared" si="10"/>
        <v>http://maps.google.com/maps?q=17.62336,98.43519</v>
      </c>
    </row>
    <row r="698" spans="1:20" customFormat="1">
      <c r="A698" s="29" t="s">
        <v>1513</v>
      </c>
      <c r="B698" s="33">
        <v>46115</v>
      </c>
      <c r="C698" s="38">
        <v>2.25</v>
      </c>
      <c r="D698" s="40">
        <v>17.628</v>
      </c>
      <c r="E698" s="40">
        <v>98.431299999999993</v>
      </c>
      <c r="F698" s="40">
        <v>439670.14176999999</v>
      </c>
      <c r="G698" s="40">
        <v>1949120.3646</v>
      </c>
      <c r="H698" s="29" t="s">
        <v>48</v>
      </c>
      <c r="I698" s="29" t="s">
        <v>361</v>
      </c>
      <c r="J698" s="29" t="s">
        <v>359</v>
      </c>
      <c r="K698" s="29" t="s">
        <v>132</v>
      </c>
      <c r="L698" s="29" t="s">
        <v>67</v>
      </c>
      <c r="M698" s="29" t="s">
        <v>360</v>
      </c>
      <c r="N698" s="29" t="s">
        <v>77</v>
      </c>
      <c r="O698" s="29" t="s">
        <v>55</v>
      </c>
      <c r="P698" s="29" t="s">
        <v>128</v>
      </c>
      <c r="Q698" s="29" t="s">
        <v>128</v>
      </c>
      <c r="R698" s="29" t="s">
        <v>57</v>
      </c>
      <c r="S698" s="29" t="s">
        <v>58</v>
      </c>
      <c r="T698" s="39" t="str">
        <f t="shared" si="10"/>
        <v>http://maps.google.com/maps?q=17.628,98.4313</v>
      </c>
    </row>
    <row r="699" spans="1:20" customFormat="1">
      <c r="A699" s="29" t="s">
        <v>1514</v>
      </c>
      <c r="B699" s="33">
        <v>46115</v>
      </c>
      <c r="C699" s="38">
        <v>2.25</v>
      </c>
      <c r="D699" s="40">
        <v>17.6296</v>
      </c>
      <c r="E699" s="40">
        <v>98.433139999999995</v>
      </c>
      <c r="F699" s="40">
        <v>439865.87161999999</v>
      </c>
      <c r="G699" s="40">
        <v>1949296.7969899999</v>
      </c>
      <c r="H699" s="29" t="s">
        <v>48</v>
      </c>
      <c r="I699" s="29" t="s">
        <v>361</v>
      </c>
      <c r="J699" s="29" t="s">
        <v>359</v>
      </c>
      <c r="K699" s="29" t="s">
        <v>132</v>
      </c>
      <c r="L699" s="29" t="s">
        <v>67</v>
      </c>
      <c r="M699" s="29" t="s">
        <v>360</v>
      </c>
      <c r="N699" s="29" t="s">
        <v>77</v>
      </c>
      <c r="O699" s="29" t="s">
        <v>55</v>
      </c>
      <c r="P699" s="29" t="s">
        <v>128</v>
      </c>
      <c r="Q699" s="29" t="s">
        <v>128</v>
      </c>
      <c r="R699" s="29" t="s">
        <v>57</v>
      </c>
      <c r="S699" s="29" t="s">
        <v>58</v>
      </c>
      <c r="T699" s="39" t="str">
        <f t="shared" si="10"/>
        <v>http://maps.google.com/maps?q=17.6296,98.43314</v>
      </c>
    </row>
    <row r="700" spans="1:20" customFormat="1">
      <c r="A700" s="29" t="s">
        <v>1515</v>
      </c>
      <c r="B700" s="33">
        <v>46115</v>
      </c>
      <c r="C700" s="38">
        <v>2.25</v>
      </c>
      <c r="D700" s="40">
        <v>17.631820000000001</v>
      </c>
      <c r="E700" s="40">
        <v>98.431979999999996</v>
      </c>
      <c r="F700" s="40">
        <v>439743.54972200003</v>
      </c>
      <c r="G700" s="40">
        <v>1949542.7789499999</v>
      </c>
      <c r="H700" s="29" t="s">
        <v>48</v>
      </c>
      <c r="I700" s="29" t="s">
        <v>361</v>
      </c>
      <c r="J700" s="29" t="s">
        <v>359</v>
      </c>
      <c r="K700" s="29" t="s">
        <v>132</v>
      </c>
      <c r="L700" s="29" t="s">
        <v>67</v>
      </c>
      <c r="M700" s="29" t="s">
        <v>360</v>
      </c>
      <c r="N700" s="29" t="s">
        <v>77</v>
      </c>
      <c r="O700" s="29" t="s">
        <v>55</v>
      </c>
      <c r="P700" s="29" t="s">
        <v>128</v>
      </c>
      <c r="Q700" s="29" t="s">
        <v>128</v>
      </c>
      <c r="R700" s="29" t="s">
        <v>57</v>
      </c>
      <c r="S700" s="29" t="s">
        <v>58</v>
      </c>
      <c r="T700" s="39" t="str">
        <f t="shared" si="10"/>
        <v>http://maps.google.com/maps?q=17.63182,98.43198</v>
      </c>
    </row>
    <row r="701" spans="1:20" customFormat="1">
      <c r="A701" s="29" t="s">
        <v>1516</v>
      </c>
      <c r="B701" s="33">
        <v>46115</v>
      </c>
      <c r="C701" s="38">
        <v>2.25</v>
      </c>
      <c r="D701" s="40">
        <v>17.639410000000002</v>
      </c>
      <c r="E701" s="40">
        <v>98.44426</v>
      </c>
      <c r="F701" s="40">
        <v>441048.73298099998</v>
      </c>
      <c r="G701" s="40">
        <v>1950378.6385300001</v>
      </c>
      <c r="H701" s="29" t="s">
        <v>48</v>
      </c>
      <c r="I701" s="29" t="s">
        <v>361</v>
      </c>
      <c r="J701" s="29" t="s">
        <v>359</v>
      </c>
      <c r="K701" s="29" t="s">
        <v>132</v>
      </c>
      <c r="L701" s="29" t="s">
        <v>67</v>
      </c>
      <c r="M701" s="29" t="s">
        <v>360</v>
      </c>
      <c r="N701" s="29" t="s">
        <v>77</v>
      </c>
      <c r="O701" s="29" t="s">
        <v>55</v>
      </c>
      <c r="P701" s="29" t="s">
        <v>128</v>
      </c>
      <c r="Q701" s="29" t="s">
        <v>128</v>
      </c>
      <c r="R701" s="29" t="s">
        <v>57</v>
      </c>
      <c r="S701" s="29" t="s">
        <v>58</v>
      </c>
      <c r="T701" s="39" t="str">
        <f t="shared" si="10"/>
        <v>http://maps.google.com/maps?q=17.63941,98.44426</v>
      </c>
    </row>
    <row r="702" spans="1:20" customFormat="1">
      <c r="A702" s="29" t="s">
        <v>1517</v>
      </c>
      <c r="B702" s="33">
        <v>46115</v>
      </c>
      <c r="C702" s="38">
        <v>2.25</v>
      </c>
      <c r="D702" s="40">
        <v>18.786819999999999</v>
      </c>
      <c r="E702" s="40">
        <v>100.49861</v>
      </c>
      <c r="F702" s="40">
        <v>657942.68532499997</v>
      </c>
      <c r="G702" s="40">
        <v>2077905.1389599999</v>
      </c>
      <c r="H702" s="29" t="s">
        <v>48</v>
      </c>
      <c r="I702" s="29" t="s">
        <v>631</v>
      </c>
      <c r="J702" s="29" t="s">
        <v>253</v>
      </c>
      <c r="K702" s="29" t="s">
        <v>150</v>
      </c>
      <c r="L702" s="29" t="s">
        <v>67</v>
      </c>
      <c r="M702" s="29" t="s">
        <v>360</v>
      </c>
      <c r="N702" s="29" t="s">
        <v>116</v>
      </c>
      <c r="O702" s="29" t="s">
        <v>55</v>
      </c>
      <c r="P702" s="29" t="s">
        <v>96</v>
      </c>
      <c r="Q702" s="29" t="s">
        <v>96</v>
      </c>
      <c r="R702" s="29" t="s">
        <v>57</v>
      </c>
      <c r="S702" s="29" t="s">
        <v>58</v>
      </c>
      <c r="T702" s="39" t="str">
        <f t="shared" si="10"/>
        <v>http://maps.google.com/maps?q=18.78682,100.49861</v>
      </c>
    </row>
    <row r="703" spans="1:20" customFormat="1">
      <c r="A703" s="29" t="s">
        <v>1518</v>
      </c>
      <c r="B703" s="33">
        <v>46115</v>
      </c>
      <c r="C703" s="38">
        <v>2.25</v>
      </c>
      <c r="D703" s="40">
        <v>18.856159999999999</v>
      </c>
      <c r="E703" s="40">
        <v>100.48159</v>
      </c>
      <c r="F703" s="40">
        <v>656084.54230099998</v>
      </c>
      <c r="G703" s="40">
        <v>2085564.3249299999</v>
      </c>
      <c r="H703" s="29" t="s">
        <v>48</v>
      </c>
      <c r="I703" s="29" t="s">
        <v>789</v>
      </c>
      <c r="J703" s="29" t="s">
        <v>253</v>
      </c>
      <c r="K703" s="29" t="s">
        <v>150</v>
      </c>
      <c r="L703" s="29" t="s">
        <v>67</v>
      </c>
      <c r="M703" s="29" t="s">
        <v>360</v>
      </c>
      <c r="N703" s="29" t="s">
        <v>116</v>
      </c>
      <c r="O703" s="29" t="s">
        <v>55</v>
      </c>
      <c r="P703" s="29" t="s">
        <v>96</v>
      </c>
      <c r="Q703" s="29" t="s">
        <v>96</v>
      </c>
      <c r="R703" s="29" t="s">
        <v>57</v>
      </c>
      <c r="S703" s="29" t="s">
        <v>58</v>
      </c>
      <c r="T703" s="39" t="str">
        <f t="shared" si="10"/>
        <v>http://maps.google.com/maps?q=18.85616,100.48159</v>
      </c>
    </row>
    <row r="704" spans="1:20" customFormat="1">
      <c r="A704" s="29" t="s">
        <v>1519</v>
      </c>
      <c r="B704" s="33">
        <v>46115</v>
      </c>
      <c r="C704" s="38">
        <v>2.25</v>
      </c>
      <c r="D704" s="40">
        <v>18.858879999999999</v>
      </c>
      <c r="E704" s="40">
        <v>100.49041</v>
      </c>
      <c r="F704" s="40">
        <v>657011.35840000003</v>
      </c>
      <c r="G704" s="40">
        <v>2085873.1551900001</v>
      </c>
      <c r="H704" s="29" t="s">
        <v>48</v>
      </c>
      <c r="I704" s="29" t="s">
        <v>789</v>
      </c>
      <c r="J704" s="29" t="s">
        <v>253</v>
      </c>
      <c r="K704" s="29" t="s">
        <v>150</v>
      </c>
      <c r="L704" s="29" t="s">
        <v>67</v>
      </c>
      <c r="M704" s="29" t="s">
        <v>360</v>
      </c>
      <c r="N704" s="29" t="s">
        <v>116</v>
      </c>
      <c r="O704" s="29" t="s">
        <v>55</v>
      </c>
      <c r="P704" s="29" t="s">
        <v>96</v>
      </c>
      <c r="Q704" s="29" t="s">
        <v>96</v>
      </c>
      <c r="R704" s="29" t="s">
        <v>57</v>
      </c>
      <c r="S704" s="29" t="s">
        <v>58</v>
      </c>
      <c r="T704" s="39" t="str">
        <f t="shared" si="10"/>
        <v>http://maps.google.com/maps?q=18.85888,100.49041</v>
      </c>
    </row>
    <row r="705" spans="1:20" customFormat="1">
      <c r="A705" s="29" t="s">
        <v>1520</v>
      </c>
      <c r="B705" s="33">
        <v>46115</v>
      </c>
      <c r="C705" s="38">
        <v>2.25</v>
      </c>
      <c r="D705" s="40">
        <v>18.860379999999999</v>
      </c>
      <c r="E705" s="40">
        <v>100.48256000000001</v>
      </c>
      <c r="F705" s="40">
        <v>656182.84216500004</v>
      </c>
      <c r="G705" s="40">
        <v>2086032.2306599999</v>
      </c>
      <c r="H705" s="29" t="s">
        <v>48</v>
      </c>
      <c r="I705" s="29" t="s">
        <v>789</v>
      </c>
      <c r="J705" s="29" t="s">
        <v>253</v>
      </c>
      <c r="K705" s="29" t="s">
        <v>150</v>
      </c>
      <c r="L705" s="29" t="s">
        <v>67</v>
      </c>
      <c r="M705" s="29" t="s">
        <v>360</v>
      </c>
      <c r="N705" s="29" t="s">
        <v>116</v>
      </c>
      <c r="O705" s="29" t="s">
        <v>55</v>
      </c>
      <c r="P705" s="29" t="s">
        <v>96</v>
      </c>
      <c r="Q705" s="29" t="s">
        <v>96</v>
      </c>
      <c r="R705" s="29" t="s">
        <v>57</v>
      </c>
      <c r="S705" s="29" t="s">
        <v>58</v>
      </c>
      <c r="T705" s="39" t="str">
        <f t="shared" si="10"/>
        <v>http://maps.google.com/maps?q=18.86038,100.48256</v>
      </c>
    </row>
    <row r="706" spans="1:20" customFormat="1">
      <c r="A706" s="29" t="s">
        <v>1521</v>
      </c>
      <c r="B706" s="33">
        <v>46115</v>
      </c>
      <c r="C706" s="38">
        <v>2.25</v>
      </c>
      <c r="D706" s="40">
        <v>18.8611</v>
      </c>
      <c r="E706" s="40">
        <v>100.47875000000001</v>
      </c>
      <c r="F706" s="40">
        <v>655780.73507000005</v>
      </c>
      <c r="G706" s="40">
        <v>2086108.5626600001</v>
      </c>
      <c r="H706" s="29" t="s">
        <v>48</v>
      </c>
      <c r="I706" s="29" t="s">
        <v>789</v>
      </c>
      <c r="J706" s="29" t="s">
        <v>253</v>
      </c>
      <c r="K706" s="29" t="s">
        <v>150</v>
      </c>
      <c r="L706" s="29" t="s">
        <v>67</v>
      </c>
      <c r="M706" s="29" t="s">
        <v>360</v>
      </c>
      <c r="N706" s="29" t="s">
        <v>116</v>
      </c>
      <c r="O706" s="29" t="s">
        <v>55</v>
      </c>
      <c r="P706" s="29" t="s">
        <v>96</v>
      </c>
      <c r="Q706" s="29" t="s">
        <v>96</v>
      </c>
      <c r="R706" s="29" t="s">
        <v>57</v>
      </c>
      <c r="S706" s="29" t="s">
        <v>58</v>
      </c>
      <c r="T706" s="39" t="str">
        <f t="shared" si="10"/>
        <v>http://maps.google.com/maps?q=18.8611,100.47875</v>
      </c>
    </row>
    <row r="707" spans="1:20" customFormat="1">
      <c r="A707" s="29" t="s">
        <v>1522</v>
      </c>
      <c r="B707" s="33">
        <v>46115</v>
      </c>
      <c r="C707" s="38">
        <v>2.25</v>
      </c>
      <c r="D707" s="40">
        <v>18.166779999999999</v>
      </c>
      <c r="E707" s="40">
        <v>98.088899999999995</v>
      </c>
      <c r="F707" s="40">
        <v>403636.34976800001</v>
      </c>
      <c r="G707" s="40">
        <v>2008876.4873899999</v>
      </c>
      <c r="H707" s="29" t="s">
        <v>48</v>
      </c>
      <c r="I707" s="29" t="s">
        <v>209</v>
      </c>
      <c r="J707" s="29" t="s">
        <v>208</v>
      </c>
      <c r="K707" s="29" t="s">
        <v>120</v>
      </c>
      <c r="L707" s="29" t="s">
        <v>67</v>
      </c>
      <c r="M707" s="29" t="s">
        <v>777</v>
      </c>
      <c r="N707" s="29" t="s">
        <v>244</v>
      </c>
      <c r="O707" s="29" t="s">
        <v>55</v>
      </c>
      <c r="P707" s="29" t="s">
        <v>117</v>
      </c>
      <c r="Q707" s="29" t="s">
        <v>117</v>
      </c>
      <c r="R707" s="29" t="s">
        <v>57</v>
      </c>
      <c r="S707" s="29" t="s">
        <v>58</v>
      </c>
      <c r="T707" s="39" t="str">
        <f t="shared" si="10"/>
        <v>http://maps.google.com/maps?q=18.16678,98.0889</v>
      </c>
    </row>
    <row r="708" spans="1:20" customFormat="1">
      <c r="A708" s="29" t="s">
        <v>1523</v>
      </c>
      <c r="B708" s="33">
        <v>46115</v>
      </c>
      <c r="C708" s="38">
        <v>2.25</v>
      </c>
      <c r="D708" s="40">
        <v>18.167590000000001</v>
      </c>
      <c r="E708" s="40">
        <v>98.084440000000001</v>
      </c>
      <c r="F708" s="40">
        <v>403165.04628900002</v>
      </c>
      <c r="G708" s="40">
        <v>2008968.45829</v>
      </c>
      <c r="H708" s="29" t="s">
        <v>48</v>
      </c>
      <c r="I708" s="29" t="s">
        <v>209</v>
      </c>
      <c r="J708" s="29" t="s">
        <v>208</v>
      </c>
      <c r="K708" s="29" t="s">
        <v>120</v>
      </c>
      <c r="L708" s="29" t="s">
        <v>67</v>
      </c>
      <c r="M708" s="29" t="s">
        <v>777</v>
      </c>
      <c r="N708" s="29" t="s">
        <v>244</v>
      </c>
      <c r="O708" s="29" t="s">
        <v>55</v>
      </c>
      <c r="P708" s="29" t="s">
        <v>117</v>
      </c>
      <c r="Q708" s="29" t="s">
        <v>117</v>
      </c>
      <c r="R708" s="29" t="s">
        <v>57</v>
      </c>
      <c r="S708" s="29" t="s">
        <v>58</v>
      </c>
      <c r="T708" s="39" t="str">
        <f t="shared" ref="T708:T771" si="11">HYPERLINK(CONCATENATE("http://maps.google.com/maps?q=",D708,",",E708))</f>
        <v>http://maps.google.com/maps?q=18.16759,98.08444</v>
      </c>
    </row>
    <row r="709" spans="1:20" customFormat="1">
      <c r="A709" s="29" t="s">
        <v>1524</v>
      </c>
      <c r="B709" s="33">
        <v>46115</v>
      </c>
      <c r="C709" s="38">
        <v>2.25</v>
      </c>
      <c r="D709" s="40">
        <v>18.990729999999999</v>
      </c>
      <c r="E709" s="40">
        <v>97.996189999999999</v>
      </c>
      <c r="F709" s="40">
        <v>394338.966984</v>
      </c>
      <c r="G709" s="40">
        <v>2100102.96667</v>
      </c>
      <c r="H709" s="29" t="s">
        <v>48</v>
      </c>
      <c r="I709" s="29" t="s">
        <v>362</v>
      </c>
      <c r="J709" s="29" t="s">
        <v>327</v>
      </c>
      <c r="K709" s="29" t="s">
        <v>120</v>
      </c>
      <c r="L709" s="29" t="s">
        <v>67</v>
      </c>
      <c r="M709" s="29" t="s">
        <v>363</v>
      </c>
      <c r="N709" s="29" t="s">
        <v>54</v>
      </c>
      <c r="O709" s="29" t="s">
        <v>364</v>
      </c>
      <c r="P709" s="29" t="s">
        <v>117</v>
      </c>
      <c r="Q709" s="29" t="s">
        <v>117</v>
      </c>
      <c r="R709" s="29" t="s">
        <v>57</v>
      </c>
      <c r="S709" s="29" t="s">
        <v>58</v>
      </c>
      <c r="T709" s="39" t="str">
        <f t="shared" si="11"/>
        <v>http://maps.google.com/maps?q=18.99073,97.99619</v>
      </c>
    </row>
    <row r="710" spans="1:20" customFormat="1">
      <c r="A710" s="29" t="s">
        <v>1525</v>
      </c>
      <c r="B710" s="33">
        <v>46115</v>
      </c>
      <c r="C710" s="38">
        <v>2.25</v>
      </c>
      <c r="D710" s="40">
        <v>18.994350000000001</v>
      </c>
      <c r="E710" s="40">
        <v>97.997060000000005</v>
      </c>
      <c r="F710" s="40">
        <v>394432.83293600002</v>
      </c>
      <c r="G710" s="40">
        <v>2100503.0380899999</v>
      </c>
      <c r="H710" s="29" t="s">
        <v>48</v>
      </c>
      <c r="I710" s="29" t="s">
        <v>362</v>
      </c>
      <c r="J710" s="29" t="s">
        <v>327</v>
      </c>
      <c r="K710" s="29" t="s">
        <v>120</v>
      </c>
      <c r="L710" s="29" t="s">
        <v>67</v>
      </c>
      <c r="M710" s="29" t="s">
        <v>363</v>
      </c>
      <c r="N710" s="29" t="s">
        <v>54</v>
      </c>
      <c r="O710" s="29" t="s">
        <v>364</v>
      </c>
      <c r="P710" s="29" t="s">
        <v>117</v>
      </c>
      <c r="Q710" s="29" t="s">
        <v>117</v>
      </c>
      <c r="R710" s="29" t="s">
        <v>57</v>
      </c>
      <c r="S710" s="29" t="s">
        <v>58</v>
      </c>
      <c r="T710" s="39" t="str">
        <f t="shared" si="11"/>
        <v>http://maps.google.com/maps?q=18.99435,97.99706</v>
      </c>
    </row>
    <row r="711" spans="1:20" customFormat="1">
      <c r="A711" s="29" t="s">
        <v>1526</v>
      </c>
      <c r="B711" s="33">
        <v>46115</v>
      </c>
      <c r="C711" s="38">
        <v>2.25</v>
      </c>
      <c r="D711" s="40">
        <v>19.000150000000001</v>
      </c>
      <c r="E711" s="40">
        <v>98.00703</v>
      </c>
      <c r="F711" s="40">
        <v>395485.95736599999</v>
      </c>
      <c r="G711" s="40">
        <v>2101138.9213399999</v>
      </c>
      <c r="H711" s="29" t="s">
        <v>48</v>
      </c>
      <c r="I711" s="29" t="s">
        <v>362</v>
      </c>
      <c r="J711" s="29" t="s">
        <v>327</v>
      </c>
      <c r="K711" s="29" t="s">
        <v>120</v>
      </c>
      <c r="L711" s="29" t="s">
        <v>67</v>
      </c>
      <c r="M711" s="29" t="s">
        <v>363</v>
      </c>
      <c r="N711" s="29" t="s">
        <v>54</v>
      </c>
      <c r="O711" s="29" t="s">
        <v>364</v>
      </c>
      <c r="P711" s="29" t="s">
        <v>117</v>
      </c>
      <c r="Q711" s="29" t="s">
        <v>117</v>
      </c>
      <c r="R711" s="29" t="s">
        <v>57</v>
      </c>
      <c r="S711" s="29" t="s">
        <v>58</v>
      </c>
      <c r="T711" s="39" t="str">
        <f t="shared" si="11"/>
        <v>http://maps.google.com/maps?q=19.00015,98.00703</v>
      </c>
    </row>
    <row r="712" spans="1:20" customFormat="1">
      <c r="A712" s="29" t="s">
        <v>1527</v>
      </c>
      <c r="B712" s="33">
        <v>46115</v>
      </c>
      <c r="C712" s="38">
        <v>2.25</v>
      </c>
      <c r="D712" s="40">
        <v>19.00787</v>
      </c>
      <c r="E712" s="40">
        <v>98.042079999999999</v>
      </c>
      <c r="F712" s="40">
        <v>399180.03844199999</v>
      </c>
      <c r="G712" s="40">
        <v>2101972.7657900001</v>
      </c>
      <c r="H712" s="29" t="s">
        <v>48</v>
      </c>
      <c r="I712" s="29" t="s">
        <v>362</v>
      </c>
      <c r="J712" s="29" t="s">
        <v>327</v>
      </c>
      <c r="K712" s="29" t="s">
        <v>120</v>
      </c>
      <c r="L712" s="29" t="s">
        <v>67</v>
      </c>
      <c r="M712" s="29" t="s">
        <v>363</v>
      </c>
      <c r="N712" s="29" t="s">
        <v>54</v>
      </c>
      <c r="O712" s="29" t="s">
        <v>364</v>
      </c>
      <c r="P712" s="29" t="s">
        <v>102</v>
      </c>
      <c r="Q712" s="29" t="s">
        <v>117</v>
      </c>
      <c r="R712" s="29" t="s">
        <v>57</v>
      </c>
      <c r="S712" s="29" t="s">
        <v>58</v>
      </c>
      <c r="T712" s="39" t="str">
        <f t="shared" si="11"/>
        <v>http://maps.google.com/maps?q=19.00787,98.04208</v>
      </c>
    </row>
    <row r="713" spans="1:20" customFormat="1">
      <c r="A713" s="29" t="s">
        <v>1528</v>
      </c>
      <c r="B713" s="33">
        <v>46115</v>
      </c>
      <c r="C713" s="38">
        <v>2.25</v>
      </c>
      <c r="D713" s="40">
        <v>19.009370000000001</v>
      </c>
      <c r="E713" s="40">
        <v>98.040499999999994</v>
      </c>
      <c r="F713" s="40">
        <v>399014.63844399998</v>
      </c>
      <c r="G713" s="40">
        <v>2102139.6625199998</v>
      </c>
      <c r="H713" s="29" t="s">
        <v>48</v>
      </c>
      <c r="I713" s="29" t="s">
        <v>362</v>
      </c>
      <c r="J713" s="29" t="s">
        <v>327</v>
      </c>
      <c r="K713" s="29" t="s">
        <v>120</v>
      </c>
      <c r="L713" s="29" t="s">
        <v>67</v>
      </c>
      <c r="M713" s="29" t="s">
        <v>363</v>
      </c>
      <c r="N713" s="29" t="s">
        <v>54</v>
      </c>
      <c r="O713" s="29" t="s">
        <v>364</v>
      </c>
      <c r="P713" s="29" t="s">
        <v>117</v>
      </c>
      <c r="Q713" s="29" t="s">
        <v>117</v>
      </c>
      <c r="R713" s="29" t="s">
        <v>57</v>
      </c>
      <c r="S713" s="29" t="s">
        <v>192</v>
      </c>
      <c r="T713" s="39" t="str">
        <f t="shared" si="11"/>
        <v>http://maps.google.com/maps?q=19.00937,98.0405</v>
      </c>
    </row>
    <row r="714" spans="1:20" customFormat="1">
      <c r="A714" s="29" t="s">
        <v>1529</v>
      </c>
      <c r="B714" s="33">
        <v>46115</v>
      </c>
      <c r="C714" s="38">
        <v>2.25</v>
      </c>
      <c r="D714" s="40">
        <v>19.029150000000001</v>
      </c>
      <c r="E714" s="40">
        <v>98.029020000000003</v>
      </c>
      <c r="F714" s="40">
        <v>397818.39101000002</v>
      </c>
      <c r="G714" s="40">
        <v>2104335.16084</v>
      </c>
      <c r="H714" s="29" t="s">
        <v>48</v>
      </c>
      <c r="I714" s="29" t="s">
        <v>362</v>
      </c>
      <c r="J714" s="29" t="s">
        <v>327</v>
      </c>
      <c r="K714" s="29" t="s">
        <v>120</v>
      </c>
      <c r="L714" s="29" t="s">
        <v>67</v>
      </c>
      <c r="M714" s="29" t="s">
        <v>363</v>
      </c>
      <c r="N714" s="29" t="s">
        <v>54</v>
      </c>
      <c r="O714" s="29" t="s">
        <v>364</v>
      </c>
      <c r="P714" s="29" t="s">
        <v>117</v>
      </c>
      <c r="Q714" s="29" t="s">
        <v>117</v>
      </c>
      <c r="R714" s="29" t="s">
        <v>57</v>
      </c>
      <c r="S714" s="29" t="s">
        <v>58</v>
      </c>
      <c r="T714" s="39" t="str">
        <f t="shared" si="11"/>
        <v>http://maps.google.com/maps?q=19.02915,98.02902</v>
      </c>
    </row>
    <row r="715" spans="1:20" customFormat="1">
      <c r="A715" s="29" t="s">
        <v>1530</v>
      </c>
      <c r="B715" s="33">
        <v>46115</v>
      </c>
      <c r="C715" s="38">
        <v>2.25</v>
      </c>
      <c r="D715" s="40">
        <v>19.034230000000001</v>
      </c>
      <c r="E715" s="40">
        <v>98.042850000000001</v>
      </c>
      <c r="F715" s="40">
        <v>399276.969323</v>
      </c>
      <c r="G715" s="40">
        <v>2104889.3297999999</v>
      </c>
      <c r="H715" s="29" t="s">
        <v>48</v>
      </c>
      <c r="I715" s="29" t="s">
        <v>362</v>
      </c>
      <c r="J715" s="29" t="s">
        <v>327</v>
      </c>
      <c r="K715" s="29" t="s">
        <v>120</v>
      </c>
      <c r="L715" s="29" t="s">
        <v>67</v>
      </c>
      <c r="M715" s="29" t="s">
        <v>363</v>
      </c>
      <c r="N715" s="29" t="s">
        <v>54</v>
      </c>
      <c r="O715" s="29" t="s">
        <v>364</v>
      </c>
      <c r="P715" s="29" t="s">
        <v>117</v>
      </c>
      <c r="Q715" s="29" t="s">
        <v>117</v>
      </c>
      <c r="R715" s="29" t="s">
        <v>57</v>
      </c>
      <c r="S715" s="29" t="s">
        <v>58</v>
      </c>
      <c r="T715" s="39" t="str">
        <f t="shared" si="11"/>
        <v>http://maps.google.com/maps?q=19.03423,98.04285</v>
      </c>
    </row>
    <row r="716" spans="1:20" customFormat="1">
      <c r="A716" s="29" t="s">
        <v>1531</v>
      </c>
      <c r="B716" s="33">
        <v>46115</v>
      </c>
      <c r="C716" s="38">
        <v>2.25</v>
      </c>
      <c r="D716" s="40">
        <v>19.035720000000001</v>
      </c>
      <c r="E716" s="40">
        <v>98.034559999999999</v>
      </c>
      <c r="F716" s="40">
        <v>398405.43517800001</v>
      </c>
      <c r="G716" s="40">
        <v>2105058.9884500001</v>
      </c>
      <c r="H716" s="29" t="s">
        <v>48</v>
      </c>
      <c r="I716" s="29" t="s">
        <v>362</v>
      </c>
      <c r="J716" s="29" t="s">
        <v>327</v>
      </c>
      <c r="K716" s="29" t="s">
        <v>120</v>
      </c>
      <c r="L716" s="29" t="s">
        <v>67</v>
      </c>
      <c r="M716" s="29" t="s">
        <v>363</v>
      </c>
      <c r="N716" s="29" t="s">
        <v>54</v>
      </c>
      <c r="O716" s="29" t="s">
        <v>364</v>
      </c>
      <c r="P716" s="29" t="s">
        <v>117</v>
      </c>
      <c r="Q716" s="29" t="s">
        <v>117</v>
      </c>
      <c r="R716" s="29" t="s">
        <v>57</v>
      </c>
      <c r="S716" s="29" t="s">
        <v>58</v>
      </c>
      <c r="T716" s="39" t="str">
        <f t="shared" si="11"/>
        <v>http://maps.google.com/maps?q=19.03572,98.03456</v>
      </c>
    </row>
    <row r="717" spans="1:20" customFormat="1">
      <c r="A717" s="29" t="s">
        <v>1532</v>
      </c>
      <c r="B717" s="33">
        <v>46115</v>
      </c>
      <c r="C717" s="38">
        <v>2.25</v>
      </c>
      <c r="D717" s="40">
        <v>19.037199999999999</v>
      </c>
      <c r="E717" s="40">
        <v>98.047420000000002</v>
      </c>
      <c r="F717" s="40">
        <v>399759.69819000002</v>
      </c>
      <c r="G717" s="40">
        <v>2105215.3767400002</v>
      </c>
      <c r="H717" s="29" t="s">
        <v>48</v>
      </c>
      <c r="I717" s="29" t="s">
        <v>362</v>
      </c>
      <c r="J717" s="29" t="s">
        <v>327</v>
      </c>
      <c r="K717" s="29" t="s">
        <v>120</v>
      </c>
      <c r="L717" s="29" t="s">
        <v>67</v>
      </c>
      <c r="M717" s="29" t="s">
        <v>363</v>
      </c>
      <c r="N717" s="29" t="s">
        <v>54</v>
      </c>
      <c r="O717" s="29" t="s">
        <v>364</v>
      </c>
      <c r="P717" s="29" t="s">
        <v>117</v>
      </c>
      <c r="Q717" s="29" t="s">
        <v>117</v>
      </c>
      <c r="R717" s="29" t="s">
        <v>57</v>
      </c>
      <c r="S717" s="29" t="s">
        <v>58</v>
      </c>
      <c r="T717" s="39" t="str">
        <f t="shared" si="11"/>
        <v>http://maps.google.com/maps?q=19.0372,98.04742</v>
      </c>
    </row>
    <row r="718" spans="1:20" customFormat="1">
      <c r="A718" s="29" t="s">
        <v>1533</v>
      </c>
      <c r="B718" s="33">
        <v>46115</v>
      </c>
      <c r="C718" s="38">
        <v>2.25</v>
      </c>
      <c r="D718" s="40">
        <v>19.23705</v>
      </c>
      <c r="E718" s="40">
        <v>98.000420000000005</v>
      </c>
      <c r="F718" s="40">
        <v>394939.98559699999</v>
      </c>
      <c r="G718" s="40">
        <v>2127358.8147</v>
      </c>
      <c r="H718" s="29" t="s">
        <v>48</v>
      </c>
      <c r="I718" s="29" t="s">
        <v>365</v>
      </c>
      <c r="J718" s="29" t="s">
        <v>327</v>
      </c>
      <c r="K718" s="29" t="s">
        <v>120</v>
      </c>
      <c r="L718" s="29" t="s">
        <v>67</v>
      </c>
      <c r="M718" s="29" t="s">
        <v>363</v>
      </c>
      <c r="N718" s="29" t="s">
        <v>54</v>
      </c>
      <c r="O718" s="29" t="s">
        <v>364</v>
      </c>
      <c r="P718" s="29" t="s">
        <v>117</v>
      </c>
      <c r="Q718" s="29" t="s">
        <v>117</v>
      </c>
      <c r="R718" s="29" t="s">
        <v>57</v>
      </c>
      <c r="S718" s="29" t="s">
        <v>58</v>
      </c>
      <c r="T718" s="39" t="str">
        <f t="shared" si="11"/>
        <v>http://maps.google.com/maps?q=19.23705,98.00042</v>
      </c>
    </row>
    <row r="719" spans="1:20" customFormat="1">
      <c r="A719" s="29" t="s">
        <v>1534</v>
      </c>
      <c r="B719" s="33">
        <v>46115</v>
      </c>
      <c r="C719" s="38">
        <v>2.25</v>
      </c>
      <c r="D719" s="40">
        <v>19.23779</v>
      </c>
      <c r="E719" s="40">
        <v>97.996319999999997</v>
      </c>
      <c r="F719" s="40">
        <v>394509.49657700001</v>
      </c>
      <c r="G719" s="40">
        <v>2127443.1886</v>
      </c>
      <c r="H719" s="29" t="s">
        <v>48</v>
      </c>
      <c r="I719" s="29" t="s">
        <v>365</v>
      </c>
      <c r="J719" s="29" t="s">
        <v>327</v>
      </c>
      <c r="K719" s="29" t="s">
        <v>120</v>
      </c>
      <c r="L719" s="29" t="s">
        <v>67</v>
      </c>
      <c r="M719" s="29" t="s">
        <v>363</v>
      </c>
      <c r="N719" s="29" t="s">
        <v>54</v>
      </c>
      <c r="O719" s="29" t="s">
        <v>364</v>
      </c>
      <c r="P719" s="29" t="s">
        <v>117</v>
      </c>
      <c r="Q719" s="29" t="s">
        <v>117</v>
      </c>
      <c r="R719" s="29" t="s">
        <v>57</v>
      </c>
      <c r="S719" s="29" t="s">
        <v>58</v>
      </c>
      <c r="T719" s="39" t="str">
        <f t="shared" si="11"/>
        <v>http://maps.google.com/maps?q=19.23779,97.99632</v>
      </c>
    </row>
    <row r="720" spans="1:20" customFormat="1">
      <c r="A720" s="29" t="s">
        <v>1535</v>
      </c>
      <c r="B720" s="33">
        <v>46115</v>
      </c>
      <c r="C720" s="38">
        <v>2.25</v>
      </c>
      <c r="D720" s="40">
        <v>19.237970000000001</v>
      </c>
      <c r="E720" s="40">
        <v>97.998739999999998</v>
      </c>
      <c r="F720" s="40">
        <v>394763.98272500001</v>
      </c>
      <c r="G720" s="40">
        <v>2127461.6415400002</v>
      </c>
      <c r="H720" s="29" t="s">
        <v>48</v>
      </c>
      <c r="I720" s="29" t="s">
        <v>365</v>
      </c>
      <c r="J720" s="29" t="s">
        <v>327</v>
      </c>
      <c r="K720" s="29" t="s">
        <v>120</v>
      </c>
      <c r="L720" s="29" t="s">
        <v>67</v>
      </c>
      <c r="M720" s="29" t="s">
        <v>363</v>
      </c>
      <c r="N720" s="29" t="s">
        <v>54</v>
      </c>
      <c r="O720" s="29" t="s">
        <v>364</v>
      </c>
      <c r="P720" s="29" t="s">
        <v>117</v>
      </c>
      <c r="Q720" s="29" t="s">
        <v>117</v>
      </c>
      <c r="R720" s="29" t="s">
        <v>57</v>
      </c>
      <c r="S720" s="29" t="s">
        <v>58</v>
      </c>
      <c r="T720" s="39" t="str">
        <f t="shared" si="11"/>
        <v>http://maps.google.com/maps?q=19.23797,97.99874</v>
      </c>
    </row>
    <row r="721" spans="1:20" customFormat="1">
      <c r="A721" s="29" t="s">
        <v>1536</v>
      </c>
      <c r="B721" s="33">
        <v>46115</v>
      </c>
      <c r="C721" s="38">
        <v>2.25</v>
      </c>
      <c r="D721" s="40">
        <v>19.23855</v>
      </c>
      <c r="E721" s="40">
        <v>97.992059999999995</v>
      </c>
      <c r="F721" s="40">
        <v>394062.20595099998</v>
      </c>
      <c r="G721" s="40">
        <v>2127529.88362</v>
      </c>
      <c r="H721" s="29" t="s">
        <v>48</v>
      </c>
      <c r="I721" s="29" t="s">
        <v>365</v>
      </c>
      <c r="J721" s="29" t="s">
        <v>327</v>
      </c>
      <c r="K721" s="29" t="s">
        <v>120</v>
      </c>
      <c r="L721" s="29" t="s">
        <v>67</v>
      </c>
      <c r="M721" s="29" t="s">
        <v>363</v>
      </c>
      <c r="N721" s="29" t="s">
        <v>54</v>
      </c>
      <c r="O721" s="29" t="s">
        <v>364</v>
      </c>
      <c r="P721" s="29" t="s">
        <v>117</v>
      </c>
      <c r="Q721" s="29" t="s">
        <v>117</v>
      </c>
      <c r="R721" s="29" t="s">
        <v>57</v>
      </c>
      <c r="S721" s="29" t="s">
        <v>58</v>
      </c>
      <c r="T721" s="39" t="str">
        <f t="shared" si="11"/>
        <v>http://maps.google.com/maps?q=19.23855,97.99206</v>
      </c>
    </row>
    <row r="722" spans="1:20" customFormat="1">
      <c r="A722" s="29" t="s">
        <v>1537</v>
      </c>
      <c r="B722" s="33">
        <v>46115</v>
      </c>
      <c r="C722" s="38">
        <v>2.25</v>
      </c>
      <c r="D722" s="40">
        <v>19.23875</v>
      </c>
      <c r="E722" s="40">
        <v>98.015659999999997</v>
      </c>
      <c r="F722" s="40">
        <v>396542.96318700002</v>
      </c>
      <c r="G722" s="40">
        <v>2127537.8040800001</v>
      </c>
      <c r="H722" s="29" t="s">
        <v>48</v>
      </c>
      <c r="I722" s="29" t="s">
        <v>365</v>
      </c>
      <c r="J722" s="29" t="s">
        <v>327</v>
      </c>
      <c r="K722" s="29" t="s">
        <v>120</v>
      </c>
      <c r="L722" s="29" t="s">
        <v>67</v>
      </c>
      <c r="M722" s="29" t="s">
        <v>363</v>
      </c>
      <c r="N722" s="29" t="s">
        <v>54</v>
      </c>
      <c r="O722" s="29" t="s">
        <v>364</v>
      </c>
      <c r="P722" s="29" t="s">
        <v>117</v>
      </c>
      <c r="Q722" s="29" t="s">
        <v>117</v>
      </c>
      <c r="R722" s="29" t="s">
        <v>57</v>
      </c>
      <c r="S722" s="29" t="s">
        <v>58</v>
      </c>
      <c r="T722" s="39" t="str">
        <f t="shared" si="11"/>
        <v>http://maps.google.com/maps?q=19.23875,98.01566</v>
      </c>
    </row>
    <row r="723" spans="1:20" customFormat="1">
      <c r="A723" s="29" t="s">
        <v>1538</v>
      </c>
      <c r="B723" s="33">
        <v>46115</v>
      </c>
      <c r="C723" s="38">
        <v>2.25</v>
      </c>
      <c r="D723" s="40">
        <v>19.238710000000001</v>
      </c>
      <c r="E723" s="40">
        <v>97.994569999999996</v>
      </c>
      <c r="F723" s="40">
        <v>394326.13893100002</v>
      </c>
      <c r="G723" s="40">
        <v>2127546.06231</v>
      </c>
      <c r="H723" s="29" t="s">
        <v>48</v>
      </c>
      <c r="I723" s="29" t="s">
        <v>365</v>
      </c>
      <c r="J723" s="29" t="s">
        <v>327</v>
      </c>
      <c r="K723" s="29" t="s">
        <v>120</v>
      </c>
      <c r="L723" s="29" t="s">
        <v>67</v>
      </c>
      <c r="M723" s="29" t="s">
        <v>363</v>
      </c>
      <c r="N723" s="29" t="s">
        <v>54</v>
      </c>
      <c r="O723" s="29" t="s">
        <v>364</v>
      </c>
      <c r="P723" s="29" t="s">
        <v>117</v>
      </c>
      <c r="Q723" s="29" t="s">
        <v>117</v>
      </c>
      <c r="R723" s="29" t="s">
        <v>57</v>
      </c>
      <c r="S723" s="29" t="s">
        <v>58</v>
      </c>
      <c r="T723" s="39" t="str">
        <f t="shared" si="11"/>
        <v>http://maps.google.com/maps?q=19.23871,97.99457</v>
      </c>
    </row>
    <row r="724" spans="1:20" customFormat="1">
      <c r="A724" s="29" t="s">
        <v>1539</v>
      </c>
      <c r="B724" s="33">
        <v>46115</v>
      </c>
      <c r="C724" s="38">
        <v>2.25</v>
      </c>
      <c r="D724" s="40">
        <v>19.239460000000001</v>
      </c>
      <c r="E724" s="40">
        <v>97.990260000000006</v>
      </c>
      <c r="F724" s="40">
        <v>393873.58948899998</v>
      </c>
      <c r="G724" s="40">
        <v>2127631.6858600001</v>
      </c>
      <c r="H724" s="29" t="s">
        <v>48</v>
      </c>
      <c r="I724" s="29" t="s">
        <v>365</v>
      </c>
      <c r="J724" s="29" t="s">
        <v>327</v>
      </c>
      <c r="K724" s="29" t="s">
        <v>120</v>
      </c>
      <c r="L724" s="29" t="s">
        <v>67</v>
      </c>
      <c r="M724" s="29" t="s">
        <v>363</v>
      </c>
      <c r="N724" s="29" t="s">
        <v>54</v>
      </c>
      <c r="O724" s="29" t="s">
        <v>364</v>
      </c>
      <c r="P724" s="29" t="s">
        <v>117</v>
      </c>
      <c r="Q724" s="29" t="s">
        <v>117</v>
      </c>
      <c r="R724" s="29" t="s">
        <v>57</v>
      </c>
      <c r="S724" s="29" t="s">
        <v>58</v>
      </c>
      <c r="T724" s="39" t="str">
        <f t="shared" si="11"/>
        <v>http://maps.google.com/maps?q=19.23946,97.99026</v>
      </c>
    </row>
    <row r="725" spans="1:20" customFormat="1">
      <c r="A725" s="29" t="s">
        <v>1540</v>
      </c>
      <c r="B725" s="33">
        <v>46115</v>
      </c>
      <c r="C725" s="38">
        <v>2.25</v>
      </c>
      <c r="D725" s="40">
        <v>19.241430000000001</v>
      </c>
      <c r="E725" s="40">
        <v>98.017960000000002</v>
      </c>
      <c r="F725" s="40">
        <v>396786.393904</v>
      </c>
      <c r="G725" s="40">
        <v>2127833.0151399998</v>
      </c>
      <c r="H725" s="29" t="s">
        <v>48</v>
      </c>
      <c r="I725" s="29" t="s">
        <v>365</v>
      </c>
      <c r="J725" s="29" t="s">
        <v>327</v>
      </c>
      <c r="K725" s="29" t="s">
        <v>120</v>
      </c>
      <c r="L725" s="29" t="s">
        <v>67</v>
      </c>
      <c r="M725" s="29" t="s">
        <v>363</v>
      </c>
      <c r="N725" s="29" t="s">
        <v>54</v>
      </c>
      <c r="O725" s="29" t="s">
        <v>364</v>
      </c>
      <c r="P725" s="29" t="s">
        <v>117</v>
      </c>
      <c r="Q725" s="29" t="s">
        <v>117</v>
      </c>
      <c r="R725" s="29" t="s">
        <v>57</v>
      </c>
      <c r="S725" s="29" t="s">
        <v>58</v>
      </c>
      <c r="T725" s="39" t="str">
        <f t="shared" si="11"/>
        <v>http://maps.google.com/maps?q=19.24143,98.01796</v>
      </c>
    </row>
    <row r="726" spans="1:20" customFormat="1">
      <c r="A726" s="29" t="s">
        <v>1541</v>
      </c>
      <c r="B726" s="33">
        <v>46115</v>
      </c>
      <c r="C726" s="38">
        <v>2.25</v>
      </c>
      <c r="D726" s="40">
        <v>19.242979999999999</v>
      </c>
      <c r="E726" s="40">
        <v>97.988410000000002</v>
      </c>
      <c r="F726" s="40">
        <v>393681.400264</v>
      </c>
      <c r="G726" s="40">
        <v>2128022.3545300001</v>
      </c>
      <c r="H726" s="29" t="s">
        <v>48</v>
      </c>
      <c r="I726" s="29" t="s">
        <v>365</v>
      </c>
      <c r="J726" s="29" t="s">
        <v>327</v>
      </c>
      <c r="K726" s="29" t="s">
        <v>120</v>
      </c>
      <c r="L726" s="29" t="s">
        <v>67</v>
      </c>
      <c r="M726" s="29" t="s">
        <v>363</v>
      </c>
      <c r="N726" s="29" t="s">
        <v>54</v>
      </c>
      <c r="O726" s="29" t="s">
        <v>364</v>
      </c>
      <c r="P726" s="29" t="s">
        <v>117</v>
      </c>
      <c r="Q726" s="29" t="s">
        <v>117</v>
      </c>
      <c r="R726" s="29" t="s">
        <v>57</v>
      </c>
      <c r="S726" s="29" t="s">
        <v>58</v>
      </c>
      <c r="T726" s="39" t="str">
        <f t="shared" si="11"/>
        <v>http://maps.google.com/maps?q=19.24298,97.98841</v>
      </c>
    </row>
    <row r="727" spans="1:20" customFormat="1">
      <c r="A727" s="29" t="s">
        <v>1542</v>
      </c>
      <c r="B727" s="33">
        <v>46115</v>
      </c>
      <c r="C727" s="38">
        <v>2.25</v>
      </c>
      <c r="D727" s="40">
        <v>19.243870000000001</v>
      </c>
      <c r="E727" s="40">
        <v>97.986620000000002</v>
      </c>
      <c r="F727" s="40">
        <v>393493.82913999999</v>
      </c>
      <c r="G727" s="40">
        <v>2128121.9416800002</v>
      </c>
      <c r="H727" s="29" t="s">
        <v>48</v>
      </c>
      <c r="I727" s="29" t="s">
        <v>365</v>
      </c>
      <c r="J727" s="29" t="s">
        <v>327</v>
      </c>
      <c r="K727" s="29" t="s">
        <v>120</v>
      </c>
      <c r="L727" s="29" t="s">
        <v>67</v>
      </c>
      <c r="M727" s="29" t="s">
        <v>363</v>
      </c>
      <c r="N727" s="29" t="s">
        <v>54</v>
      </c>
      <c r="O727" s="29" t="s">
        <v>364</v>
      </c>
      <c r="P727" s="29" t="s">
        <v>117</v>
      </c>
      <c r="Q727" s="29" t="s">
        <v>117</v>
      </c>
      <c r="R727" s="29" t="s">
        <v>57</v>
      </c>
      <c r="S727" s="29" t="s">
        <v>58</v>
      </c>
      <c r="T727" s="39" t="str">
        <f t="shared" si="11"/>
        <v>http://maps.google.com/maps?q=19.24387,97.98662</v>
      </c>
    </row>
    <row r="728" spans="1:20" customFormat="1">
      <c r="A728" s="29" t="s">
        <v>1543</v>
      </c>
      <c r="B728" s="33">
        <v>46115</v>
      </c>
      <c r="C728" s="38">
        <v>2.25</v>
      </c>
      <c r="D728" s="40">
        <v>17.137060000000002</v>
      </c>
      <c r="E728" s="40">
        <v>100.75045</v>
      </c>
      <c r="F728" s="40">
        <v>686211.69975499995</v>
      </c>
      <c r="G728" s="40">
        <v>1895555.73813</v>
      </c>
      <c r="H728" s="29" t="s">
        <v>48</v>
      </c>
      <c r="I728" s="29" t="s">
        <v>771</v>
      </c>
      <c r="J728" s="29" t="s">
        <v>423</v>
      </c>
      <c r="K728" s="29" t="s">
        <v>352</v>
      </c>
      <c r="L728" s="29" t="s">
        <v>67</v>
      </c>
      <c r="M728" s="29" t="s">
        <v>772</v>
      </c>
      <c r="N728" s="29" t="s">
        <v>54</v>
      </c>
      <c r="O728" s="29" t="s">
        <v>55</v>
      </c>
      <c r="P728" s="29" t="s">
        <v>141</v>
      </c>
      <c r="Q728" s="29" t="s">
        <v>141</v>
      </c>
      <c r="R728" s="29" t="s">
        <v>57</v>
      </c>
      <c r="S728" s="29" t="s">
        <v>58</v>
      </c>
      <c r="T728" s="39" t="str">
        <f t="shared" si="11"/>
        <v>http://maps.google.com/maps?q=17.13706,100.75045</v>
      </c>
    </row>
    <row r="729" spans="1:20" customFormat="1">
      <c r="A729" s="29" t="s">
        <v>1544</v>
      </c>
      <c r="B729" s="33">
        <v>46115</v>
      </c>
      <c r="C729" s="38">
        <v>2.25</v>
      </c>
      <c r="D729" s="40">
        <v>19.003419999999998</v>
      </c>
      <c r="E729" s="40">
        <v>99.0685</v>
      </c>
      <c r="F729" s="40">
        <v>507209.47166899999</v>
      </c>
      <c r="G729" s="40">
        <v>2101207.2706499998</v>
      </c>
      <c r="H729" s="29" t="s">
        <v>48</v>
      </c>
      <c r="I729" s="29" t="s">
        <v>790</v>
      </c>
      <c r="J729" s="29" t="s">
        <v>368</v>
      </c>
      <c r="K729" s="29" t="s">
        <v>132</v>
      </c>
      <c r="L729" s="29" t="s">
        <v>67</v>
      </c>
      <c r="M729" s="29" t="s">
        <v>369</v>
      </c>
      <c r="N729" s="29" t="s">
        <v>116</v>
      </c>
      <c r="O729" s="29" t="s">
        <v>162</v>
      </c>
      <c r="P729" s="29" t="s">
        <v>128</v>
      </c>
      <c r="Q729" s="29" t="s">
        <v>128</v>
      </c>
      <c r="R729" s="29" t="s">
        <v>57</v>
      </c>
      <c r="S729" s="29" t="s">
        <v>58</v>
      </c>
      <c r="T729" s="39" t="str">
        <f t="shared" si="11"/>
        <v>http://maps.google.com/maps?q=19.00342,99.0685</v>
      </c>
    </row>
    <row r="730" spans="1:20" customFormat="1">
      <c r="A730" s="29" t="s">
        <v>1545</v>
      </c>
      <c r="B730" s="33">
        <v>46115</v>
      </c>
      <c r="C730" s="38">
        <v>2.25</v>
      </c>
      <c r="D730" s="40">
        <v>19.036169999999998</v>
      </c>
      <c r="E730" s="40">
        <v>99.064940000000007</v>
      </c>
      <c r="F730" s="40">
        <v>506833.45099400001</v>
      </c>
      <c r="G730" s="40">
        <v>2104830.85341</v>
      </c>
      <c r="H730" s="29" t="s">
        <v>48</v>
      </c>
      <c r="I730" s="29" t="s">
        <v>367</v>
      </c>
      <c r="J730" s="29" t="s">
        <v>368</v>
      </c>
      <c r="K730" s="29" t="s">
        <v>132</v>
      </c>
      <c r="L730" s="29" t="s">
        <v>67</v>
      </c>
      <c r="M730" s="29" t="s">
        <v>369</v>
      </c>
      <c r="N730" s="29" t="s">
        <v>116</v>
      </c>
      <c r="O730" s="29" t="s">
        <v>162</v>
      </c>
      <c r="P730" s="29" t="s">
        <v>128</v>
      </c>
      <c r="Q730" s="29" t="s">
        <v>128</v>
      </c>
      <c r="R730" s="29" t="s">
        <v>57</v>
      </c>
      <c r="S730" s="29" t="s">
        <v>58</v>
      </c>
      <c r="T730" s="39" t="str">
        <f t="shared" si="11"/>
        <v>http://maps.google.com/maps?q=19.03617,99.06494</v>
      </c>
    </row>
    <row r="731" spans="1:20" customFormat="1">
      <c r="A731" s="29" t="s">
        <v>1546</v>
      </c>
      <c r="B731" s="33">
        <v>46115</v>
      </c>
      <c r="C731" s="38">
        <v>2.25</v>
      </c>
      <c r="D731" s="40">
        <v>19.071819999999999</v>
      </c>
      <c r="E731" s="40">
        <v>99.026259999999994</v>
      </c>
      <c r="F731" s="40">
        <v>502762.67430700001</v>
      </c>
      <c r="G731" s="40">
        <v>2108774.4140400002</v>
      </c>
      <c r="H731" s="29" t="s">
        <v>48</v>
      </c>
      <c r="I731" s="29" t="s">
        <v>799</v>
      </c>
      <c r="J731" s="29" t="s">
        <v>457</v>
      </c>
      <c r="K731" s="29" t="s">
        <v>132</v>
      </c>
      <c r="L731" s="29" t="s">
        <v>67</v>
      </c>
      <c r="M731" s="29" t="s">
        <v>369</v>
      </c>
      <c r="N731" s="29" t="s">
        <v>116</v>
      </c>
      <c r="O731" s="29" t="s">
        <v>162</v>
      </c>
      <c r="P731" s="29" t="s">
        <v>128</v>
      </c>
      <c r="Q731" s="29" t="s">
        <v>128</v>
      </c>
      <c r="R731" s="29" t="s">
        <v>57</v>
      </c>
      <c r="S731" s="29" t="s">
        <v>58</v>
      </c>
      <c r="T731" s="39" t="str">
        <f t="shared" si="11"/>
        <v>http://maps.google.com/maps?q=19.07182,99.02626</v>
      </c>
    </row>
    <row r="732" spans="1:20" customFormat="1">
      <c r="A732" s="29" t="s">
        <v>1547</v>
      </c>
      <c r="B732" s="33">
        <v>46115</v>
      </c>
      <c r="C732" s="38">
        <v>2.25</v>
      </c>
      <c r="D732" s="40">
        <v>19.073550000000001</v>
      </c>
      <c r="E732" s="40">
        <v>98.995469999999997</v>
      </c>
      <c r="F732" s="40">
        <v>499523.42786</v>
      </c>
      <c r="G732" s="40">
        <v>2108965.63552</v>
      </c>
      <c r="H732" s="29" t="s">
        <v>48</v>
      </c>
      <c r="I732" s="29" t="s">
        <v>367</v>
      </c>
      <c r="J732" s="29" t="s">
        <v>368</v>
      </c>
      <c r="K732" s="29" t="s">
        <v>132</v>
      </c>
      <c r="L732" s="29" t="s">
        <v>67</v>
      </c>
      <c r="M732" s="29" t="s">
        <v>369</v>
      </c>
      <c r="N732" s="29" t="s">
        <v>116</v>
      </c>
      <c r="O732" s="29" t="s">
        <v>162</v>
      </c>
      <c r="P732" s="29" t="s">
        <v>128</v>
      </c>
      <c r="Q732" s="29" t="s">
        <v>128</v>
      </c>
      <c r="R732" s="29" t="s">
        <v>57</v>
      </c>
      <c r="S732" s="29" t="s">
        <v>58</v>
      </c>
      <c r="T732" s="39" t="str">
        <f t="shared" si="11"/>
        <v>http://maps.google.com/maps?q=19.07355,98.99547</v>
      </c>
    </row>
    <row r="733" spans="1:20" customFormat="1">
      <c r="A733" s="29" t="s">
        <v>1548</v>
      </c>
      <c r="B733" s="33">
        <v>46115</v>
      </c>
      <c r="C733" s="38">
        <v>2.25</v>
      </c>
      <c r="D733" s="40">
        <v>19.077369999999998</v>
      </c>
      <c r="E733" s="40">
        <v>98.996399999999994</v>
      </c>
      <c r="F733" s="40">
        <v>499621.275853</v>
      </c>
      <c r="G733" s="40">
        <v>2109388.3112699999</v>
      </c>
      <c r="H733" s="29" t="s">
        <v>48</v>
      </c>
      <c r="I733" s="29" t="s">
        <v>367</v>
      </c>
      <c r="J733" s="29" t="s">
        <v>368</v>
      </c>
      <c r="K733" s="29" t="s">
        <v>132</v>
      </c>
      <c r="L733" s="29" t="s">
        <v>67</v>
      </c>
      <c r="M733" s="29" t="s">
        <v>369</v>
      </c>
      <c r="N733" s="29" t="s">
        <v>116</v>
      </c>
      <c r="O733" s="29" t="s">
        <v>162</v>
      </c>
      <c r="P733" s="29" t="s">
        <v>128</v>
      </c>
      <c r="Q733" s="29" t="s">
        <v>128</v>
      </c>
      <c r="R733" s="29" t="s">
        <v>57</v>
      </c>
      <c r="S733" s="29" t="s">
        <v>58</v>
      </c>
      <c r="T733" s="39" t="str">
        <f t="shared" si="11"/>
        <v>http://maps.google.com/maps?q=19.07737,98.9964</v>
      </c>
    </row>
    <row r="734" spans="1:20" customFormat="1">
      <c r="A734" s="29" t="s">
        <v>1549</v>
      </c>
      <c r="B734" s="33">
        <v>46115</v>
      </c>
      <c r="C734" s="38">
        <v>2.25</v>
      </c>
      <c r="D734" s="40">
        <v>19.077729999999999</v>
      </c>
      <c r="E734" s="40">
        <v>99.037520000000001</v>
      </c>
      <c r="F734" s="40">
        <v>503947.13891899999</v>
      </c>
      <c r="G734" s="40">
        <v>2109428.5633399999</v>
      </c>
      <c r="H734" s="29" t="s">
        <v>48</v>
      </c>
      <c r="I734" s="29" t="s">
        <v>799</v>
      </c>
      <c r="J734" s="29" t="s">
        <v>457</v>
      </c>
      <c r="K734" s="29" t="s">
        <v>132</v>
      </c>
      <c r="L734" s="29" t="s">
        <v>67</v>
      </c>
      <c r="M734" s="29" t="s">
        <v>369</v>
      </c>
      <c r="N734" s="29" t="s">
        <v>116</v>
      </c>
      <c r="O734" s="29" t="s">
        <v>162</v>
      </c>
      <c r="P734" s="29" t="s">
        <v>128</v>
      </c>
      <c r="Q734" s="29" t="s">
        <v>128</v>
      </c>
      <c r="R734" s="29" t="s">
        <v>57</v>
      </c>
      <c r="S734" s="29" t="s">
        <v>58</v>
      </c>
      <c r="T734" s="39" t="str">
        <f t="shared" si="11"/>
        <v>http://maps.google.com/maps?q=19.07773,99.03752</v>
      </c>
    </row>
    <row r="735" spans="1:20" customFormat="1">
      <c r="A735" s="29" t="s">
        <v>1550</v>
      </c>
      <c r="B735" s="33">
        <v>46115</v>
      </c>
      <c r="C735" s="38">
        <v>2.25</v>
      </c>
      <c r="D735" s="40">
        <v>16.421060000000001</v>
      </c>
      <c r="E735" s="40">
        <v>98.650810000000007</v>
      </c>
      <c r="F735" s="40">
        <v>462718.662067</v>
      </c>
      <c r="G735" s="40">
        <v>1815543.72006</v>
      </c>
      <c r="H735" s="29" t="s">
        <v>48</v>
      </c>
      <c r="I735" s="29" t="s">
        <v>370</v>
      </c>
      <c r="J735" s="29" t="s">
        <v>370</v>
      </c>
      <c r="K735" s="29" t="s">
        <v>114</v>
      </c>
      <c r="L735" s="29" t="s">
        <v>67</v>
      </c>
      <c r="M735" s="29" t="s">
        <v>371</v>
      </c>
      <c r="N735" s="29" t="s">
        <v>116</v>
      </c>
      <c r="O735" s="29" t="s">
        <v>55</v>
      </c>
      <c r="P735" s="29" t="s">
        <v>124</v>
      </c>
      <c r="Q735" s="29" t="s">
        <v>124</v>
      </c>
      <c r="R735" s="29" t="s">
        <v>57</v>
      </c>
      <c r="S735" s="29" t="s">
        <v>58</v>
      </c>
      <c r="T735" s="39" t="str">
        <f t="shared" si="11"/>
        <v>http://maps.google.com/maps?q=16.42106,98.65081</v>
      </c>
    </row>
    <row r="736" spans="1:20" customFormat="1">
      <c r="A736" s="29" t="s">
        <v>1551</v>
      </c>
      <c r="B736" s="33">
        <v>46115</v>
      </c>
      <c r="C736" s="38">
        <v>2.25</v>
      </c>
      <c r="D736" s="40">
        <v>16.425920000000001</v>
      </c>
      <c r="E736" s="40">
        <v>98.646569999999997</v>
      </c>
      <c r="F736" s="40">
        <v>462266.910462</v>
      </c>
      <c r="G736" s="40">
        <v>1816082.1209</v>
      </c>
      <c r="H736" s="29" t="s">
        <v>48</v>
      </c>
      <c r="I736" s="29" t="s">
        <v>370</v>
      </c>
      <c r="J736" s="29" t="s">
        <v>370</v>
      </c>
      <c r="K736" s="29" t="s">
        <v>114</v>
      </c>
      <c r="L736" s="29" t="s">
        <v>67</v>
      </c>
      <c r="M736" s="29" t="s">
        <v>371</v>
      </c>
      <c r="N736" s="29" t="s">
        <v>116</v>
      </c>
      <c r="O736" s="29" t="s">
        <v>55</v>
      </c>
      <c r="P736" s="29" t="s">
        <v>124</v>
      </c>
      <c r="Q736" s="29" t="s">
        <v>124</v>
      </c>
      <c r="R736" s="29" t="s">
        <v>57</v>
      </c>
      <c r="S736" s="29" t="s">
        <v>58</v>
      </c>
      <c r="T736" s="39" t="str">
        <f t="shared" si="11"/>
        <v>http://maps.google.com/maps?q=16.42592,98.64657</v>
      </c>
    </row>
    <row r="737" spans="1:20" customFormat="1">
      <c r="A737" s="29" t="s">
        <v>1552</v>
      </c>
      <c r="B737" s="33">
        <v>46115</v>
      </c>
      <c r="C737" s="38">
        <v>2.25</v>
      </c>
      <c r="D737" s="40">
        <v>16.426819999999999</v>
      </c>
      <c r="E737" s="40">
        <v>98.641660000000002</v>
      </c>
      <c r="F737" s="40">
        <v>461742.87666000001</v>
      </c>
      <c r="G737" s="40">
        <v>1816182.6002700001</v>
      </c>
      <c r="H737" s="29" t="s">
        <v>48</v>
      </c>
      <c r="I737" s="29" t="s">
        <v>370</v>
      </c>
      <c r="J737" s="29" t="s">
        <v>370</v>
      </c>
      <c r="K737" s="29" t="s">
        <v>114</v>
      </c>
      <c r="L737" s="29" t="s">
        <v>67</v>
      </c>
      <c r="M737" s="29" t="s">
        <v>371</v>
      </c>
      <c r="N737" s="29" t="s">
        <v>116</v>
      </c>
      <c r="O737" s="29" t="s">
        <v>55</v>
      </c>
      <c r="P737" s="29" t="s">
        <v>124</v>
      </c>
      <c r="Q737" s="29" t="s">
        <v>124</v>
      </c>
      <c r="R737" s="29" t="s">
        <v>57</v>
      </c>
      <c r="S737" s="29" t="s">
        <v>58</v>
      </c>
      <c r="T737" s="39" t="str">
        <f t="shared" si="11"/>
        <v>http://maps.google.com/maps?q=16.42682,98.64166</v>
      </c>
    </row>
    <row r="738" spans="1:20" customFormat="1">
      <c r="A738" s="29" t="s">
        <v>1553</v>
      </c>
      <c r="B738" s="33">
        <v>46115</v>
      </c>
      <c r="C738" s="38">
        <v>2.25</v>
      </c>
      <c r="D738" s="40">
        <v>16.430769999999999</v>
      </c>
      <c r="E738" s="40">
        <v>98.642380000000003</v>
      </c>
      <c r="F738" s="40">
        <v>461820.51755599998</v>
      </c>
      <c r="G738" s="40">
        <v>1816619.4162399999</v>
      </c>
      <c r="H738" s="29" t="s">
        <v>48</v>
      </c>
      <c r="I738" s="29" t="s">
        <v>370</v>
      </c>
      <c r="J738" s="29" t="s">
        <v>370</v>
      </c>
      <c r="K738" s="29" t="s">
        <v>114</v>
      </c>
      <c r="L738" s="29" t="s">
        <v>67</v>
      </c>
      <c r="M738" s="29" t="s">
        <v>371</v>
      </c>
      <c r="N738" s="29" t="s">
        <v>116</v>
      </c>
      <c r="O738" s="29" t="s">
        <v>55</v>
      </c>
      <c r="P738" s="29" t="s">
        <v>124</v>
      </c>
      <c r="Q738" s="29" t="s">
        <v>124</v>
      </c>
      <c r="R738" s="29" t="s">
        <v>57</v>
      </c>
      <c r="S738" s="29" t="s">
        <v>58</v>
      </c>
      <c r="T738" s="39" t="str">
        <f t="shared" si="11"/>
        <v>http://maps.google.com/maps?q=16.43077,98.64238</v>
      </c>
    </row>
    <row r="739" spans="1:20" customFormat="1">
      <c r="A739" s="29" t="s">
        <v>1554</v>
      </c>
      <c r="B739" s="33">
        <v>46115</v>
      </c>
      <c r="C739" s="38">
        <v>2.25</v>
      </c>
      <c r="D739" s="40">
        <v>16.434699999999999</v>
      </c>
      <c r="E739" s="40">
        <v>98.643169999999998</v>
      </c>
      <c r="F739" s="40">
        <v>461905.624748</v>
      </c>
      <c r="G739" s="40">
        <v>1817054.0070100001</v>
      </c>
      <c r="H739" s="29" t="s">
        <v>48</v>
      </c>
      <c r="I739" s="29" t="s">
        <v>370</v>
      </c>
      <c r="J739" s="29" t="s">
        <v>370</v>
      </c>
      <c r="K739" s="29" t="s">
        <v>114</v>
      </c>
      <c r="L739" s="29" t="s">
        <v>67</v>
      </c>
      <c r="M739" s="29" t="s">
        <v>371</v>
      </c>
      <c r="N739" s="29" t="s">
        <v>116</v>
      </c>
      <c r="O739" s="29" t="s">
        <v>55</v>
      </c>
      <c r="P739" s="29" t="s">
        <v>124</v>
      </c>
      <c r="Q739" s="29" t="s">
        <v>124</v>
      </c>
      <c r="R739" s="29" t="s">
        <v>57</v>
      </c>
      <c r="S739" s="29" t="s">
        <v>58</v>
      </c>
      <c r="T739" s="39" t="str">
        <f t="shared" si="11"/>
        <v>http://maps.google.com/maps?q=16.4347,98.64317</v>
      </c>
    </row>
    <row r="740" spans="1:20" customFormat="1">
      <c r="A740" s="29" t="s">
        <v>1555</v>
      </c>
      <c r="B740" s="33">
        <v>46115</v>
      </c>
      <c r="C740" s="38">
        <v>2.25</v>
      </c>
      <c r="D740" s="40">
        <v>16.579460000000001</v>
      </c>
      <c r="E740" s="40">
        <v>98.871729999999999</v>
      </c>
      <c r="F740" s="40">
        <v>486316.43206199998</v>
      </c>
      <c r="G740" s="40">
        <v>1833038.1255600001</v>
      </c>
      <c r="H740" s="29" t="s">
        <v>48</v>
      </c>
      <c r="I740" s="29" t="s">
        <v>372</v>
      </c>
      <c r="J740" s="29" t="s">
        <v>370</v>
      </c>
      <c r="K740" s="29" t="s">
        <v>114</v>
      </c>
      <c r="L740" s="29" t="s">
        <v>67</v>
      </c>
      <c r="M740" s="29" t="s">
        <v>371</v>
      </c>
      <c r="N740" s="29" t="s">
        <v>116</v>
      </c>
      <c r="O740" s="29" t="s">
        <v>55</v>
      </c>
      <c r="P740" s="29" t="s">
        <v>124</v>
      </c>
      <c r="Q740" s="29" t="s">
        <v>124</v>
      </c>
      <c r="R740" s="29" t="s">
        <v>57</v>
      </c>
      <c r="S740" s="29" t="s">
        <v>58</v>
      </c>
      <c r="T740" s="39" t="str">
        <f t="shared" si="11"/>
        <v>http://maps.google.com/maps?q=16.57946,98.87173</v>
      </c>
    </row>
    <row r="741" spans="1:20" customFormat="1">
      <c r="A741" s="29" t="s">
        <v>1556</v>
      </c>
      <c r="B741" s="33">
        <v>46115</v>
      </c>
      <c r="C741" s="38">
        <v>2.25</v>
      </c>
      <c r="D741" s="40">
        <v>16.594349999999999</v>
      </c>
      <c r="E741" s="40">
        <v>98.95635</v>
      </c>
      <c r="F741" s="40">
        <v>495343.87292699999</v>
      </c>
      <c r="G741" s="40">
        <v>1834681.4015599999</v>
      </c>
      <c r="H741" s="29" t="s">
        <v>48</v>
      </c>
      <c r="I741" s="29" t="s">
        <v>286</v>
      </c>
      <c r="J741" s="29" t="s">
        <v>287</v>
      </c>
      <c r="K741" s="29" t="s">
        <v>114</v>
      </c>
      <c r="L741" s="29" t="s">
        <v>67</v>
      </c>
      <c r="M741" s="29" t="s">
        <v>371</v>
      </c>
      <c r="N741" s="29" t="s">
        <v>116</v>
      </c>
      <c r="O741" s="29" t="s">
        <v>55</v>
      </c>
      <c r="P741" s="29" t="s">
        <v>124</v>
      </c>
      <c r="Q741" s="29" t="s">
        <v>124</v>
      </c>
      <c r="R741" s="29" t="s">
        <v>57</v>
      </c>
      <c r="S741" s="29" t="s">
        <v>58</v>
      </c>
      <c r="T741" s="39" t="str">
        <f t="shared" si="11"/>
        <v>http://maps.google.com/maps?q=16.59435,98.95635</v>
      </c>
    </row>
    <row r="742" spans="1:20" customFormat="1">
      <c r="A742" s="29" t="s">
        <v>1557</v>
      </c>
      <c r="B742" s="33">
        <v>46115</v>
      </c>
      <c r="C742" s="38">
        <v>2.25</v>
      </c>
      <c r="D742" s="40">
        <v>16.62369</v>
      </c>
      <c r="E742" s="40">
        <v>98.842219999999998</v>
      </c>
      <c r="F742" s="40">
        <v>483172.21221999999</v>
      </c>
      <c r="G742" s="40">
        <v>1837933.1376400001</v>
      </c>
      <c r="H742" s="29" t="s">
        <v>48</v>
      </c>
      <c r="I742" s="29" t="s">
        <v>226</v>
      </c>
      <c r="J742" s="29" t="s">
        <v>227</v>
      </c>
      <c r="K742" s="29" t="s">
        <v>114</v>
      </c>
      <c r="L742" s="29" t="s">
        <v>67</v>
      </c>
      <c r="M742" s="29" t="s">
        <v>371</v>
      </c>
      <c r="N742" s="29" t="s">
        <v>116</v>
      </c>
      <c r="O742" s="29" t="s">
        <v>55</v>
      </c>
      <c r="P742" s="29" t="s">
        <v>124</v>
      </c>
      <c r="Q742" s="29" t="s">
        <v>124</v>
      </c>
      <c r="R742" s="29" t="s">
        <v>57</v>
      </c>
      <c r="S742" s="29" t="s">
        <v>58</v>
      </c>
      <c r="T742" s="39" t="str">
        <f t="shared" si="11"/>
        <v>http://maps.google.com/maps?q=16.62369,98.84222</v>
      </c>
    </row>
    <row r="743" spans="1:20" customFormat="1">
      <c r="A743" s="29" t="s">
        <v>1558</v>
      </c>
      <c r="B743" s="33">
        <v>46115</v>
      </c>
      <c r="C743" s="38">
        <v>2.25</v>
      </c>
      <c r="D743" s="40">
        <v>16.624320000000001</v>
      </c>
      <c r="E743" s="40">
        <v>98.838819999999998</v>
      </c>
      <c r="F743" s="40">
        <v>482809.64564300003</v>
      </c>
      <c r="G743" s="40">
        <v>1838003.1178299999</v>
      </c>
      <c r="H743" s="29" t="s">
        <v>48</v>
      </c>
      <c r="I743" s="29" t="s">
        <v>226</v>
      </c>
      <c r="J743" s="29" t="s">
        <v>227</v>
      </c>
      <c r="K743" s="29" t="s">
        <v>114</v>
      </c>
      <c r="L743" s="29" t="s">
        <v>67</v>
      </c>
      <c r="M743" s="29" t="s">
        <v>371</v>
      </c>
      <c r="N743" s="29" t="s">
        <v>116</v>
      </c>
      <c r="O743" s="29" t="s">
        <v>55</v>
      </c>
      <c r="P743" s="29" t="s">
        <v>124</v>
      </c>
      <c r="Q743" s="29" t="s">
        <v>124</v>
      </c>
      <c r="R743" s="29" t="s">
        <v>57</v>
      </c>
      <c r="S743" s="29" t="s">
        <v>58</v>
      </c>
      <c r="T743" s="39" t="str">
        <f t="shared" si="11"/>
        <v>http://maps.google.com/maps?q=16.62432,98.83882</v>
      </c>
    </row>
    <row r="744" spans="1:20" customFormat="1">
      <c r="A744" s="29" t="s">
        <v>1559</v>
      </c>
      <c r="B744" s="33">
        <v>46115</v>
      </c>
      <c r="C744" s="38">
        <v>2.25</v>
      </c>
      <c r="D744" s="40">
        <v>16.636340000000001</v>
      </c>
      <c r="E744" s="40">
        <v>98.953360000000004</v>
      </c>
      <c r="F744" s="40">
        <v>495026.01202099997</v>
      </c>
      <c r="G744" s="40">
        <v>1839326.44447</v>
      </c>
      <c r="H744" s="29" t="s">
        <v>48</v>
      </c>
      <c r="I744" s="29" t="s">
        <v>286</v>
      </c>
      <c r="J744" s="29" t="s">
        <v>287</v>
      </c>
      <c r="K744" s="29" t="s">
        <v>114</v>
      </c>
      <c r="L744" s="29" t="s">
        <v>67</v>
      </c>
      <c r="M744" s="29" t="s">
        <v>371</v>
      </c>
      <c r="N744" s="29" t="s">
        <v>116</v>
      </c>
      <c r="O744" s="29" t="s">
        <v>55</v>
      </c>
      <c r="P744" s="29" t="s">
        <v>124</v>
      </c>
      <c r="Q744" s="29" t="s">
        <v>124</v>
      </c>
      <c r="R744" s="29" t="s">
        <v>57</v>
      </c>
      <c r="S744" s="29" t="s">
        <v>58</v>
      </c>
      <c r="T744" s="39" t="str">
        <f t="shared" si="11"/>
        <v>http://maps.google.com/maps?q=16.63634,98.95336</v>
      </c>
    </row>
    <row r="745" spans="1:20" customFormat="1">
      <c r="A745" s="29" t="s">
        <v>1560</v>
      </c>
      <c r="B745" s="33">
        <v>46115</v>
      </c>
      <c r="C745" s="38">
        <v>2.25</v>
      </c>
      <c r="D745" s="40">
        <v>16.642880000000002</v>
      </c>
      <c r="E745" s="40">
        <v>98.849729999999994</v>
      </c>
      <c r="F745" s="40">
        <v>483974.77520700003</v>
      </c>
      <c r="G745" s="40">
        <v>1840055.3457200001</v>
      </c>
      <c r="H745" s="29" t="s">
        <v>48</v>
      </c>
      <c r="I745" s="29" t="s">
        <v>226</v>
      </c>
      <c r="J745" s="29" t="s">
        <v>227</v>
      </c>
      <c r="K745" s="29" t="s">
        <v>114</v>
      </c>
      <c r="L745" s="29" t="s">
        <v>67</v>
      </c>
      <c r="M745" s="29" t="s">
        <v>371</v>
      </c>
      <c r="N745" s="29" t="s">
        <v>116</v>
      </c>
      <c r="O745" s="29" t="s">
        <v>55</v>
      </c>
      <c r="P745" s="29" t="s">
        <v>124</v>
      </c>
      <c r="Q745" s="29" t="s">
        <v>124</v>
      </c>
      <c r="R745" s="29" t="s">
        <v>57</v>
      </c>
      <c r="S745" s="29" t="s">
        <v>58</v>
      </c>
      <c r="T745" s="39" t="str">
        <f t="shared" si="11"/>
        <v>http://maps.google.com/maps?q=16.64288,98.84973</v>
      </c>
    </row>
    <row r="746" spans="1:20" customFormat="1">
      <c r="A746" s="29" t="s">
        <v>1561</v>
      </c>
      <c r="B746" s="33">
        <v>46115</v>
      </c>
      <c r="C746" s="38">
        <v>2.25</v>
      </c>
      <c r="D746" s="40">
        <v>16.649329999999999</v>
      </c>
      <c r="E746" s="40">
        <v>98.836939999999998</v>
      </c>
      <c r="F746" s="40">
        <v>482611.39154699998</v>
      </c>
      <c r="G746" s="40">
        <v>1840769.9229600001</v>
      </c>
      <c r="H746" s="29" t="s">
        <v>48</v>
      </c>
      <c r="I746" s="29" t="s">
        <v>226</v>
      </c>
      <c r="J746" s="29" t="s">
        <v>227</v>
      </c>
      <c r="K746" s="29" t="s">
        <v>114</v>
      </c>
      <c r="L746" s="29" t="s">
        <v>67</v>
      </c>
      <c r="M746" s="29" t="s">
        <v>371</v>
      </c>
      <c r="N746" s="29" t="s">
        <v>116</v>
      </c>
      <c r="O746" s="29" t="s">
        <v>55</v>
      </c>
      <c r="P746" s="29" t="s">
        <v>124</v>
      </c>
      <c r="Q746" s="29" t="s">
        <v>124</v>
      </c>
      <c r="R746" s="29" t="s">
        <v>57</v>
      </c>
      <c r="S746" s="29" t="s">
        <v>58</v>
      </c>
      <c r="T746" s="39" t="str">
        <f t="shared" si="11"/>
        <v>http://maps.google.com/maps?q=16.64933,98.83694</v>
      </c>
    </row>
    <row r="747" spans="1:20" customFormat="1">
      <c r="A747" s="29" t="s">
        <v>1562</v>
      </c>
      <c r="B747" s="33">
        <v>46115</v>
      </c>
      <c r="C747" s="38">
        <v>2.25</v>
      </c>
      <c r="D747" s="40">
        <v>16.649930000000001</v>
      </c>
      <c r="E747" s="40">
        <v>98.833659999999995</v>
      </c>
      <c r="F747" s="40">
        <v>482261.66895000002</v>
      </c>
      <c r="G747" s="40">
        <v>1840836.584</v>
      </c>
      <c r="H747" s="29" t="s">
        <v>48</v>
      </c>
      <c r="I747" s="29" t="s">
        <v>226</v>
      </c>
      <c r="J747" s="29" t="s">
        <v>227</v>
      </c>
      <c r="K747" s="29" t="s">
        <v>114</v>
      </c>
      <c r="L747" s="29" t="s">
        <v>67</v>
      </c>
      <c r="M747" s="29" t="s">
        <v>371</v>
      </c>
      <c r="N747" s="29" t="s">
        <v>116</v>
      </c>
      <c r="O747" s="29" t="s">
        <v>55</v>
      </c>
      <c r="P747" s="29" t="s">
        <v>124</v>
      </c>
      <c r="Q747" s="29" t="s">
        <v>124</v>
      </c>
      <c r="R747" s="29" t="s">
        <v>57</v>
      </c>
      <c r="S747" s="29" t="s">
        <v>58</v>
      </c>
      <c r="T747" s="39" t="str">
        <f t="shared" si="11"/>
        <v>http://maps.google.com/maps?q=16.64993,98.83366</v>
      </c>
    </row>
    <row r="748" spans="1:20" customFormat="1">
      <c r="A748" s="29" t="s">
        <v>1563</v>
      </c>
      <c r="B748" s="33">
        <v>46115</v>
      </c>
      <c r="C748" s="38">
        <v>2.25</v>
      </c>
      <c r="D748" s="40">
        <v>16.711400000000001</v>
      </c>
      <c r="E748" s="40">
        <v>98.732730000000004</v>
      </c>
      <c r="F748" s="40">
        <v>471507.646435</v>
      </c>
      <c r="G748" s="40">
        <v>1847648.22251</v>
      </c>
      <c r="H748" s="29" t="s">
        <v>48</v>
      </c>
      <c r="I748" s="29" t="s">
        <v>226</v>
      </c>
      <c r="J748" s="29" t="s">
        <v>227</v>
      </c>
      <c r="K748" s="29" t="s">
        <v>114</v>
      </c>
      <c r="L748" s="29" t="s">
        <v>67</v>
      </c>
      <c r="M748" s="29" t="s">
        <v>371</v>
      </c>
      <c r="N748" s="29" t="s">
        <v>116</v>
      </c>
      <c r="O748" s="29" t="s">
        <v>55</v>
      </c>
      <c r="P748" s="29" t="s">
        <v>124</v>
      </c>
      <c r="Q748" s="29" t="s">
        <v>124</v>
      </c>
      <c r="R748" s="29" t="s">
        <v>57</v>
      </c>
      <c r="S748" s="29" t="s">
        <v>58</v>
      </c>
      <c r="T748" s="39" t="str">
        <f t="shared" si="11"/>
        <v>http://maps.google.com/maps?q=16.7114,98.73273</v>
      </c>
    </row>
    <row r="749" spans="1:20" customFormat="1">
      <c r="A749" s="29" t="s">
        <v>1564</v>
      </c>
      <c r="B749" s="33">
        <v>46115</v>
      </c>
      <c r="C749" s="38">
        <v>2.25</v>
      </c>
      <c r="D749" s="40">
        <v>16.713380000000001</v>
      </c>
      <c r="E749" s="40">
        <v>98.731740000000002</v>
      </c>
      <c r="F749" s="40">
        <v>471402.40161599999</v>
      </c>
      <c r="G749" s="40">
        <v>1847867.3977000001</v>
      </c>
      <c r="H749" s="29" t="s">
        <v>48</v>
      </c>
      <c r="I749" s="29" t="s">
        <v>226</v>
      </c>
      <c r="J749" s="29" t="s">
        <v>227</v>
      </c>
      <c r="K749" s="29" t="s">
        <v>114</v>
      </c>
      <c r="L749" s="29" t="s">
        <v>67</v>
      </c>
      <c r="M749" s="29" t="s">
        <v>371</v>
      </c>
      <c r="N749" s="29" t="s">
        <v>116</v>
      </c>
      <c r="O749" s="29" t="s">
        <v>55</v>
      </c>
      <c r="P749" s="29" t="s">
        <v>124</v>
      </c>
      <c r="Q749" s="29" t="s">
        <v>124</v>
      </c>
      <c r="R749" s="29" t="s">
        <v>57</v>
      </c>
      <c r="S749" s="29" t="s">
        <v>58</v>
      </c>
      <c r="T749" s="39" t="str">
        <f t="shared" si="11"/>
        <v>http://maps.google.com/maps?q=16.71338,98.73174</v>
      </c>
    </row>
    <row r="750" spans="1:20" customFormat="1">
      <c r="A750" s="29" t="s">
        <v>1565</v>
      </c>
      <c r="B750" s="33">
        <v>46115</v>
      </c>
      <c r="C750" s="38">
        <v>2.25</v>
      </c>
      <c r="D750" s="40">
        <v>16.714179999999999</v>
      </c>
      <c r="E750" s="40">
        <v>98.704520000000002</v>
      </c>
      <c r="F750" s="40">
        <v>468500.75042499998</v>
      </c>
      <c r="G750" s="40">
        <v>1847960.0016600001</v>
      </c>
      <c r="H750" s="29" t="s">
        <v>48</v>
      </c>
      <c r="I750" s="29" t="s">
        <v>226</v>
      </c>
      <c r="J750" s="29" t="s">
        <v>227</v>
      </c>
      <c r="K750" s="29" t="s">
        <v>114</v>
      </c>
      <c r="L750" s="29" t="s">
        <v>67</v>
      </c>
      <c r="M750" s="29" t="s">
        <v>371</v>
      </c>
      <c r="N750" s="29" t="s">
        <v>116</v>
      </c>
      <c r="O750" s="29" t="s">
        <v>55</v>
      </c>
      <c r="P750" s="29" t="s">
        <v>124</v>
      </c>
      <c r="Q750" s="29" t="s">
        <v>124</v>
      </c>
      <c r="R750" s="29" t="s">
        <v>57</v>
      </c>
      <c r="S750" s="29" t="s">
        <v>58</v>
      </c>
      <c r="T750" s="39" t="str">
        <f t="shared" si="11"/>
        <v>http://maps.google.com/maps?q=16.71418,98.70452</v>
      </c>
    </row>
    <row r="751" spans="1:20" customFormat="1">
      <c r="A751" s="29" t="s">
        <v>1566</v>
      </c>
      <c r="B751" s="33">
        <v>46115</v>
      </c>
      <c r="C751" s="38">
        <v>2.25</v>
      </c>
      <c r="D751" s="40">
        <v>16.716339999999999</v>
      </c>
      <c r="E751" s="40">
        <v>98.706209999999999</v>
      </c>
      <c r="F751" s="40">
        <v>468681.26433699997</v>
      </c>
      <c r="G751" s="40">
        <v>1848198.6812</v>
      </c>
      <c r="H751" s="29" t="s">
        <v>48</v>
      </c>
      <c r="I751" s="29" t="s">
        <v>226</v>
      </c>
      <c r="J751" s="29" t="s">
        <v>227</v>
      </c>
      <c r="K751" s="29" t="s">
        <v>114</v>
      </c>
      <c r="L751" s="29" t="s">
        <v>67</v>
      </c>
      <c r="M751" s="29" t="s">
        <v>371</v>
      </c>
      <c r="N751" s="29" t="s">
        <v>116</v>
      </c>
      <c r="O751" s="29" t="s">
        <v>55</v>
      </c>
      <c r="P751" s="29" t="s">
        <v>124</v>
      </c>
      <c r="Q751" s="29" t="s">
        <v>124</v>
      </c>
      <c r="R751" s="29" t="s">
        <v>57</v>
      </c>
      <c r="S751" s="29" t="s">
        <v>58</v>
      </c>
      <c r="T751" s="39" t="str">
        <f t="shared" si="11"/>
        <v>http://maps.google.com/maps?q=16.71634,98.70621</v>
      </c>
    </row>
    <row r="752" spans="1:20" customFormat="1">
      <c r="A752" s="29" t="s">
        <v>1567</v>
      </c>
      <c r="B752" s="33">
        <v>46115</v>
      </c>
      <c r="C752" s="38">
        <v>2.25</v>
      </c>
      <c r="D752" s="40">
        <v>16.718129999999999</v>
      </c>
      <c r="E752" s="40">
        <v>98.705190000000002</v>
      </c>
      <c r="F752" s="40">
        <v>468572.82210599998</v>
      </c>
      <c r="G752" s="40">
        <v>1848396.8573400001</v>
      </c>
      <c r="H752" s="29" t="s">
        <v>48</v>
      </c>
      <c r="I752" s="29" t="s">
        <v>226</v>
      </c>
      <c r="J752" s="29" t="s">
        <v>227</v>
      </c>
      <c r="K752" s="29" t="s">
        <v>114</v>
      </c>
      <c r="L752" s="29" t="s">
        <v>67</v>
      </c>
      <c r="M752" s="29" t="s">
        <v>371</v>
      </c>
      <c r="N752" s="29" t="s">
        <v>116</v>
      </c>
      <c r="O752" s="29" t="s">
        <v>55</v>
      </c>
      <c r="P752" s="29" t="s">
        <v>124</v>
      </c>
      <c r="Q752" s="29" t="s">
        <v>124</v>
      </c>
      <c r="R752" s="29" t="s">
        <v>57</v>
      </c>
      <c r="S752" s="29" t="s">
        <v>58</v>
      </c>
      <c r="T752" s="39" t="str">
        <f t="shared" si="11"/>
        <v>http://maps.google.com/maps?q=16.71813,98.70519</v>
      </c>
    </row>
    <row r="753" spans="1:20" customFormat="1">
      <c r="A753" s="29" t="s">
        <v>1568</v>
      </c>
      <c r="B753" s="33">
        <v>46115</v>
      </c>
      <c r="C753" s="38">
        <v>2.25</v>
      </c>
      <c r="D753" s="40">
        <v>16.721229999999998</v>
      </c>
      <c r="E753" s="40">
        <v>98.723759999999999</v>
      </c>
      <c r="F753" s="40">
        <v>470552.90029299998</v>
      </c>
      <c r="G753" s="40">
        <v>1848736.95095</v>
      </c>
      <c r="H753" s="29" t="s">
        <v>48</v>
      </c>
      <c r="I753" s="29" t="s">
        <v>226</v>
      </c>
      <c r="J753" s="29" t="s">
        <v>227</v>
      </c>
      <c r="K753" s="29" t="s">
        <v>114</v>
      </c>
      <c r="L753" s="29" t="s">
        <v>67</v>
      </c>
      <c r="M753" s="29" t="s">
        <v>371</v>
      </c>
      <c r="N753" s="29" t="s">
        <v>116</v>
      </c>
      <c r="O753" s="29" t="s">
        <v>55</v>
      </c>
      <c r="P753" s="29" t="s">
        <v>124</v>
      </c>
      <c r="Q753" s="29" t="s">
        <v>124</v>
      </c>
      <c r="R753" s="29" t="s">
        <v>57</v>
      </c>
      <c r="S753" s="29" t="s">
        <v>58</v>
      </c>
      <c r="T753" s="39" t="str">
        <f t="shared" si="11"/>
        <v>http://maps.google.com/maps?q=16.72123,98.72376</v>
      </c>
    </row>
    <row r="754" spans="1:20" customFormat="1">
      <c r="A754" s="29" t="s">
        <v>1569</v>
      </c>
      <c r="B754" s="33">
        <v>46115</v>
      </c>
      <c r="C754" s="38">
        <v>2.25</v>
      </c>
      <c r="D754" s="40">
        <v>16.72315</v>
      </c>
      <c r="E754" s="40">
        <v>98.72269</v>
      </c>
      <c r="F754" s="40">
        <v>470439.133661</v>
      </c>
      <c r="G754" s="40">
        <v>1848949.50581</v>
      </c>
      <c r="H754" s="29" t="s">
        <v>48</v>
      </c>
      <c r="I754" s="29" t="s">
        <v>226</v>
      </c>
      <c r="J754" s="29" t="s">
        <v>227</v>
      </c>
      <c r="K754" s="29" t="s">
        <v>114</v>
      </c>
      <c r="L754" s="29" t="s">
        <v>67</v>
      </c>
      <c r="M754" s="29" t="s">
        <v>371</v>
      </c>
      <c r="N754" s="29" t="s">
        <v>116</v>
      </c>
      <c r="O754" s="29" t="s">
        <v>55</v>
      </c>
      <c r="P754" s="29" t="s">
        <v>124</v>
      </c>
      <c r="Q754" s="29" t="s">
        <v>124</v>
      </c>
      <c r="R754" s="29" t="s">
        <v>57</v>
      </c>
      <c r="S754" s="29" t="s">
        <v>58</v>
      </c>
      <c r="T754" s="39" t="str">
        <f t="shared" si="11"/>
        <v>http://maps.google.com/maps?q=16.72315,98.72269</v>
      </c>
    </row>
    <row r="755" spans="1:20" customFormat="1">
      <c r="A755" s="29" t="s">
        <v>1570</v>
      </c>
      <c r="B755" s="33">
        <v>46115</v>
      </c>
      <c r="C755" s="38">
        <v>2.25</v>
      </c>
      <c r="D755" s="40">
        <v>17.061530000000001</v>
      </c>
      <c r="E755" s="40">
        <v>101.71167</v>
      </c>
      <c r="F755" s="40">
        <v>788634.391864</v>
      </c>
      <c r="G755" s="40">
        <v>1888366.85042</v>
      </c>
      <c r="H755" s="29" t="s">
        <v>48</v>
      </c>
      <c r="I755" s="29" t="s">
        <v>769</v>
      </c>
      <c r="J755" s="29" t="s">
        <v>422</v>
      </c>
      <c r="K755" s="29" t="s">
        <v>322</v>
      </c>
      <c r="L755" s="29" t="s">
        <v>216</v>
      </c>
      <c r="M755" s="29" t="s">
        <v>770</v>
      </c>
      <c r="N755" s="29" t="s">
        <v>244</v>
      </c>
      <c r="O755" s="29" t="s">
        <v>55</v>
      </c>
      <c r="P755" s="29" t="s">
        <v>324</v>
      </c>
      <c r="Q755" s="29" t="s">
        <v>324</v>
      </c>
      <c r="R755" s="29" t="s">
        <v>57</v>
      </c>
      <c r="S755" s="29" t="s">
        <v>58</v>
      </c>
      <c r="T755" s="39" t="str">
        <f t="shared" si="11"/>
        <v>http://maps.google.com/maps?q=17.06153,101.71167</v>
      </c>
    </row>
    <row r="756" spans="1:20" customFormat="1">
      <c r="A756" s="29" t="s">
        <v>1571</v>
      </c>
      <c r="B756" s="33">
        <v>46115</v>
      </c>
      <c r="C756" s="38">
        <v>2.25</v>
      </c>
      <c r="D756" s="40">
        <v>17.066220000000001</v>
      </c>
      <c r="E756" s="40">
        <v>101.71288</v>
      </c>
      <c r="F756" s="40">
        <v>788756.04553700006</v>
      </c>
      <c r="G756" s="40">
        <v>1888887.9611800001</v>
      </c>
      <c r="H756" s="29" t="s">
        <v>48</v>
      </c>
      <c r="I756" s="29" t="s">
        <v>769</v>
      </c>
      <c r="J756" s="29" t="s">
        <v>422</v>
      </c>
      <c r="K756" s="29" t="s">
        <v>322</v>
      </c>
      <c r="L756" s="29" t="s">
        <v>216</v>
      </c>
      <c r="M756" s="29" t="s">
        <v>770</v>
      </c>
      <c r="N756" s="29" t="s">
        <v>244</v>
      </c>
      <c r="O756" s="29" t="s">
        <v>55</v>
      </c>
      <c r="P756" s="29" t="s">
        <v>324</v>
      </c>
      <c r="Q756" s="29" t="s">
        <v>324</v>
      </c>
      <c r="R756" s="29" t="s">
        <v>57</v>
      </c>
      <c r="S756" s="29" t="s">
        <v>58</v>
      </c>
      <c r="T756" s="39" t="str">
        <f t="shared" si="11"/>
        <v>http://maps.google.com/maps?q=17.06622,101.71288</v>
      </c>
    </row>
    <row r="757" spans="1:20" customFormat="1">
      <c r="A757" s="29" t="s">
        <v>1572</v>
      </c>
      <c r="B757" s="33">
        <v>46115</v>
      </c>
      <c r="C757" s="38">
        <v>2.25</v>
      </c>
      <c r="D757" s="40">
        <v>17.719799999999999</v>
      </c>
      <c r="E757" s="40">
        <v>100.76044</v>
      </c>
      <c r="F757" s="40">
        <v>686681.00384200003</v>
      </c>
      <c r="G757" s="40">
        <v>1960058.834</v>
      </c>
      <c r="H757" s="29" t="s">
        <v>48</v>
      </c>
      <c r="I757" s="29" t="s">
        <v>373</v>
      </c>
      <c r="J757" s="29" t="s">
        <v>138</v>
      </c>
      <c r="K757" s="29" t="s">
        <v>139</v>
      </c>
      <c r="L757" s="29" t="s">
        <v>67</v>
      </c>
      <c r="M757" s="29" t="s">
        <v>138</v>
      </c>
      <c r="N757" s="29" t="s">
        <v>101</v>
      </c>
      <c r="O757" s="29" t="s">
        <v>55</v>
      </c>
      <c r="P757" s="29" t="s">
        <v>141</v>
      </c>
      <c r="Q757" s="29" t="s">
        <v>141</v>
      </c>
      <c r="R757" s="29" t="s">
        <v>57</v>
      </c>
      <c r="S757" s="29" t="s">
        <v>58</v>
      </c>
      <c r="T757" s="39" t="str">
        <f t="shared" si="11"/>
        <v>http://maps.google.com/maps?q=17.7198,100.76044</v>
      </c>
    </row>
    <row r="758" spans="1:20" customFormat="1">
      <c r="A758" s="29" t="s">
        <v>1573</v>
      </c>
      <c r="B758" s="33">
        <v>46115</v>
      </c>
      <c r="C758" s="38">
        <v>2.25</v>
      </c>
      <c r="D758" s="40">
        <v>17.724229999999999</v>
      </c>
      <c r="E758" s="40">
        <v>100.76123</v>
      </c>
      <c r="F758" s="40">
        <v>686760.20970300003</v>
      </c>
      <c r="G758" s="40">
        <v>1960549.91206</v>
      </c>
      <c r="H758" s="29" t="s">
        <v>48</v>
      </c>
      <c r="I758" s="29" t="s">
        <v>373</v>
      </c>
      <c r="J758" s="29" t="s">
        <v>138</v>
      </c>
      <c r="K758" s="29" t="s">
        <v>139</v>
      </c>
      <c r="L758" s="29" t="s">
        <v>67</v>
      </c>
      <c r="M758" s="29" t="s">
        <v>138</v>
      </c>
      <c r="N758" s="29" t="s">
        <v>101</v>
      </c>
      <c r="O758" s="29" t="s">
        <v>55</v>
      </c>
      <c r="P758" s="29" t="s">
        <v>141</v>
      </c>
      <c r="Q758" s="29" t="s">
        <v>141</v>
      </c>
      <c r="R758" s="29" t="s">
        <v>57</v>
      </c>
      <c r="S758" s="29" t="s">
        <v>58</v>
      </c>
      <c r="T758" s="39" t="str">
        <f t="shared" si="11"/>
        <v>http://maps.google.com/maps?q=17.72423,100.76123</v>
      </c>
    </row>
    <row r="759" spans="1:20" customFormat="1">
      <c r="A759" s="29" t="s">
        <v>1574</v>
      </c>
      <c r="B759" s="33">
        <v>46115</v>
      </c>
      <c r="C759" s="38">
        <v>2.25</v>
      </c>
      <c r="D759" s="40">
        <v>17.73385</v>
      </c>
      <c r="E759" s="40">
        <v>100.77845000000001</v>
      </c>
      <c r="F759" s="40">
        <v>688576.62413400004</v>
      </c>
      <c r="G759" s="40">
        <v>1961631.80412</v>
      </c>
      <c r="H759" s="29" t="s">
        <v>48</v>
      </c>
      <c r="I759" s="29" t="s">
        <v>373</v>
      </c>
      <c r="J759" s="29" t="s">
        <v>138</v>
      </c>
      <c r="K759" s="29" t="s">
        <v>139</v>
      </c>
      <c r="L759" s="29" t="s">
        <v>67</v>
      </c>
      <c r="M759" s="29" t="s">
        <v>138</v>
      </c>
      <c r="N759" s="29" t="s">
        <v>101</v>
      </c>
      <c r="O759" s="29" t="s">
        <v>55</v>
      </c>
      <c r="P759" s="29" t="s">
        <v>141</v>
      </c>
      <c r="Q759" s="29" t="s">
        <v>141</v>
      </c>
      <c r="R759" s="29" t="s">
        <v>57</v>
      </c>
      <c r="S759" s="29" t="s">
        <v>58</v>
      </c>
      <c r="T759" s="39" t="str">
        <f t="shared" si="11"/>
        <v>http://maps.google.com/maps?q=17.73385,100.77845</v>
      </c>
    </row>
    <row r="760" spans="1:20" customFormat="1">
      <c r="A760" s="29" t="s">
        <v>1575</v>
      </c>
      <c r="B760" s="33">
        <v>46115</v>
      </c>
      <c r="C760" s="38">
        <v>2.25</v>
      </c>
      <c r="D760" s="40">
        <v>17.734639999999999</v>
      </c>
      <c r="E760" s="40">
        <v>100.77448</v>
      </c>
      <c r="F760" s="40">
        <v>688154.73253000004</v>
      </c>
      <c r="G760" s="40">
        <v>1961715.26079</v>
      </c>
      <c r="H760" s="29" t="s">
        <v>48</v>
      </c>
      <c r="I760" s="29" t="s">
        <v>373</v>
      </c>
      <c r="J760" s="29" t="s">
        <v>138</v>
      </c>
      <c r="K760" s="29" t="s">
        <v>139</v>
      </c>
      <c r="L760" s="29" t="s">
        <v>67</v>
      </c>
      <c r="M760" s="29" t="s">
        <v>138</v>
      </c>
      <c r="N760" s="29" t="s">
        <v>101</v>
      </c>
      <c r="O760" s="29" t="s">
        <v>55</v>
      </c>
      <c r="P760" s="29" t="s">
        <v>141</v>
      </c>
      <c r="Q760" s="29" t="s">
        <v>141</v>
      </c>
      <c r="R760" s="29" t="s">
        <v>57</v>
      </c>
      <c r="S760" s="29" t="s">
        <v>58</v>
      </c>
      <c r="T760" s="39" t="str">
        <f t="shared" si="11"/>
        <v>http://maps.google.com/maps?q=17.73464,100.77448</v>
      </c>
    </row>
    <row r="761" spans="1:20" customFormat="1">
      <c r="A761" s="29" t="s">
        <v>1576</v>
      </c>
      <c r="B761" s="33">
        <v>46115</v>
      </c>
      <c r="C761" s="38">
        <v>2.25</v>
      </c>
      <c r="D761" s="40">
        <v>17.73499</v>
      </c>
      <c r="E761" s="40">
        <v>100.77670999999999</v>
      </c>
      <c r="F761" s="40">
        <v>688390.88384400005</v>
      </c>
      <c r="G761" s="40">
        <v>1961756.2310500001</v>
      </c>
      <c r="H761" s="29" t="s">
        <v>48</v>
      </c>
      <c r="I761" s="29" t="s">
        <v>373</v>
      </c>
      <c r="J761" s="29" t="s">
        <v>138</v>
      </c>
      <c r="K761" s="29" t="s">
        <v>139</v>
      </c>
      <c r="L761" s="29" t="s">
        <v>67</v>
      </c>
      <c r="M761" s="29" t="s">
        <v>138</v>
      </c>
      <c r="N761" s="29" t="s">
        <v>101</v>
      </c>
      <c r="O761" s="29" t="s">
        <v>55</v>
      </c>
      <c r="P761" s="29" t="s">
        <v>141</v>
      </c>
      <c r="Q761" s="29" t="s">
        <v>141</v>
      </c>
      <c r="R761" s="29" t="s">
        <v>57</v>
      </c>
      <c r="S761" s="29" t="s">
        <v>58</v>
      </c>
      <c r="T761" s="39" t="str">
        <f t="shared" si="11"/>
        <v>http://maps.google.com/maps?q=17.73499,100.77671</v>
      </c>
    </row>
    <row r="762" spans="1:20" customFormat="1">
      <c r="A762" s="29" t="s">
        <v>1577</v>
      </c>
      <c r="B762" s="33">
        <v>46115</v>
      </c>
      <c r="C762" s="38">
        <v>2.25</v>
      </c>
      <c r="D762" s="40">
        <v>17.738969999999998</v>
      </c>
      <c r="E762" s="40">
        <v>100.7757</v>
      </c>
      <c r="F762" s="40">
        <v>688279.60151099996</v>
      </c>
      <c r="G762" s="40">
        <v>1962195.71245</v>
      </c>
      <c r="H762" s="29" t="s">
        <v>48</v>
      </c>
      <c r="I762" s="29" t="s">
        <v>373</v>
      </c>
      <c r="J762" s="29" t="s">
        <v>138</v>
      </c>
      <c r="K762" s="29" t="s">
        <v>139</v>
      </c>
      <c r="L762" s="29" t="s">
        <v>67</v>
      </c>
      <c r="M762" s="29" t="s">
        <v>138</v>
      </c>
      <c r="N762" s="29" t="s">
        <v>101</v>
      </c>
      <c r="O762" s="29" t="s">
        <v>55</v>
      </c>
      <c r="P762" s="29" t="s">
        <v>141</v>
      </c>
      <c r="Q762" s="29" t="s">
        <v>141</v>
      </c>
      <c r="R762" s="29" t="s">
        <v>57</v>
      </c>
      <c r="S762" s="29" t="s">
        <v>58</v>
      </c>
      <c r="T762" s="39" t="str">
        <f t="shared" si="11"/>
        <v>http://maps.google.com/maps?q=17.73897,100.7757</v>
      </c>
    </row>
    <row r="763" spans="1:20" customFormat="1">
      <c r="A763" s="29" t="s">
        <v>1578</v>
      </c>
      <c r="B763" s="33">
        <v>46115</v>
      </c>
      <c r="C763" s="38">
        <v>2.25</v>
      </c>
      <c r="D763" s="40">
        <v>17.740079999999999</v>
      </c>
      <c r="E763" s="40">
        <v>100.77401</v>
      </c>
      <c r="F763" s="40">
        <v>688099.20246099995</v>
      </c>
      <c r="G763" s="40">
        <v>1962316.8713</v>
      </c>
      <c r="H763" s="29" t="s">
        <v>48</v>
      </c>
      <c r="I763" s="29" t="s">
        <v>373</v>
      </c>
      <c r="J763" s="29" t="s">
        <v>138</v>
      </c>
      <c r="K763" s="29" t="s">
        <v>139</v>
      </c>
      <c r="L763" s="29" t="s">
        <v>67</v>
      </c>
      <c r="M763" s="29" t="s">
        <v>138</v>
      </c>
      <c r="N763" s="29" t="s">
        <v>101</v>
      </c>
      <c r="O763" s="29" t="s">
        <v>55</v>
      </c>
      <c r="P763" s="29" t="s">
        <v>141</v>
      </c>
      <c r="Q763" s="29" t="s">
        <v>141</v>
      </c>
      <c r="R763" s="29" t="s">
        <v>57</v>
      </c>
      <c r="S763" s="29" t="s">
        <v>58</v>
      </c>
      <c r="T763" s="39" t="str">
        <f t="shared" si="11"/>
        <v>http://maps.google.com/maps?q=17.74008,100.77401</v>
      </c>
    </row>
    <row r="764" spans="1:20" customFormat="1">
      <c r="A764" s="29" t="s">
        <v>1579</v>
      </c>
      <c r="B764" s="33">
        <v>46115</v>
      </c>
      <c r="C764" s="38">
        <v>2.25</v>
      </c>
      <c r="D764" s="40">
        <v>17.772919999999999</v>
      </c>
      <c r="E764" s="40">
        <v>100.78937999999999</v>
      </c>
      <c r="F764" s="40">
        <v>689694.69461200002</v>
      </c>
      <c r="G764" s="40">
        <v>1965966.9737199999</v>
      </c>
      <c r="H764" s="29" t="s">
        <v>48</v>
      </c>
      <c r="I764" s="29" t="s">
        <v>373</v>
      </c>
      <c r="J764" s="29" t="s">
        <v>138</v>
      </c>
      <c r="K764" s="29" t="s">
        <v>139</v>
      </c>
      <c r="L764" s="29" t="s">
        <v>67</v>
      </c>
      <c r="M764" s="29" t="s">
        <v>138</v>
      </c>
      <c r="N764" s="29" t="s">
        <v>101</v>
      </c>
      <c r="O764" s="29" t="s">
        <v>55</v>
      </c>
      <c r="P764" s="29" t="s">
        <v>141</v>
      </c>
      <c r="Q764" s="29" t="s">
        <v>141</v>
      </c>
      <c r="R764" s="29" t="s">
        <v>57</v>
      </c>
      <c r="S764" s="29" t="s">
        <v>58</v>
      </c>
      <c r="T764" s="39" t="str">
        <f t="shared" si="11"/>
        <v>http://maps.google.com/maps?q=17.77292,100.78938</v>
      </c>
    </row>
    <row r="765" spans="1:20" customFormat="1">
      <c r="A765" s="29" t="s">
        <v>1580</v>
      </c>
      <c r="B765" s="33">
        <v>46115</v>
      </c>
      <c r="C765" s="38">
        <v>2.25</v>
      </c>
      <c r="D765" s="40">
        <v>17.776730000000001</v>
      </c>
      <c r="E765" s="40">
        <v>100.84043</v>
      </c>
      <c r="F765" s="40">
        <v>695103.94439900003</v>
      </c>
      <c r="G765" s="40">
        <v>1966441.0254500001</v>
      </c>
      <c r="H765" s="29" t="s">
        <v>48</v>
      </c>
      <c r="I765" s="29" t="s">
        <v>373</v>
      </c>
      <c r="J765" s="29" t="s">
        <v>138</v>
      </c>
      <c r="K765" s="29" t="s">
        <v>139</v>
      </c>
      <c r="L765" s="29" t="s">
        <v>67</v>
      </c>
      <c r="M765" s="29" t="s">
        <v>138</v>
      </c>
      <c r="N765" s="29" t="s">
        <v>101</v>
      </c>
      <c r="O765" s="29" t="s">
        <v>55</v>
      </c>
      <c r="P765" s="29" t="s">
        <v>141</v>
      </c>
      <c r="Q765" s="29" t="s">
        <v>141</v>
      </c>
      <c r="R765" s="29" t="s">
        <v>57</v>
      </c>
      <c r="S765" s="29" t="s">
        <v>58</v>
      </c>
      <c r="T765" s="39" t="str">
        <f t="shared" si="11"/>
        <v>http://maps.google.com/maps?q=17.77673,100.84043</v>
      </c>
    </row>
    <row r="766" spans="1:20" customFormat="1">
      <c r="A766" s="29" t="s">
        <v>1581</v>
      </c>
      <c r="B766" s="33">
        <v>46115</v>
      </c>
      <c r="C766" s="38">
        <v>2.25</v>
      </c>
      <c r="D766" s="40">
        <v>17.78097</v>
      </c>
      <c r="E766" s="40">
        <v>100.81865999999999</v>
      </c>
      <c r="F766" s="40">
        <v>692790.91851400002</v>
      </c>
      <c r="G766" s="40">
        <v>1966887.7924800001</v>
      </c>
      <c r="H766" s="29" t="s">
        <v>48</v>
      </c>
      <c r="I766" s="29" t="s">
        <v>137</v>
      </c>
      <c r="J766" s="29" t="s">
        <v>138</v>
      </c>
      <c r="K766" s="29" t="s">
        <v>139</v>
      </c>
      <c r="L766" s="29" t="s">
        <v>67</v>
      </c>
      <c r="M766" s="29" t="s">
        <v>138</v>
      </c>
      <c r="N766" s="29" t="s">
        <v>101</v>
      </c>
      <c r="O766" s="29" t="s">
        <v>55</v>
      </c>
      <c r="P766" s="29" t="s">
        <v>141</v>
      </c>
      <c r="Q766" s="29" t="s">
        <v>141</v>
      </c>
      <c r="R766" s="29" t="s">
        <v>57</v>
      </c>
      <c r="S766" s="29" t="s">
        <v>58</v>
      </c>
      <c r="T766" s="39" t="str">
        <f t="shared" si="11"/>
        <v>http://maps.google.com/maps?q=17.78097,100.81866</v>
      </c>
    </row>
    <row r="767" spans="1:20" customFormat="1">
      <c r="A767" s="29" t="s">
        <v>1582</v>
      </c>
      <c r="B767" s="33">
        <v>46115</v>
      </c>
      <c r="C767" s="38">
        <v>2.25</v>
      </c>
      <c r="D767" s="40">
        <v>17.781169999999999</v>
      </c>
      <c r="E767" s="40">
        <v>100.84126000000001</v>
      </c>
      <c r="F767" s="40">
        <v>695187.13368500001</v>
      </c>
      <c r="G767" s="40">
        <v>1966933.3101300001</v>
      </c>
      <c r="H767" s="29" t="s">
        <v>48</v>
      </c>
      <c r="I767" s="29" t="s">
        <v>373</v>
      </c>
      <c r="J767" s="29" t="s">
        <v>138</v>
      </c>
      <c r="K767" s="29" t="s">
        <v>139</v>
      </c>
      <c r="L767" s="29" t="s">
        <v>67</v>
      </c>
      <c r="M767" s="29" t="s">
        <v>138</v>
      </c>
      <c r="N767" s="29" t="s">
        <v>101</v>
      </c>
      <c r="O767" s="29" t="s">
        <v>55</v>
      </c>
      <c r="P767" s="29" t="s">
        <v>141</v>
      </c>
      <c r="Q767" s="29" t="s">
        <v>141</v>
      </c>
      <c r="R767" s="29" t="s">
        <v>57</v>
      </c>
      <c r="S767" s="29" t="s">
        <v>58</v>
      </c>
      <c r="T767" s="39" t="str">
        <f t="shared" si="11"/>
        <v>http://maps.google.com/maps?q=17.78117,100.84126</v>
      </c>
    </row>
    <row r="768" spans="1:20" customFormat="1">
      <c r="A768" s="29" t="s">
        <v>1583</v>
      </c>
      <c r="B768" s="33">
        <v>46115</v>
      </c>
      <c r="C768" s="38">
        <v>2.25</v>
      </c>
      <c r="D768" s="40">
        <v>17.784600000000001</v>
      </c>
      <c r="E768" s="40">
        <v>100.82356</v>
      </c>
      <c r="F768" s="40">
        <v>693306.59027699998</v>
      </c>
      <c r="G768" s="40">
        <v>1967294.6041600001</v>
      </c>
      <c r="H768" s="29" t="s">
        <v>48</v>
      </c>
      <c r="I768" s="29" t="s">
        <v>137</v>
      </c>
      <c r="J768" s="29" t="s">
        <v>138</v>
      </c>
      <c r="K768" s="29" t="s">
        <v>139</v>
      </c>
      <c r="L768" s="29" t="s">
        <v>67</v>
      </c>
      <c r="M768" s="29" t="s">
        <v>138</v>
      </c>
      <c r="N768" s="29" t="s">
        <v>101</v>
      </c>
      <c r="O768" s="29" t="s">
        <v>55</v>
      </c>
      <c r="P768" s="29" t="s">
        <v>141</v>
      </c>
      <c r="Q768" s="29" t="s">
        <v>141</v>
      </c>
      <c r="R768" s="29" t="s">
        <v>57</v>
      </c>
      <c r="S768" s="29" t="s">
        <v>58</v>
      </c>
      <c r="T768" s="39" t="str">
        <f t="shared" si="11"/>
        <v>http://maps.google.com/maps?q=17.7846,100.82356</v>
      </c>
    </row>
    <row r="769" spans="1:20" customFormat="1">
      <c r="A769" s="29" t="s">
        <v>1584</v>
      </c>
      <c r="B769" s="33">
        <v>46115</v>
      </c>
      <c r="C769" s="38">
        <v>2.25</v>
      </c>
      <c r="D769" s="40">
        <v>17.880389999999998</v>
      </c>
      <c r="E769" s="40">
        <v>100.88902</v>
      </c>
      <c r="F769" s="40">
        <v>700140.61962500005</v>
      </c>
      <c r="G769" s="40">
        <v>1977965.68019</v>
      </c>
      <c r="H769" s="29" t="s">
        <v>48</v>
      </c>
      <c r="I769" s="29" t="s">
        <v>374</v>
      </c>
      <c r="J769" s="29" t="s">
        <v>143</v>
      </c>
      <c r="K769" s="29" t="s">
        <v>139</v>
      </c>
      <c r="L769" s="29" t="s">
        <v>67</v>
      </c>
      <c r="M769" s="29" t="s">
        <v>138</v>
      </c>
      <c r="N769" s="29" t="s">
        <v>101</v>
      </c>
      <c r="O769" s="29" t="s">
        <v>55</v>
      </c>
      <c r="P769" s="29" t="s">
        <v>141</v>
      </c>
      <c r="Q769" s="29" t="s">
        <v>141</v>
      </c>
      <c r="R769" s="29" t="s">
        <v>57</v>
      </c>
      <c r="S769" s="29" t="s">
        <v>58</v>
      </c>
      <c r="T769" s="39" t="str">
        <f t="shared" si="11"/>
        <v>http://maps.google.com/maps?q=17.88039,100.88902</v>
      </c>
    </row>
    <row r="770" spans="1:20" customFormat="1">
      <c r="A770" s="29" t="s">
        <v>1585</v>
      </c>
      <c r="B770" s="33">
        <v>46115</v>
      </c>
      <c r="C770" s="38">
        <v>2.25</v>
      </c>
      <c r="D770" s="40">
        <v>17.886769999999999</v>
      </c>
      <c r="E770" s="40">
        <v>100.87985999999999</v>
      </c>
      <c r="F770" s="40">
        <v>699162.72004799999</v>
      </c>
      <c r="G770" s="40">
        <v>1978662.0339200001</v>
      </c>
      <c r="H770" s="29" t="s">
        <v>48</v>
      </c>
      <c r="I770" s="29" t="s">
        <v>374</v>
      </c>
      <c r="J770" s="29" t="s">
        <v>143</v>
      </c>
      <c r="K770" s="29" t="s">
        <v>139</v>
      </c>
      <c r="L770" s="29" t="s">
        <v>67</v>
      </c>
      <c r="M770" s="29" t="s">
        <v>138</v>
      </c>
      <c r="N770" s="29" t="s">
        <v>101</v>
      </c>
      <c r="O770" s="29" t="s">
        <v>55</v>
      </c>
      <c r="P770" s="29" t="s">
        <v>141</v>
      </c>
      <c r="Q770" s="29" t="s">
        <v>141</v>
      </c>
      <c r="R770" s="29" t="s">
        <v>57</v>
      </c>
      <c r="S770" s="29" t="s">
        <v>58</v>
      </c>
      <c r="T770" s="39" t="str">
        <f t="shared" si="11"/>
        <v>http://maps.google.com/maps?q=17.88677,100.87986</v>
      </c>
    </row>
    <row r="771" spans="1:20" customFormat="1">
      <c r="A771" s="29" t="s">
        <v>1586</v>
      </c>
      <c r="B771" s="33">
        <v>46115</v>
      </c>
      <c r="C771" s="38">
        <v>2.25</v>
      </c>
      <c r="D771" s="40">
        <v>17.887309999999999</v>
      </c>
      <c r="E771" s="40">
        <v>100.85342</v>
      </c>
      <c r="F771" s="40">
        <v>696360.12283600005</v>
      </c>
      <c r="G771" s="40">
        <v>1978693.7547299999</v>
      </c>
      <c r="H771" s="29" t="s">
        <v>48</v>
      </c>
      <c r="I771" s="29" t="s">
        <v>374</v>
      </c>
      <c r="J771" s="29" t="s">
        <v>143</v>
      </c>
      <c r="K771" s="29" t="s">
        <v>139</v>
      </c>
      <c r="L771" s="29" t="s">
        <v>67</v>
      </c>
      <c r="M771" s="29" t="s">
        <v>138</v>
      </c>
      <c r="N771" s="29" t="s">
        <v>101</v>
      </c>
      <c r="O771" s="29" t="s">
        <v>55</v>
      </c>
      <c r="P771" s="29" t="s">
        <v>141</v>
      </c>
      <c r="Q771" s="29" t="s">
        <v>141</v>
      </c>
      <c r="R771" s="29" t="s">
        <v>57</v>
      </c>
      <c r="S771" s="29" t="s">
        <v>58</v>
      </c>
      <c r="T771" s="39" t="str">
        <f t="shared" si="11"/>
        <v>http://maps.google.com/maps?q=17.88731,100.85342</v>
      </c>
    </row>
    <row r="772" spans="1:20" customFormat="1">
      <c r="A772" s="29" t="s">
        <v>1587</v>
      </c>
      <c r="B772" s="33">
        <v>46115</v>
      </c>
      <c r="C772" s="38">
        <v>2.25</v>
      </c>
      <c r="D772" s="40">
        <v>17.891999999999999</v>
      </c>
      <c r="E772" s="40">
        <v>100.87658999999999</v>
      </c>
      <c r="F772" s="40">
        <v>698810.35078500002</v>
      </c>
      <c r="G772" s="40">
        <v>1979237.4174200001</v>
      </c>
      <c r="H772" s="29" t="s">
        <v>48</v>
      </c>
      <c r="I772" s="29" t="s">
        <v>374</v>
      </c>
      <c r="J772" s="29" t="s">
        <v>143</v>
      </c>
      <c r="K772" s="29" t="s">
        <v>139</v>
      </c>
      <c r="L772" s="29" t="s">
        <v>67</v>
      </c>
      <c r="M772" s="29" t="s">
        <v>138</v>
      </c>
      <c r="N772" s="29" t="s">
        <v>101</v>
      </c>
      <c r="O772" s="29" t="s">
        <v>55</v>
      </c>
      <c r="P772" s="29" t="s">
        <v>141</v>
      </c>
      <c r="Q772" s="29" t="s">
        <v>141</v>
      </c>
      <c r="R772" s="29" t="s">
        <v>57</v>
      </c>
      <c r="S772" s="29" t="s">
        <v>58</v>
      </c>
      <c r="T772" s="39" t="str">
        <f t="shared" ref="T772:T835" si="12">HYPERLINK(CONCATENATE("http://maps.google.com/maps?q=",D772,",",E772))</f>
        <v>http://maps.google.com/maps?q=17.892,100.87659</v>
      </c>
    </row>
    <row r="773" spans="1:20" customFormat="1">
      <c r="A773" s="29" t="s">
        <v>1588</v>
      </c>
      <c r="B773" s="33">
        <v>46115</v>
      </c>
      <c r="C773" s="38">
        <v>2.25</v>
      </c>
      <c r="D773" s="40">
        <v>17.901610000000002</v>
      </c>
      <c r="E773" s="40">
        <v>100.87438</v>
      </c>
      <c r="F773" s="40">
        <v>698565.452834</v>
      </c>
      <c r="G773" s="40">
        <v>1980298.7278799999</v>
      </c>
      <c r="H773" s="29" t="s">
        <v>48</v>
      </c>
      <c r="I773" s="29" t="s">
        <v>374</v>
      </c>
      <c r="J773" s="29" t="s">
        <v>143</v>
      </c>
      <c r="K773" s="29" t="s">
        <v>139</v>
      </c>
      <c r="L773" s="29" t="s">
        <v>67</v>
      </c>
      <c r="M773" s="29" t="s">
        <v>138</v>
      </c>
      <c r="N773" s="29" t="s">
        <v>101</v>
      </c>
      <c r="O773" s="29" t="s">
        <v>55</v>
      </c>
      <c r="P773" s="29" t="s">
        <v>141</v>
      </c>
      <c r="Q773" s="29" t="s">
        <v>141</v>
      </c>
      <c r="R773" s="29" t="s">
        <v>57</v>
      </c>
      <c r="S773" s="29" t="s">
        <v>58</v>
      </c>
      <c r="T773" s="39" t="str">
        <f t="shared" si="12"/>
        <v>http://maps.google.com/maps?q=17.90161,100.87438</v>
      </c>
    </row>
    <row r="774" spans="1:20" customFormat="1">
      <c r="A774" s="29" t="s">
        <v>1589</v>
      </c>
      <c r="B774" s="33">
        <v>46115</v>
      </c>
      <c r="C774" s="38">
        <v>2.25</v>
      </c>
      <c r="D774" s="40">
        <v>17.905470000000001</v>
      </c>
      <c r="E774" s="40">
        <v>100.92598</v>
      </c>
      <c r="F774" s="40">
        <v>704029.02391300001</v>
      </c>
      <c r="G774" s="40">
        <v>1980781.7385799999</v>
      </c>
      <c r="H774" s="29" t="s">
        <v>48</v>
      </c>
      <c r="I774" s="29" t="s">
        <v>775</v>
      </c>
      <c r="J774" s="29" t="s">
        <v>147</v>
      </c>
      <c r="K774" s="29" t="s">
        <v>139</v>
      </c>
      <c r="L774" s="29" t="s">
        <v>67</v>
      </c>
      <c r="M774" s="29" t="s">
        <v>138</v>
      </c>
      <c r="N774" s="29" t="s">
        <v>101</v>
      </c>
      <c r="O774" s="29" t="s">
        <v>55</v>
      </c>
      <c r="P774" s="29" t="s">
        <v>141</v>
      </c>
      <c r="Q774" s="29" t="s">
        <v>141</v>
      </c>
      <c r="R774" s="29" t="s">
        <v>57</v>
      </c>
      <c r="S774" s="29" t="s">
        <v>58</v>
      </c>
      <c r="T774" s="39" t="str">
        <f t="shared" si="12"/>
        <v>http://maps.google.com/maps?q=17.90547,100.92598</v>
      </c>
    </row>
    <row r="775" spans="1:20" customFormat="1">
      <c r="A775" s="29" t="s">
        <v>1590</v>
      </c>
      <c r="B775" s="33">
        <v>46115</v>
      </c>
      <c r="C775" s="38">
        <v>2.25</v>
      </c>
      <c r="D775" s="40">
        <v>17.9068</v>
      </c>
      <c r="E775" s="40">
        <v>100.87129</v>
      </c>
      <c r="F775" s="40">
        <v>698232.24372100004</v>
      </c>
      <c r="G775" s="40">
        <v>1980869.88265</v>
      </c>
      <c r="H775" s="29" t="s">
        <v>48</v>
      </c>
      <c r="I775" s="29" t="s">
        <v>374</v>
      </c>
      <c r="J775" s="29" t="s">
        <v>143</v>
      </c>
      <c r="K775" s="29" t="s">
        <v>139</v>
      </c>
      <c r="L775" s="29" t="s">
        <v>67</v>
      </c>
      <c r="M775" s="29" t="s">
        <v>138</v>
      </c>
      <c r="N775" s="29" t="s">
        <v>101</v>
      </c>
      <c r="O775" s="29" t="s">
        <v>55</v>
      </c>
      <c r="P775" s="29" t="s">
        <v>141</v>
      </c>
      <c r="Q775" s="29" t="s">
        <v>141</v>
      </c>
      <c r="R775" s="29" t="s">
        <v>57</v>
      </c>
      <c r="S775" s="29" t="s">
        <v>58</v>
      </c>
      <c r="T775" s="39" t="str">
        <f t="shared" si="12"/>
        <v>http://maps.google.com/maps?q=17.9068,100.87129</v>
      </c>
    </row>
    <row r="776" spans="1:20" customFormat="1">
      <c r="A776" s="29" t="s">
        <v>1591</v>
      </c>
      <c r="B776" s="33">
        <v>46115</v>
      </c>
      <c r="C776" s="38">
        <v>2.25</v>
      </c>
      <c r="D776" s="40">
        <v>17.91029</v>
      </c>
      <c r="E776" s="40">
        <v>100.87702</v>
      </c>
      <c r="F776" s="40">
        <v>698835.52681800001</v>
      </c>
      <c r="G776" s="40">
        <v>1981262.27709</v>
      </c>
      <c r="H776" s="29" t="s">
        <v>48</v>
      </c>
      <c r="I776" s="29" t="s">
        <v>374</v>
      </c>
      <c r="J776" s="29" t="s">
        <v>143</v>
      </c>
      <c r="K776" s="29" t="s">
        <v>139</v>
      </c>
      <c r="L776" s="29" t="s">
        <v>67</v>
      </c>
      <c r="M776" s="29" t="s">
        <v>138</v>
      </c>
      <c r="N776" s="29" t="s">
        <v>101</v>
      </c>
      <c r="O776" s="29" t="s">
        <v>55</v>
      </c>
      <c r="P776" s="29" t="s">
        <v>141</v>
      </c>
      <c r="Q776" s="29" t="s">
        <v>141</v>
      </c>
      <c r="R776" s="29" t="s">
        <v>57</v>
      </c>
      <c r="S776" s="29" t="s">
        <v>58</v>
      </c>
      <c r="T776" s="39" t="str">
        <f t="shared" si="12"/>
        <v>http://maps.google.com/maps?q=17.91029,100.87702</v>
      </c>
    </row>
    <row r="777" spans="1:20" customFormat="1">
      <c r="A777" s="29" t="s">
        <v>1592</v>
      </c>
      <c r="B777" s="33">
        <v>46115</v>
      </c>
      <c r="C777" s="38">
        <v>2.25</v>
      </c>
      <c r="D777" s="40">
        <v>17.922000000000001</v>
      </c>
      <c r="E777" s="40">
        <v>100.92806</v>
      </c>
      <c r="F777" s="40">
        <v>704230.49189599999</v>
      </c>
      <c r="G777" s="40">
        <v>1982613.66288</v>
      </c>
      <c r="H777" s="29" t="s">
        <v>48</v>
      </c>
      <c r="I777" s="29" t="s">
        <v>374</v>
      </c>
      <c r="J777" s="29" t="s">
        <v>143</v>
      </c>
      <c r="K777" s="29" t="s">
        <v>139</v>
      </c>
      <c r="L777" s="29" t="s">
        <v>67</v>
      </c>
      <c r="M777" s="29" t="s">
        <v>138</v>
      </c>
      <c r="N777" s="29" t="s">
        <v>101</v>
      </c>
      <c r="O777" s="29" t="s">
        <v>55</v>
      </c>
      <c r="P777" s="29" t="s">
        <v>141</v>
      </c>
      <c r="Q777" s="29" t="s">
        <v>141</v>
      </c>
      <c r="R777" s="29" t="s">
        <v>57</v>
      </c>
      <c r="S777" s="29" t="s">
        <v>58</v>
      </c>
      <c r="T777" s="39" t="str">
        <f t="shared" si="12"/>
        <v>http://maps.google.com/maps?q=17.922,100.92806</v>
      </c>
    </row>
    <row r="778" spans="1:20" customFormat="1">
      <c r="A778" s="29" t="s">
        <v>1593</v>
      </c>
      <c r="B778" s="33">
        <v>46115</v>
      </c>
      <c r="C778" s="38">
        <v>2.25</v>
      </c>
      <c r="D778" s="40">
        <v>17.923190000000002</v>
      </c>
      <c r="E778" s="40">
        <v>100.92959</v>
      </c>
      <c r="F778" s="40">
        <v>704391.242127</v>
      </c>
      <c r="G778" s="40">
        <v>1982747.05981</v>
      </c>
      <c r="H778" s="29" t="s">
        <v>48</v>
      </c>
      <c r="I778" s="29" t="s">
        <v>374</v>
      </c>
      <c r="J778" s="29" t="s">
        <v>143</v>
      </c>
      <c r="K778" s="29" t="s">
        <v>139</v>
      </c>
      <c r="L778" s="29" t="s">
        <v>67</v>
      </c>
      <c r="M778" s="29" t="s">
        <v>138</v>
      </c>
      <c r="N778" s="29" t="s">
        <v>101</v>
      </c>
      <c r="O778" s="29" t="s">
        <v>55</v>
      </c>
      <c r="P778" s="29" t="s">
        <v>141</v>
      </c>
      <c r="Q778" s="29" t="s">
        <v>141</v>
      </c>
      <c r="R778" s="29" t="s">
        <v>57</v>
      </c>
      <c r="S778" s="29" t="s">
        <v>58</v>
      </c>
      <c r="T778" s="39" t="str">
        <f t="shared" si="12"/>
        <v>http://maps.google.com/maps?q=17.92319,100.92959</v>
      </c>
    </row>
    <row r="779" spans="1:20" customFormat="1">
      <c r="A779" s="29" t="s">
        <v>1594</v>
      </c>
      <c r="B779" s="33">
        <v>46115</v>
      </c>
      <c r="C779" s="38">
        <v>2.25</v>
      </c>
      <c r="D779" s="40">
        <v>17.9237</v>
      </c>
      <c r="E779" s="40">
        <v>100.9195</v>
      </c>
      <c r="F779" s="40">
        <v>703321.55243599997</v>
      </c>
      <c r="G779" s="40">
        <v>1982792.45411</v>
      </c>
      <c r="H779" s="29" t="s">
        <v>48</v>
      </c>
      <c r="I779" s="29" t="s">
        <v>374</v>
      </c>
      <c r="J779" s="29" t="s">
        <v>143</v>
      </c>
      <c r="K779" s="29" t="s">
        <v>139</v>
      </c>
      <c r="L779" s="29" t="s">
        <v>67</v>
      </c>
      <c r="M779" s="29" t="s">
        <v>138</v>
      </c>
      <c r="N779" s="29" t="s">
        <v>101</v>
      </c>
      <c r="O779" s="29" t="s">
        <v>55</v>
      </c>
      <c r="P779" s="29" t="s">
        <v>141</v>
      </c>
      <c r="Q779" s="29" t="s">
        <v>141</v>
      </c>
      <c r="R779" s="29" t="s">
        <v>57</v>
      </c>
      <c r="S779" s="29" t="s">
        <v>58</v>
      </c>
      <c r="T779" s="39" t="str">
        <f t="shared" si="12"/>
        <v>http://maps.google.com/maps?q=17.9237,100.9195</v>
      </c>
    </row>
    <row r="780" spans="1:20" customFormat="1">
      <c r="A780" s="29" t="s">
        <v>1595</v>
      </c>
      <c r="B780" s="33">
        <v>46115</v>
      </c>
      <c r="C780" s="38">
        <v>2.25</v>
      </c>
      <c r="D780" s="40">
        <v>17.924849999999999</v>
      </c>
      <c r="E780" s="40">
        <v>100.92092</v>
      </c>
      <c r="F780" s="40">
        <v>703470.69694499997</v>
      </c>
      <c r="G780" s="40">
        <v>1982921.2954299999</v>
      </c>
      <c r="H780" s="29" t="s">
        <v>48</v>
      </c>
      <c r="I780" s="29" t="s">
        <v>374</v>
      </c>
      <c r="J780" s="29" t="s">
        <v>143</v>
      </c>
      <c r="K780" s="29" t="s">
        <v>139</v>
      </c>
      <c r="L780" s="29" t="s">
        <v>67</v>
      </c>
      <c r="M780" s="29" t="s">
        <v>138</v>
      </c>
      <c r="N780" s="29" t="s">
        <v>101</v>
      </c>
      <c r="O780" s="29" t="s">
        <v>55</v>
      </c>
      <c r="P780" s="29" t="s">
        <v>141</v>
      </c>
      <c r="Q780" s="29" t="s">
        <v>141</v>
      </c>
      <c r="R780" s="29" t="s">
        <v>57</v>
      </c>
      <c r="S780" s="29" t="s">
        <v>58</v>
      </c>
      <c r="T780" s="39" t="str">
        <f t="shared" si="12"/>
        <v>http://maps.google.com/maps?q=17.92485,100.92092</v>
      </c>
    </row>
    <row r="781" spans="1:20" customFormat="1">
      <c r="A781" s="29" t="s">
        <v>1596</v>
      </c>
      <c r="B781" s="33">
        <v>46115</v>
      </c>
      <c r="C781" s="38">
        <v>2.25</v>
      </c>
      <c r="D781" s="40">
        <v>17.928049999999999</v>
      </c>
      <c r="E781" s="40">
        <v>100.9208</v>
      </c>
      <c r="F781" s="40">
        <v>703454.32602499996</v>
      </c>
      <c r="G781" s="40">
        <v>1983275.3594800001</v>
      </c>
      <c r="H781" s="29" t="s">
        <v>48</v>
      </c>
      <c r="I781" s="29" t="s">
        <v>374</v>
      </c>
      <c r="J781" s="29" t="s">
        <v>143</v>
      </c>
      <c r="K781" s="29" t="s">
        <v>139</v>
      </c>
      <c r="L781" s="29" t="s">
        <v>67</v>
      </c>
      <c r="M781" s="29" t="s">
        <v>138</v>
      </c>
      <c r="N781" s="29" t="s">
        <v>101</v>
      </c>
      <c r="O781" s="29" t="s">
        <v>55</v>
      </c>
      <c r="P781" s="29" t="s">
        <v>141</v>
      </c>
      <c r="Q781" s="29" t="s">
        <v>141</v>
      </c>
      <c r="R781" s="29" t="s">
        <v>57</v>
      </c>
      <c r="S781" s="29" t="s">
        <v>58</v>
      </c>
      <c r="T781" s="39" t="str">
        <f t="shared" si="12"/>
        <v>http://maps.google.com/maps?q=17.92805,100.9208</v>
      </c>
    </row>
    <row r="782" spans="1:20" customFormat="1">
      <c r="A782" s="29" t="s">
        <v>1597</v>
      </c>
      <c r="B782" s="33">
        <v>46115</v>
      </c>
      <c r="C782" s="38">
        <v>2.25</v>
      </c>
      <c r="D782" s="40">
        <v>17.92841</v>
      </c>
      <c r="E782" s="40">
        <v>100.92639</v>
      </c>
      <c r="F782" s="40">
        <v>704046.19738100003</v>
      </c>
      <c r="G782" s="40">
        <v>1983321.3298899999</v>
      </c>
      <c r="H782" s="29" t="s">
        <v>48</v>
      </c>
      <c r="I782" s="29" t="s">
        <v>374</v>
      </c>
      <c r="J782" s="29" t="s">
        <v>143</v>
      </c>
      <c r="K782" s="29" t="s">
        <v>139</v>
      </c>
      <c r="L782" s="29" t="s">
        <v>67</v>
      </c>
      <c r="M782" s="29" t="s">
        <v>138</v>
      </c>
      <c r="N782" s="29" t="s">
        <v>101</v>
      </c>
      <c r="O782" s="29" t="s">
        <v>55</v>
      </c>
      <c r="P782" s="29" t="s">
        <v>141</v>
      </c>
      <c r="Q782" s="29" t="s">
        <v>141</v>
      </c>
      <c r="R782" s="29" t="s">
        <v>57</v>
      </c>
      <c r="S782" s="29" t="s">
        <v>58</v>
      </c>
      <c r="T782" s="39" t="str">
        <f t="shared" si="12"/>
        <v>http://maps.google.com/maps?q=17.92841,100.92639</v>
      </c>
    </row>
    <row r="783" spans="1:20" customFormat="1">
      <c r="A783" s="29" t="s">
        <v>1598</v>
      </c>
      <c r="B783" s="33">
        <v>46115</v>
      </c>
      <c r="C783" s="38">
        <v>2.25</v>
      </c>
      <c r="D783" s="40">
        <v>17.93075</v>
      </c>
      <c r="E783" s="40">
        <v>100.93043</v>
      </c>
      <c r="F783" s="40">
        <v>704471.56494399998</v>
      </c>
      <c r="G783" s="40">
        <v>1983584.77308</v>
      </c>
      <c r="H783" s="29" t="s">
        <v>48</v>
      </c>
      <c r="I783" s="29" t="s">
        <v>145</v>
      </c>
      <c r="J783" s="29" t="s">
        <v>143</v>
      </c>
      <c r="K783" s="29" t="s">
        <v>139</v>
      </c>
      <c r="L783" s="29" t="s">
        <v>67</v>
      </c>
      <c r="M783" s="29" t="s">
        <v>138</v>
      </c>
      <c r="N783" s="29" t="s">
        <v>101</v>
      </c>
      <c r="O783" s="29" t="s">
        <v>55</v>
      </c>
      <c r="P783" s="29" t="s">
        <v>141</v>
      </c>
      <c r="Q783" s="29" t="s">
        <v>141</v>
      </c>
      <c r="R783" s="29" t="s">
        <v>57</v>
      </c>
      <c r="S783" s="29" t="s">
        <v>58</v>
      </c>
      <c r="T783" s="39" t="str">
        <f t="shared" si="12"/>
        <v>http://maps.google.com/maps?q=17.93075,100.93043</v>
      </c>
    </row>
    <row r="784" spans="1:20" customFormat="1">
      <c r="A784" s="29" t="s">
        <v>1599</v>
      </c>
      <c r="B784" s="33">
        <v>46115</v>
      </c>
      <c r="C784" s="38">
        <v>2.25</v>
      </c>
      <c r="D784" s="40">
        <v>17.93197</v>
      </c>
      <c r="E784" s="40">
        <v>100.93186</v>
      </c>
      <c r="F784" s="40">
        <v>704621.67534199997</v>
      </c>
      <c r="G784" s="40">
        <v>1983721.3836000001</v>
      </c>
      <c r="H784" s="29" t="s">
        <v>48</v>
      </c>
      <c r="I784" s="29" t="s">
        <v>145</v>
      </c>
      <c r="J784" s="29" t="s">
        <v>143</v>
      </c>
      <c r="K784" s="29" t="s">
        <v>139</v>
      </c>
      <c r="L784" s="29" t="s">
        <v>67</v>
      </c>
      <c r="M784" s="29" t="s">
        <v>138</v>
      </c>
      <c r="N784" s="29" t="s">
        <v>101</v>
      </c>
      <c r="O784" s="29" t="s">
        <v>55</v>
      </c>
      <c r="P784" s="29" t="s">
        <v>141</v>
      </c>
      <c r="Q784" s="29" t="s">
        <v>141</v>
      </c>
      <c r="R784" s="29" t="s">
        <v>57</v>
      </c>
      <c r="S784" s="29" t="s">
        <v>58</v>
      </c>
      <c r="T784" s="39" t="str">
        <f t="shared" si="12"/>
        <v>http://maps.google.com/maps?q=17.93197,100.93186</v>
      </c>
    </row>
    <row r="785" spans="1:20" customFormat="1">
      <c r="A785" s="29" t="s">
        <v>1600</v>
      </c>
      <c r="B785" s="33">
        <v>46115</v>
      </c>
      <c r="C785" s="38">
        <v>2.25</v>
      </c>
      <c r="D785" s="40">
        <v>17.95645</v>
      </c>
      <c r="E785" s="40">
        <v>100.94035</v>
      </c>
      <c r="F785" s="40">
        <v>705492.92972200003</v>
      </c>
      <c r="G785" s="40">
        <v>1986440.3697299999</v>
      </c>
      <c r="H785" s="29" t="s">
        <v>48</v>
      </c>
      <c r="I785" s="29" t="s">
        <v>145</v>
      </c>
      <c r="J785" s="29" t="s">
        <v>143</v>
      </c>
      <c r="K785" s="29" t="s">
        <v>139</v>
      </c>
      <c r="L785" s="29" t="s">
        <v>67</v>
      </c>
      <c r="M785" s="29" t="s">
        <v>138</v>
      </c>
      <c r="N785" s="29" t="s">
        <v>101</v>
      </c>
      <c r="O785" s="29" t="s">
        <v>55</v>
      </c>
      <c r="P785" s="29" t="s">
        <v>141</v>
      </c>
      <c r="Q785" s="29" t="s">
        <v>141</v>
      </c>
      <c r="R785" s="29" t="s">
        <v>57</v>
      </c>
      <c r="S785" s="29" t="s">
        <v>58</v>
      </c>
      <c r="T785" s="39" t="str">
        <f t="shared" si="12"/>
        <v>http://maps.google.com/maps?q=17.95645,100.94035</v>
      </c>
    </row>
    <row r="786" spans="1:20" customFormat="1">
      <c r="A786" s="29" t="s">
        <v>1601</v>
      </c>
      <c r="B786" s="33">
        <v>46115</v>
      </c>
      <c r="C786" s="38">
        <v>2.25</v>
      </c>
      <c r="D786" s="40">
        <v>17.964110000000002</v>
      </c>
      <c r="E786" s="40">
        <v>100.9248</v>
      </c>
      <c r="F786" s="40">
        <v>703836.81201999995</v>
      </c>
      <c r="G786" s="40">
        <v>1987271.0922399999</v>
      </c>
      <c r="H786" s="29" t="s">
        <v>48</v>
      </c>
      <c r="I786" s="29" t="s">
        <v>145</v>
      </c>
      <c r="J786" s="29" t="s">
        <v>143</v>
      </c>
      <c r="K786" s="29" t="s">
        <v>139</v>
      </c>
      <c r="L786" s="29" t="s">
        <v>67</v>
      </c>
      <c r="M786" s="29" t="s">
        <v>138</v>
      </c>
      <c r="N786" s="29" t="s">
        <v>101</v>
      </c>
      <c r="O786" s="29" t="s">
        <v>55</v>
      </c>
      <c r="P786" s="29" t="s">
        <v>141</v>
      </c>
      <c r="Q786" s="29" t="s">
        <v>141</v>
      </c>
      <c r="R786" s="29" t="s">
        <v>57</v>
      </c>
      <c r="S786" s="29" t="s">
        <v>58</v>
      </c>
      <c r="T786" s="39" t="str">
        <f t="shared" si="12"/>
        <v>http://maps.google.com/maps?q=17.96411,100.9248</v>
      </c>
    </row>
    <row r="787" spans="1:20" customFormat="1">
      <c r="A787" s="29" t="s">
        <v>1602</v>
      </c>
      <c r="B787" s="33">
        <v>46115</v>
      </c>
      <c r="C787" s="38">
        <v>2.25</v>
      </c>
      <c r="D787" s="40">
        <v>17.977080000000001</v>
      </c>
      <c r="E787" s="40">
        <v>100.88197</v>
      </c>
      <c r="F787" s="40">
        <v>699285.20518599998</v>
      </c>
      <c r="G787" s="40">
        <v>1988660.1661</v>
      </c>
      <c r="H787" s="29" t="s">
        <v>48</v>
      </c>
      <c r="I787" s="29" t="s">
        <v>145</v>
      </c>
      <c r="J787" s="29" t="s">
        <v>143</v>
      </c>
      <c r="K787" s="29" t="s">
        <v>139</v>
      </c>
      <c r="L787" s="29" t="s">
        <v>67</v>
      </c>
      <c r="M787" s="29" t="s">
        <v>138</v>
      </c>
      <c r="N787" s="29" t="s">
        <v>101</v>
      </c>
      <c r="O787" s="29" t="s">
        <v>55</v>
      </c>
      <c r="P787" s="29" t="s">
        <v>141</v>
      </c>
      <c r="Q787" s="29" t="s">
        <v>141</v>
      </c>
      <c r="R787" s="29" t="s">
        <v>57</v>
      </c>
      <c r="S787" s="29" t="s">
        <v>58</v>
      </c>
      <c r="T787" s="39" t="str">
        <f t="shared" si="12"/>
        <v>http://maps.google.com/maps?q=17.97708,100.88197</v>
      </c>
    </row>
    <row r="788" spans="1:20" customFormat="1">
      <c r="A788" s="29" t="s">
        <v>1603</v>
      </c>
      <c r="B788" s="33">
        <v>46115</v>
      </c>
      <c r="C788" s="38">
        <v>2.25</v>
      </c>
      <c r="D788" s="40">
        <v>18.013200000000001</v>
      </c>
      <c r="E788" s="40">
        <v>100.95659999999999</v>
      </c>
      <c r="F788" s="40">
        <v>707148.17125000001</v>
      </c>
      <c r="G788" s="40">
        <v>1992739.9992500001</v>
      </c>
      <c r="H788" s="29" t="s">
        <v>48</v>
      </c>
      <c r="I788" s="29" t="s">
        <v>143</v>
      </c>
      <c r="J788" s="29" t="s">
        <v>143</v>
      </c>
      <c r="K788" s="29" t="s">
        <v>139</v>
      </c>
      <c r="L788" s="29" t="s">
        <v>67</v>
      </c>
      <c r="M788" s="29" t="s">
        <v>138</v>
      </c>
      <c r="N788" s="29" t="s">
        <v>101</v>
      </c>
      <c r="O788" s="29" t="s">
        <v>55</v>
      </c>
      <c r="P788" s="29" t="s">
        <v>141</v>
      </c>
      <c r="Q788" s="29" t="s">
        <v>141</v>
      </c>
      <c r="R788" s="29" t="s">
        <v>57</v>
      </c>
      <c r="S788" s="29" t="s">
        <v>58</v>
      </c>
      <c r="T788" s="39" t="str">
        <f t="shared" si="12"/>
        <v>http://maps.google.com/maps?q=18.0132,100.9566</v>
      </c>
    </row>
    <row r="789" spans="1:20" customFormat="1">
      <c r="A789" s="29" t="s">
        <v>1604</v>
      </c>
      <c r="B789" s="33">
        <v>46115</v>
      </c>
      <c r="C789" s="38">
        <v>2.25</v>
      </c>
      <c r="D789" s="40">
        <v>18.031389999999998</v>
      </c>
      <c r="E789" s="40">
        <v>98.744</v>
      </c>
      <c r="F789" s="40">
        <v>472903.89475600002</v>
      </c>
      <c r="G789" s="40">
        <v>1993677.15286</v>
      </c>
      <c r="H789" s="29" t="s">
        <v>48</v>
      </c>
      <c r="I789" s="29" t="s">
        <v>379</v>
      </c>
      <c r="J789" s="29" t="s">
        <v>135</v>
      </c>
      <c r="K789" s="29" t="s">
        <v>132</v>
      </c>
      <c r="L789" s="29" t="s">
        <v>67</v>
      </c>
      <c r="M789" s="29" t="s">
        <v>380</v>
      </c>
      <c r="N789" s="29" t="s">
        <v>77</v>
      </c>
      <c r="O789" s="29" t="s">
        <v>381</v>
      </c>
      <c r="P789" s="29" t="s">
        <v>128</v>
      </c>
      <c r="Q789" s="29" t="s">
        <v>128</v>
      </c>
      <c r="R789" s="29" t="s">
        <v>57</v>
      </c>
      <c r="S789" s="29" t="s">
        <v>58</v>
      </c>
      <c r="T789" s="39" t="str">
        <f t="shared" si="12"/>
        <v>http://maps.google.com/maps?q=18.03139,98.744</v>
      </c>
    </row>
    <row r="790" spans="1:20" customFormat="1">
      <c r="A790" s="29" t="s">
        <v>1605</v>
      </c>
      <c r="B790" s="33">
        <v>46115</v>
      </c>
      <c r="C790" s="38">
        <v>2.25</v>
      </c>
      <c r="D790" s="40">
        <v>18.031829999999999</v>
      </c>
      <c r="E790" s="40">
        <v>98.78492</v>
      </c>
      <c r="F790" s="40">
        <v>477235.11252700002</v>
      </c>
      <c r="G790" s="40">
        <v>1993720.3217800001</v>
      </c>
      <c r="H790" s="29" t="s">
        <v>48</v>
      </c>
      <c r="I790" s="29" t="s">
        <v>379</v>
      </c>
      <c r="J790" s="29" t="s">
        <v>135</v>
      </c>
      <c r="K790" s="29" t="s">
        <v>132</v>
      </c>
      <c r="L790" s="29" t="s">
        <v>67</v>
      </c>
      <c r="M790" s="29" t="s">
        <v>380</v>
      </c>
      <c r="N790" s="29" t="s">
        <v>77</v>
      </c>
      <c r="O790" s="29" t="s">
        <v>381</v>
      </c>
      <c r="P790" s="29" t="s">
        <v>128</v>
      </c>
      <c r="Q790" s="29" t="s">
        <v>128</v>
      </c>
      <c r="R790" s="29" t="s">
        <v>57</v>
      </c>
      <c r="S790" s="29" t="s">
        <v>58</v>
      </c>
      <c r="T790" s="39" t="str">
        <f t="shared" si="12"/>
        <v>http://maps.google.com/maps?q=18.03183,98.78492</v>
      </c>
    </row>
    <row r="791" spans="1:20" customFormat="1">
      <c r="A791" s="29" t="s">
        <v>1606</v>
      </c>
      <c r="B791" s="33">
        <v>46115</v>
      </c>
      <c r="C791" s="38">
        <v>2.25</v>
      </c>
      <c r="D791" s="40">
        <v>18.034759999999999</v>
      </c>
      <c r="E791" s="40">
        <v>98.790779999999998</v>
      </c>
      <c r="F791" s="40">
        <v>477855.72599599999</v>
      </c>
      <c r="G791" s="40">
        <v>1994043.7775600001</v>
      </c>
      <c r="H791" s="29" t="s">
        <v>48</v>
      </c>
      <c r="I791" s="29" t="s">
        <v>379</v>
      </c>
      <c r="J791" s="29" t="s">
        <v>135</v>
      </c>
      <c r="K791" s="29" t="s">
        <v>132</v>
      </c>
      <c r="L791" s="29" t="s">
        <v>67</v>
      </c>
      <c r="M791" s="29" t="s">
        <v>380</v>
      </c>
      <c r="N791" s="29" t="s">
        <v>77</v>
      </c>
      <c r="O791" s="29" t="s">
        <v>381</v>
      </c>
      <c r="P791" s="29" t="s">
        <v>128</v>
      </c>
      <c r="Q791" s="29" t="s">
        <v>128</v>
      </c>
      <c r="R791" s="29" t="s">
        <v>57</v>
      </c>
      <c r="S791" s="29" t="s">
        <v>58</v>
      </c>
      <c r="T791" s="39" t="str">
        <f t="shared" si="12"/>
        <v>http://maps.google.com/maps?q=18.03476,98.79078</v>
      </c>
    </row>
    <row r="792" spans="1:20" customFormat="1">
      <c r="A792" s="29" t="s">
        <v>1607</v>
      </c>
      <c r="B792" s="33">
        <v>46115</v>
      </c>
      <c r="C792" s="38">
        <v>2.25</v>
      </c>
      <c r="D792" s="40">
        <v>18.035640000000001</v>
      </c>
      <c r="E792" s="40">
        <v>98.786010000000005</v>
      </c>
      <c r="F792" s="40">
        <v>477350.97010099998</v>
      </c>
      <c r="G792" s="40">
        <v>1994141.7155200001</v>
      </c>
      <c r="H792" s="29" t="s">
        <v>48</v>
      </c>
      <c r="I792" s="29" t="s">
        <v>379</v>
      </c>
      <c r="J792" s="29" t="s">
        <v>135</v>
      </c>
      <c r="K792" s="29" t="s">
        <v>132</v>
      </c>
      <c r="L792" s="29" t="s">
        <v>67</v>
      </c>
      <c r="M792" s="29" t="s">
        <v>380</v>
      </c>
      <c r="N792" s="29" t="s">
        <v>77</v>
      </c>
      <c r="O792" s="29" t="s">
        <v>381</v>
      </c>
      <c r="P792" s="29" t="s">
        <v>128</v>
      </c>
      <c r="Q792" s="29" t="s">
        <v>128</v>
      </c>
      <c r="R792" s="29" t="s">
        <v>57</v>
      </c>
      <c r="S792" s="29" t="s">
        <v>58</v>
      </c>
      <c r="T792" s="39" t="str">
        <f t="shared" si="12"/>
        <v>http://maps.google.com/maps?q=18.03564,98.78601</v>
      </c>
    </row>
    <row r="793" spans="1:20" customFormat="1">
      <c r="A793" s="29" t="s">
        <v>1608</v>
      </c>
      <c r="B793" s="33">
        <v>46115</v>
      </c>
      <c r="C793" s="38">
        <v>2.25</v>
      </c>
      <c r="D793" s="40">
        <v>18.03914</v>
      </c>
      <c r="E793" s="40">
        <v>98.767009999999999</v>
      </c>
      <c r="F793" s="40">
        <v>475340.45987199998</v>
      </c>
      <c r="G793" s="40">
        <v>1994531.37466</v>
      </c>
      <c r="H793" s="29" t="s">
        <v>48</v>
      </c>
      <c r="I793" s="29" t="s">
        <v>379</v>
      </c>
      <c r="J793" s="29" t="s">
        <v>135</v>
      </c>
      <c r="K793" s="29" t="s">
        <v>132</v>
      </c>
      <c r="L793" s="29" t="s">
        <v>67</v>
      </c>
      <c r="M793" s="29" t="s">
        <v>380</v>
      </c>
      <c r="N793" s="29" t="s">
        <v>77</v>
      </c>
      <c r="O793" s="29" t="s">
        <v>381</v>
      </c>
      <c r="P793" s="29" t="s">
        <v>128</v>
      </c>
      <c r="Q793" s="29" t="s">
        <v>128</v>
      </c>
      <c r="R793" s="29" t="s">
        <v>57</v>
      </c>
      <c r="S793" s="29" t="s">
        <v>58</v>
      </c>
      <c r="T793" s="39" t="str">
        <f t="shared" si="12"/>
        <v>http://maps.google.com/maps?q=18.03914,98.76701</v>
      </c>
    </row>
    <row r="794" spans="1:20" customFormat="1">
      <c r="A794" s="29" t="s">
        <v>1609</v>
      </c>
      <c r="B794" s="33">
        <v>46115</v>
      </c>
      <c r="C794" s="38">
        <v>2.25</v>
      </c>
      <c r="D794" s="40">
        <v>18.040330000000001</v>
      </c>
      <c r="E794" s="40">
        <v>98.782300000000006</v>
      </c>
      <c r="F794" s="40">
        <v>476958.906976</v>
      </c>
      <c r="G794" s="40">
        <v>1994661.0619900001</v>
      </c>
      <c r="H794" s="29" t="s">
        <v>48</v>
      </c>
      <c r="I794" s="29" t="s">
        <v>379</v>
      </c>
      <c r="J794" s="29" t="s">
        <v>135</v>
      </c>
      <c r="K794" s="29" t="s">
        <v>132</v>
      </c>
      <c r="L794" s="29" t="s">
        <v>67</v>
      </c>
      <c r="M794" s="29" t="s">
        <v>380</v>
      </c>
      <c r="N794" s="29" t="s">
        <v>77</v>
      </c>
      <c r="O794" s="29" t="s">
        <v>381</v>
      </c>
      <c r="P794" s="29" t="s">
        <v>128</v>
      </c>
      <c r="Q794" s="29" t="s">
        <v>128</v>
      </c>
      <c r="R794" s="29" t="s">
        <v>57</v>
      </c>
      <c r="S794" s="29" t="s">
        <v>58</v>
      </c>
      <c r="T794" s="39" t="str">
        <f t="shared" si="12"/>
        <v>http://maps.google.com/maps?q=18.04033,98.7823</v>
      </c>
    </row>
    <row r="795" spans="1:20" customFormat="1">
      <c r="A795" s="29" t="s">
        <v>1610</v>
      </c>
      <c r="B795" s="33">
        <v>46115</v>
      </c>
      <c r="C795" s="38">
        <v>2.25</v>
      </c>
      <c r="D795" s="40">
        <v>18.0412</v>
      </c>
      <c r="E795" s="40">
        <v>98.777550000000005</v>
      </c>
      <c r="F795" s="40">
        <v>476456.286677</v>
      </c>
      <c r="G795" s="40">
        <v>1994757.91442</v>
      </c>
      <c r="H795" s="29" t="s">
        <v>48</v>
      </c>
      <c r="I795" s="29" t="s">
        <v>379</v>
      </c>
      <c r="J795" s="29" t="s">
        <v>135</v>
      </c>
      <c r="K795" s="29" t="s">
        <v>132</v>
      </c>
      <c r="L795" s="29" t="s">
        <v>67</v>
      </c>
      <c r="M795" s="29" t="s">
        <v>380</v>
      </c>
      <c r="N795" s="29" t="s">
        <v>77</v>
      </c>
      <c r="O795" s="29" t="s">
        <v>381</v>
      </c>
      <c r="P795" s="29" t="s">
        <v>128</v>
      </c>
      <c r="Q795" s="29" t="s">
        <v>128</v>
      </c>
      <c r="R795" s="29" t="s">
        <v>57</v>
      </c>
      <c r="S795" s="29" t="s">
        <v>58</v>
      </c>
      <c r="T795" s="39" t="str">
        <f t="shared" si="12"/>
        <v>http://maps.google.com/maps?q=18.0412,98.77755</v>
      </c>
    </row>
    <row r="796" spans="1:20" customFormat="1">
      <c r="A796" s="29" t="s">
        <v>1611</v>
      </c>
      <c r="B796" s="33">
        <v>46115</v>
      </c>
      <c r="C796" s="38">
        <v>2.25</v>
      </c>
      <c r="D796" s="40">
        <v>18.042120000000001</v>
      </c>
      <c r="E796" s="40">
        <v>98.772599999999997</v>
      </c>
      <c r="F796" s="40">
        <v>475932.51036100002</v>
      </c>
      <c r="G796" s="40">
        <v>1994860.33769</v>
      </c>
      <c r="H796" s="29" t="s">
        <v>48</v>
      </c>
      <c r="I796" s="29" t="s">
        <v>379</v>
      </c>
      <c r="J796" s="29" t="s">
        <v>135</v>
      </c>
      <c r="K796" s="29" t="s">
        <v>132</v>
      </c>
      <c r="L796" s="29" t="s">
        <v>67</v>
      </c>
      <c r="M796" s="29" t="s">
        <v>380</v>
      </c>
      <c r="N796" s="29" t="s">
        <v>77</v>
      </c>
      <c r="O796" s="29" t="s">
        <v>381</v>
      </c>
      <c r="P796" s="29" t="s">
        <v>128</v>
      </c>
      <c r="Q796" s="29" t="s">
        <v>128</v>
      </c>
      <c r="R796" s="29" t="s">
        <v>57</v>
      </c>
      <c r="S796" s="29" t="s">
        <v>58</v>
      </c>
      <c r="T796" s="39" t="str">
        <f t="shared" si="12"/>
        <v>http://maps.google.com/maps?q=18.04212,98.7726</v>
      </c>
    </row>
    <row r="797" spans="1:20" customFormat="1">
      <c r="A797" s="29" t="s">
        <v>1612</v>
      </c>
      <c r="B797" s="33">
        <v>46115</v>
      </c>
      <c r="C797" s="38">
        <v>2.25</v>
      </c>
      <c r="D797" s="40">
        <v>18.043009999999999</v>
      </c>
      <c r="E797" s="40">
        <v>98.767709999999994</v>
      </c>
      <c r="F797" s="40">
        <v>475415.08544200001</v>
      </c>
      <c r="G797" s="40">
        <v>1994959.4479499999</v>
      </c>
      <c r="H797" s="29" t="s">
        <v>48</v>
      </c>
      <c r="I797" s="29" t="s">
        <v>379</v>
      </c>
      <c r="J797" s="29" t="s">
        <v>135</v>
      </c>
      <c r="K797" s="29" t="s">
        <v>132</v>
      </c>
      <c r="L797" s="29" t="s">
        <v>67</v>
      </c>
      <c r="M797" s="29" t="s">
        <v>380</v>
      </c>
      <c r="N797" s="29" t="s">
        <v>77</v>
      </c>
      <c r="O797" s="29" t="s">
        <v>381</v>
      </c>
      <c r="P797" s="29" t="s">
        <v>128</v>
      </c>
      <c r="Q797" s="29" t="s">
        <v>128</v>
      </c>
      <c r="R797" s="29" t="s">
        <v>57</v>
      </c>
      <c r="S797" s="29" t="s">
        <v>58</v>
      </c>
      <c r="T797" s="39" t="str">
        <f t="shared" si="12"/>
        <v>http://maps.google.com/maps?q=18.04301,98.76771</v>
      </c>
    </row>
    <row r="798" spans="1:20" customFormat="1">
      <c r="A798" s="29" t="s">
        <v>1613</v>
      </c>
      <c r="B798" s="33">
        <v>46115</v>
      </c>
      <c r="C798" s="38">
        <v>2.25</v>
      </c>
      <c r="D798" s="40">
        <v>18.09667</v>
      </c>
      <c r="E798" s="40">
        <v>98.736620000000002</v>
      </c>
      <c r="F798" s="40">
        <v>472133.05528500001</v>
      </c>
      <c r="G798" s="40">
        <v>2000900.6842499999</v>
      </c>
      <c r="H798" s="29" t="s">
        <v>48</v>
      </c>
      <c r="I798" s="29" t="s">
        <v>379</v>
      </c>
      <c r="J798" s="29" t="s">
        <v>135</v>
      </c>
      <c r="K798" s="29" t="s">
        <v>132</v>
      </c>
      <c r="L798" s="29" t="s">
        <v>67</v>
      </c>
      <c r="M798" s="29" t="s">
        <v>380</v>
      </c>
      <c r="N798" s="29" t="s">
        <v>77</v>
      </c>
      <c r="O798" s="29" t="s">
        <v>381</v>
      </c>
      <c r="P798" s="29" t="s">
        <v>128</v>
      </c>
      <c r="Q798" s="29" t="s">
        <v>128</v>
      </c>
      <c r="R798" s="29" t="s">
        <v>57</v>
      </c>
      <c r="S798" s="29" t="s">
        <v>58</v>
      </c>
      <c r="T798" s="39" t="str">
        <f t="shared" si="12"/>
        <v>http://maps.google.com/maps?q=18.09667,98.73662</v>
      </c>
    </row>
    <row r="799" spans="1:20" customFormat="1">
      <c r="A799" s="29" t="s">
        <v>1614</v>
      </c>
      <c r="B799" s="33">
        <v>46115</v>
      </c>
      <c r="C799" s="38">
        <v>2.25</v>
      </c>
      <c r="D799" s="40">
        <v>18.100570000000001</v>
      </c>
      <c r="E799" s="40">
        <v>98.737089999999995</v>
      </c>
      <c r="F799" s="40">
        <v>472183.39904400002</v>
      </c>
      <c r="G799" s="40">
        <v>2001332.10225</v>
      </c>
      <c r="H799" s="29" t="s">
        <v>48</v>
      </c>
      <c r="I799" s="29" t="s">
        <v>379</v>
      </c>
      <c r="J799" s="29" t="s">
        <v>135</v>
      </c>
      <c r="K799" s="29" t="s">
        <v>132</v>
      </c>
      <c r="L799" s="29" t="s">
        <v>67</v>
      </c>
      <c r="M799" s="29" t="s">
        <v>380</v>
      </c>
      <c r="N799" s="29" t="s">
        <v>77</v>
      </c>
      <c r="O799" s="29" t="s">
        <v>381</v>
      </c>
      <c r="P799" s="29" t="s">
        <v>128</v>
      </c>
      <c r="Q799" s="29" t="s">
        <v>128</v>
      </c>
      <c r="R799" s="29" t="s">
        <v>57</v>
      </c>
      <c r="S799" s="29" t="s">
        <v>58</v>
      </c>
      <c r="T799" s="39" t="str">
        <f t="shared" si="12"/>
        <v>http://maps.google.com/maps?q=18.10057,98.73709</v>
      </c>
    </row>
    <row r="800" spans="1:20" customFormat="1">
      <c r="A800" s="29" t="s">
        <v>1615</v>
      </c>
      <c r="B800" s="33">
        <v>46115</v>
      </c>
      <c r="C800" s="38">
        <v>2.25</v>
      </c>
      <c r="D800" s="40">
        <v>18.126909999999999</v>
      </c>
      <c r="E800" s="40">
        <v>98.701549999999997</v>
      </c>
      <c r="F800" s="40">
        <v>468427.862899</v>
      </c>
      <c r="G800" s="40">
        <v>2004252.04703</v>
      </c>
      <c r="H800" s="29" t="s">
        <v>48</v>
      </c>
      <c r="I800" s="29" t="s">
        <v>379</v>
      </c>
      <c r="J800" s="29" t="s">
        <v>135</v>
      </c>
      <c r="K800" s="29" t="s">
        <v>132</v>
      </c>
      <c r="L800" s="29" t="s">
        <v>67</v>
      </c>
      <c r="M800" s="29" t="s">
        <v>380</v>
      </c>
      <c r="N800" s="29" t="s">
        <v>77</v>
      </c>
      <c r="O800" s="29" t="s">
        <v>381</v>
      </c>
      <c r="P800" s="29" t="s">
        <v>128</v>
      </c>
      <c r="Q800" s="29" t="s">
        <v>128</v>
      </c>
      <c r="R800" s="29" t="s">
        <v>57</v>
      </c>
      <c r="S800" s="29" t="s">
        <v>58</v>
      </c>
      <c r="T800" s="39" t="str">
        <f t="shared" si="12"/>
        <v>http://maps.google.com/maps?q=18.12691,98.70155</v>
      </c>
    </row>
    <row r="801" spans="1:20" customFormat="1">
      <c r="A801" s="29" t="s">
        <v>1616</v>
      </c>
      <c r="B801" s="33">
        <v>46115</v>
      </c>
      <c r="C801" s="38">
        <v>2.25</v>
      </c>
      <c r="D801" s="40">
        <v>18.19913</v>
      </c>
      <c r="E801" s="40">
        <v>98.816869999999994</v>
      </c>
      <c r="F801" s="40">
        <v>480635.22779700003</v>
      </c>
      <c r="G801" s="40">
        <v>2012226.4042199999</v>
      </c>
      <c r="H801" s="29" t="s">
        <v>48</v>
      </c>
      <c r="I801" s="29" t="s">
        <v>778</v>
      </c>
      <c r="J801" s="29" t="s">
        <v>741</v>
      </c>
      <c r="K801" s="29" t="s">
        <v>177</v>
      </c>
      <c r="L801" s="29" t="s">
        <v>67</v>
      </c>
      <c r="M801" s="29" t="s">
        <v>380</v>
      </c>
      <c r="N801" s="29" t="s">
        <v>77</v>
      </c>
      <c r="O801" s="29" t="s">
        <v>381</v>
      </c>
      <c r="P801" s="29" t="s">
        <v>128</v>
      </c>
      <c r="Q801" s="29" t="s">
        <v>128</v>
      </c>
      <c r="R801" s="29" t="s">
        <v>57</v>
      </c>
      <c r="S801" s="29" t="s">
        <v>58</v>
      </c>
      <c r="T801" s="39" t="str">
        <f t="shared" si="12"/>
        <v>http://maps.google.com/maps?q=18.19913,98.81687</v>
      </c>
    </row>
    <row r="802" spans="1:20" customFormat="1">
      <c r="A802" s="29" t="s">
        <v>1617</v>
      </c>
      <c r="B802" s="33">
        <v>46115</v>
      </c>
      <c r="C802" s="38">
        <v>2.25</v>
      </c>
      <c r="D802" s="40">
        <v>18.23555</v>
      </c>
      <c r="E802" s="40">
        <v>98.769819999999996</v>
      </c>
      <c r="F802" s="40">
        <v>475665.046401</v>
      </c>
      <c r="G802" s="40">
        <v>2016261.4931999999</v>
      </c>
      <c r="H802" s="29" t="s">
        <v>48</v>
      </c>
      <c r="I802" s="29" t="s">
        <v>779</v>
      </c>
      <c r="J802" s="29" t="s">
        <v>302</v>
      </c>
      <c r="K802" s="29" t="s">
        <v>132</v>
      </c>
      <c r="L802" s="29" t="s">
        <v>67</v>
      </c>
      <c r="M802" s="29" t="s">
        <v>380</v>
      </c>
      <c r="N802" s="29" t="s">
        <v>77</v>
      </c>
      <c r="O802" s="29" t="s">
        <v>780</v>
      </c>
      <c r="P802" s="29" t="s">
        <v>128</v>
      </c>
      <c r="Q802" s="29" t="s">
        <v>128</v>
      </c>
      <c r="R802" s="29" t="s">
        <v>57</v>
      </c>
      <c r="S802" s="29" t="s">
        <v>58</v>
      </c>
      <c r="T802" s="39" t="str">
        <f t="shared" si="12"/>
        <v>http://maps.google.com/maps?q=18.23555,98.76982</v>
      </c>
    </row>
    <row r="803" spans="1:20" customFormat="1">
      <c r="A803" s="29" t="s">
        <v>1618</v>
      </c>
      <c r="B803" s="33">
        <v>46115</v>
      </c>
      <c r="C803" s="38">
        <v>2.25</v>
      </c>
      <c r="D803" s="40">
        <v>18.236059999999998</v>
      </c>
      <c r="E803" s="40">
        <v>98.771500000000003</v>
      </c>
      <c r="F803" s="40">
        <v>475842.72954999999</v>
      </c>
      <c r="G803" s="40">
        <v>2016317.6969000001</v>
      </c>
      <c r="H803" s="29" t="s">
        <v>48</v>
      </c>
      <c r="I803" s="29" t="s">
        <v>779</v>
      </c>
      <c r="J803" s="29" t="s">
        <v>302</v>
      </c>
      <c r="K803" s="29" t="s">
        <v>132</v>
      </c>
      <c r="L803" s="29" t="s">
        <v>67</v>
      </c>
      <c r="M803" s="29" t="s">
        <v>380</v>
      </c>
      <c r="N803" s="29" t="s">
        <v>77</v>
      </c>
      <c r="O803" s="29" t="s">
        <v>780</v>
      </c>
      <c r="P803" s="29" t="s">
        <v>128</v>
      </c>
      <c r="Q803" s="29" t="s">
        <v>128</v>
      </c>
      <c r="R803" s="29" t="s">
        <v>57</v>
      </c>
      <c r="S803" s="29" t="s">
        <v>58</v>
      </c>
      <c r="T803" s="39" t="str">
        <f t="shared" si="12"/>
        <v>http://maps.google.com/maps?q=18.23606,98.7715</v>
      </c>
    </row>
    <row r="804" spans="1:20" customFormat="1">
      <c r="A804" s="29" t="s">
        <v>1619</v>
      </c>
      <c r="B804" s="33">
        <v>46115</v>
      </c>
      <c r="C804" s="38">
        <v>2.25</v>
      </c>
      <c r="D804" s="40">
        <v>18.237279999999998</v>
      </c>
      <c r="E804" s="40">
        <v>98.760180000000005</v>
      </c>
      <c r="F804" s="40">
        <v>474646.13802499999</v>
      </c>
      <c r="G804" s="40">
        <v>2016454.2078</v>
      </c>
      <c r="H804" s="29" t="s">
        <v>48</v>
      </c>
      <c r="I804" s="29" t="s">
        <v>779</v>
      </c>
      <c r="J804" s="29" t="s">
        <v>302</v>
      </c>
      <c r="K804" s="29" t="s">
        <v>132</v>
      </c>
      <c r="L804" s="29" t="s">
        <v>67</v>
      </c>
      <c r="M804" s="29" t="s">
        <v>380</v>
      </c>
      <c r="N804" s="29" t="s">
        <v>77</v>
      </c>
      <c r="O804" s="29" t="s">
        <v>780</v>
      </c>
      <c r="P804" s="29" t="s">
        <v>128</v>
      </c>
      <c r="Q804" s="29" t="s">
        <v>128</v>
      </c>
      <c r="R804" s="29" t="s">
        <v>57</v>
      </c>
      <c r="S804" s="29" t="s">
        <v>58</v>
      </c>
      <c r="T804" s="39" t="str">
        <f t="shared" si="12"/>
        <v>http://maps.google.com/maps?q=18.23728,98.76018</v>
      </c>
    </row>
    <row r="805" spans="1:20" customFormat="1">
      <c r="A805" s="29" t="s">
        <v>1620</v>
      </c>
      <c r="B805" s="33">
        <v>46115</v>
      </c>
      <c r="C805" s="38">
        <v>2.25</v>
      </c>
      <c r="D805" s="40">
        <v>18.23873</v>
      </c>
      <c r="E805" s="40">
        <v>98.757069999999999</v>
      </c>
      <c r="F805" s="40">
        <v>474317.55893300002</v>
      </c>
      <c r="G805" s="40">
        <v>2016615.0687800001</v>
      </c>
      <c r="H805" s="29" t="s">
        <v>48</v>
      </c>
      <c r="I805" s="29" t="s">
        <v>779</v>
      </c>
      <c r="J805" s="29" t="s">
        <v>302</v>
      </c>
      <c r="K805" s="29" t="s">
        <v>132</v>
      </c>
      <c r="L805" s="29" t="s">
        <v>67</v>
      </c>
      <c r="M805" s="29" t="s">
        <v>380</v>
      </c>
      <c r="N805" s="29" t="s">
        <v>77</v>
      </c>
      <c r="O805" s="29" t="s">
        <v>780</v>
      </c>
      <c r="P805" s="29" t="s">
        <v>128</v>
      </c>
      <c r="Q805" s="29" t="s">
        <v>128</v>
      </c>
      <c r="R805" s="29" t="s">
        <v>57</v>
      </c>
      <c r="S805" s="29" t="s">
        <v>58</v>
      </c>
      <c r="T805" s="39" t="str">
        <f t="shared" si="12"/>
        <v>http://maps.google.com/maps?q=18.23873,98.75707</v>
      </c>
    </row>
    <row r="806" spans="1:20" customFormat="1">
      <c r="A806" s="29" t="s">
        <v>1621</v>
      </c>
      <c r="B806" s="33">
        <v>46115</v>
      </c>
      <c r="C806" s="38">
        <v>2.25</v>
      </c>
      <c r="D806" s="40">
        <v>18.243770000000001</v>
      </c>
      <c r="E806" s="40">
        <v>98.772989999999993</v>
      </c>
      <c r="F806" s="40">
        <v>476001.312515</v>
      </c>
      <c r="G806" s="40">
        <v>2017170.53204</v>
      </c>
      <c r="H806" s="29" t="s">
        <v>48</v>
      </c>
      <c r="I806" s="29" t="s">
        <v>779</v>
      </c>
      <c r="J806" s="29" t="s">
        <v>302</v>
      </c>
      <c r="K806" s="29" t="s">
        <v>132</v>
      </c>
      <c r="L806" s="29" t="s">
        <v>67</v>
      </c>
      <c r="M806" s="29" t="s">
        <v>380</v>
      </c>
      <c r="N806" s="29" t="s">
        <v>77</v>
      </c>
      <c r="O806" s="29" t="s">
        <v>780</v>
      </c>
      <c r="P806" s="29" t="s">
        <v>128</v>
      </c>
      <c r="Q806" s="29" t="s">
        <v>128</v>
      </c>
      <c r="R806" s="29" t="s">
        <v>57</v>
      </c>
      <c r="S806" s="29" t="s">
        <v>58</v>
      </c>
      <c r="T806" s="39" t="str">
        <f t="shared" si="12"/>
        <v>http://maps.google.com/maps?q=18.24377,98.77299</v>
      </c>
    </row>
    <row r="807" spans="1:20" customFormat="1">
      <c r="A807" s="29" t="s">
        <v>1622</v>
      </c>
      <c r="B807" s="33">
        <v>46115</v>
      </c>
      <c r="C807" s="38">
        <v>2.25</v>
      </c>
      <c r="D807" s="40">
        <v>18.244620000000001</v>
      </c>
      <c r="E807" s="40">
        <v>98.768360000000001</v>
      </c>
      <c r="F807" s="40">
        <v>475511.96232400002</v>
      </c>
      <c r="G807" s="40">
        <v>2017265.18906</v>
      </c>
      <c r="H807" s="29" t="s">
        <v>48</v>
      </c>
      <c r="I807" s="29" t="s">
        <v>779</v>
      </c>
      <c r="J807" s="29" t="s">
        <v>302</v>
      </c>
      <c r="K807" s="29" t="s">
        <v>132</v>
      </c>
      <c r="L807" s="29" t="s">
        <v>67</v>
      </c>
      <c r="M807" s="29" t="s">
        <v>380</v>
      </c>
      <c r="N807" s="29" t="s">
        <v>77</v>
      </c>
      <c r="O807" s="29" t="s">
        <v>780</v>
      </c>
      <c r="P807" s="29" t="s">
        <v>128</v>
      </c>
      <c r="Q807" s="29" t="s">
        <v>128</v>
      </c>
      <c r="R807" s="29" t="s">
        <v>57</v>
      </c>
      <c r="S807" s="29" t="s">
        <v>58</v>
      </c>
      <c r="T807" s="39" t="str">
        <f t="shared" si="12"/>
        <v>http://maps.google.com/maps?q=18.24462,98.76836</v>
      </c>
    </row>
    <row r="808" spans="1:20" customFormat="1">
      <c r="A808" s="29" t="s">
        <v>1623</v>
      </c>
      <c r="B808" s="33">
        <v>46115</v>
      </c>
      <c r="C808" s="38">
        <v>2.25</v>
      </c>
      <c r="D808" s="40">
        <v>18.268470000000001</v>
      </c>
      <c r="E808" s="40">
        <v>98.790610000000001</v>
      </c>
      <c r="F808" s="40">
        <v>477867.171699</v>
      </c>
      <c r="G808" s="40">
        <v>2019901.11066</v>
      </c>
      <c r="H808" s="29" t="s">
        <v>48</v>
      </c>
      <c r="I808" s="29" t="s">
        <v>778</v>
      </c>
      <c r="J808" s="29" t="s">
        <v>741</v>
      </c>
      <c r="K808" s="29" t="s">
        <v>177</v>
      </c>
      <c r="L808" s="29" t="s">
        <v>67</v>
      </c>
      <c r="M808" s="29" t="s">
        <v>380</v>
      </c>
      <c r="N808" s="29" t="s">
        <v>77</v>
      </c>
      <c r="O808" s="29" t="s">
        <v>381</v>
      </c>
      <c r="P808" s="29" t="s">
        <v>128</v>
      </c>
      <c r="Q808" s="29" t="s">
        <v>128</v>
      </c>
      <c r="R808" s="29" t="s">
        <v>57</v>
      </c>
      <c r="S808" s="29" t="s">
        <v>58</v>
      </c>
      <c r="T808" s="39" t="str">
        <f t="shared" si="12"/>
        <v>http://maps.google.com/maps?q=18.26847,98.79061</v>
      </c>
    </row>
    <row r="809" spans="1:20" customFormat="1">
      <c r="A809" s="29" t="s">
        <v>1624</v>
      </c>
      <c r="B809" s="33">
        <v>46115</v>
      </c>
      <c r="C809" s="38">
        <v>2.25</v>
      </c>
      <c r="D809" s="40">
        <v>18.272300000000001</v>
      </c>
      <c r="E809" s="40">
        <v>98.791510000000002</v>
      </c>
      <c r="F809" s="40">
        <v>477962.786761</v>
      </c>
      <c r="G809" s="40">
        <v>2020324.75239</v>
      </c>
      <c r="H809" s="29" t="s">
        <v>48</v>
      </c>
      <c r="I809" s="29" t="s">
        <v>741</v>
      </c>
      <c r="J809" s="29" t="s">
        <v>741</v>
      </c>
      <c r="K809" s="29" t="s">
        <v>177</v>
      </c>
      <c r="L809" s="29" t="s">
        <v>67</v>
      </c>
      <c r="M809" s="29" t="s">
        <v>380</v>
      </c>
      <c r="N809" s="29" t="s">
        <v>77</v>
      </c>
      <c r="O809" s="29" t="s">
        <v>381</v>
      </c>
      <c r="P809" s="29" t="s">
        <v>128</v>
      </c>
      <c r="Q809" s="29" t="s">
        <v>128</v>
      </c>
      <c r="R809" s="29" t="s">
        <v>57</v>
      </c>
      <c r="S809" s="29" t="s">
        <v>58</v>
      </c>
      <c r="T809" s="39" t="str">
        <f t="shared" si="12"/>
        <v>http://maps.google.com/maps?q=18.2723,98.79151</v>
      </c>
    </row>
    <row r="810" spans="1:20" customFormat="1">
      <c r="A810" s="29" t="s">
        <v>1625</v>
      </c>
      <c r="B810" s="33">
        <v>46115</v>
      </c>
      <c r="C810" s="38">
        <v>2.25</v>
      </c>
      <c r="D810" s="40">
        <v>19.487369999999999</v>
      </c>
      <c r="E810" s="40">
        <v>98.996960000000001</v>
      </c>
      <c r="F810" s="40">
        <v>499680.983373</v>
      </c>
      <c r="G810" s="40">
        <v>2154755.2989599998</v>
      </c>
      <c r="H810" s="29" t="s">
        <v>48</v>
      </c>
      <c r="I810" s="29" t="s">
        <v>387</v>
      </c>
      <c r="J810" s="29" t="s">
        <v>383</v>
      </c>
      <c r="K810" s="29" t="s">
        <v>132</v>
      </c>
      <c r="L810" s="29" t="s">
        <v>67</v>
      </c>
      <c r="M810" s="29" t="s">
        <v>384</v>
      </c>
      <c r="N810" s="29" t="s">
        <v>54</v>
      </c>
      <c r="O810" s="29" t="s">
        <v>388</v>
      </c>
      <c r="P810" s="29" t="s">
        <v>128</v>
      </c>
      <c r="Q810" s="29" t="s">
        <v>128</v>
      </c>
      <c r="R810" s="29" t="s">
        <v>57</v>
      </c>
      <c r="S810" s="29" t="s">
        <v>58</v>
      </c>
      <c r="T810" s="39" t="str">
        <f t="shared" si="12"/>
        <v>http://maps.google.com/maps?q=19.48737,98.99696</v>
      </c>
    </row>
    <row r="811" spans="1:20" customFormat="1">
      <c r="A811" s="29" t="s">
        <v>1626</v>
      </c>
      <c r="B811" s="33">
        <v>46115</v>
      </c>
      <c r="C811" s="38">
        <v>2.25</v>
      </c>
      <c r="D811" s="40">
        <v>19.489429999999999</v>
      </c>
      <c r="E811" s="40">
        <v>98.993700000000004</v>
      </c>
      <c r="F811" s="40">
        <v>499338.88837599999</v>
      </c>
      <c r="G811" s="40">
        <v>2154983.2548699998</v>
      </c>
      <c r="H811" s="29" t="s">
        <v>48</v>
      </c>
      <c r="I811" s="29" t="s">
        <v>387</v>
      </c>
      <c r="J811" s="29" t="s">
        <v>383</v>
      </c>
      <c r="K811" s="29" t="s">
        <v>132</v>
      </c>
      <c r="L811" s="29" t="s">
        <v>67</v>
      </c>
      <c r="M811" s="29" t="s">
        <v>384</v>
      </c>
      <c r="N811" s="29" t="s">
        <v>54</v>
      </c>
      <c r="O811" s="29" t="s">
        <v>388</v>
      </c>
      <c r="P811" s="29" t="s">
        <v>128</v>
      </c>
      <c r="Q811" s="29" t="s">
        <v>128</v>
      </c>
      <c r="R811" s="29" t="s">
        <v>57</v>
      </c>
      <c r="S811" s="29" t="s">
        <v>58</v>
      </c>
      <c r="T811" s="39" t="str">
        <f t="shared" si="12"/>
        <v>http://maps.google.com/maps?q=19.48943,98.9937</v>
      </c>
    </row>
    <row r="812" spans="1:20" customFormat="1">
      <c r="A812" s="29" t="s">
        <v>1627</v>
      </c>
      <c r="B812" s="33">
        <v>46115</v>
      </c>
      <c r="C812" s="38">
        <v>2.25</v>
      </c>
      <c r="D812" s="40">
        <v>19.492090000000001</v>
      </c>
      <c r="E812" s="40">
        <v>98.992779999999996</v>
      </c>
      <c r="F812" s="40">
        <v>499242.35746700002</v>
      </c>
      <c r="G812" s="40">
        <v>2155277.5975700002</v>
      </c>
      <c r="H812" s="29" t="s">
        <v>48</v>
      </c>
      <c r="I812" s="29" t="s">
        <v>387</v>
      </c>
      <c r="J812" s="29" t="s">
        <v>383</v>
      </c>
      <c r="K812" s="29" t="s">
        <v>132</v>
      </c>
      <c r="L812" s="29" t="s">
        <v>67</v>
      </c>
      <c r="M812" s="29" t="s">
        <v>384</v>
      </c>
      <c r="N812" s="29" t="s">
        <v>54</v>
      </c>
      <c r="O812" s="29" t="s">
        <v>388</v>
      </c>
      <c r="P812" s="29" t="s">
        <v>128</v>
      </c>
      <c r="Q812" s="29" t="s">
        <v>128</v>
      </c>
      <c r="R812" s="29" t="s">
        <v>57</v>
      </c>
      <c r="S812" s="29" t="s">
        <v>58</v>
      </c>
      <c r="T812" s="39" t="str">
        <f t="shared" si="12"/>
        <v>http://maps.google.com/maps?q=19.49209,98.99278</v>
      </c>
    </row>
    <row r="813" spans="1:20" customFormat="1">
      <c r="A813" s="29" t="s">
        <v>1628</v>
      </c>
      <c r="B813" s="33">
        <v>46115</v>
      </c>
      <c r="C813" s="38">
        <v>2.25</v>
      </c>
      <c r="D813" s="40">
        <v>19.493230000000001</v>
      </c>
      <c r="E813" s="40">
        <v>98.994569999999996</v>
      </c>
      <c r="F813" s="40">
        <v>499430.19803999999</v>
      </c>
      <c r="G813" s="40">
        <v>2155403.7359199999</v>
      </c>
      <c r="H813" s="29" t="s">
        <v>48</v>
      </c>
      <c r="I813" s="29" t="s">
        <v>387</v>
      </c>
      <c r="J813" s="29" t="s">
        <v>383</v>
      </c>
      <c r="K813" s="29" t="s">
        <v>132</v>
      </c>
      <c r="L813" s="29" t="s">
        <v>67</v>
      </c>
      <c r="M813" s="29" t="s">
        <v>384</v>
      </c>
      <c r="N813" s="29" t="s">
        <v>54</v>
      </c>
      <c r="O813" s="29" t="s">
        <v>388</v>
      </c>
      <c r="P813" s="29" t="s">
        <v>128</v>
      </c>
      <c r="Q813" s="29" t="s">
        <v>128</v>
      </c>
      <c r="R813" s="29" t="s">
        <v>57</v>
      </c>
      <c r="S813" s="29" t="s">
        <v>58</v>
      </c>
      <c r="T813" s="39" t="str">
        <f t="shared" si="12"/>
        <v>http://maps.google.com/maps?q=19.49323,98.99457</v>
      </c>
    </row>
    <row r="814" spans="1:20" customFormat="1">
      <c r="A814" s="29" t="s">
        <v>1629</v>
      </c>
      <c r="B814" s="33">
        <v>46115</v>
      </c>
      <c r="C814" s="38">
        <v>2.25</v>
      </c>
      <c r="D814" s="40">
        <v>19.52364</v>
      </c>
      <c r="E814" s="40">
        <v>98.773700000000005</v>
      </c>
      <c r="F814" s="40">
        <v>476257.39497899998</v>
      </c>
      <c r="G814" s="40">
        <v>2158784.3829000001</v>
      </c>
      <c r="H814" s="29" t="s">
        <v>48</v>
      </c>
      <c r="I814" s="29" t="s">
        <v>481</v>
      </c>
      <c r="J814" s="29" t="s">
        <v>386</v>
      </c>
      <c r="K814" s="29" t="s">
        <v>132</v>
      </c>
      <c r="L814" s="29" t="s">
        <v>67</v>
      </c>
      <c r="M814" s="29" t="s">
        <v>384</v>
      </c>
      <c r="N814" s="29" t="s">
        <v>54</v>
      </c>
      <c r="O814" s="29" t="s">
        <v>55</v>
      </c>
      <c r="P814" s="29" t="s">
        <v>128</v>
      </c>
      <c r="Q814" s="29" t="s">
        <v>128</v>
      </c>
      <c r="R814" s="29" t="s">
        <v>57</v>
      </c>
      <c r="S814" s="29" t="s">
        <v>58</v>
      </c>
      <c r="T814" s="39" t="str">
        <f t="shared" si="12"/>
        <v>http://maps.google.com/maps?q=19.52364,98.7737</v>
      </c>
    </row>
    <row r="815" spans="1:20" customFormat="1">
      <c r="A815" s="29" t="s">
        <v>1630</v>
      </c>
      <c r="B815" s="33">
        <v>46115</v>
      </c>
      <c r="C815" s="38">
        <v>2.25</v>
      </c>
      <c r="D815" s="40">
        <v>19.52711</v>
      </c>
      <c r="E815" s="40">
        <v>98.771050000000002</v>
      </c>
      <c r="F815" s="40">
        <v>475979.87790299999</v>
      </c>
      <c r="G815" s="40">
        <v>2159168.72432</v>
      </c>
      <c r="H815" s="29" t="s">
        <v>48</v>
      </c>
      <c r="I815" s="29" t="s">
        <v>481</v>
      </c>
      <c r="J815" s="29" t="s">
        <v>386</v>
      </c>
      <c r="K815" s="29" t="s">
        <v>132</v>
      </c>
      <c r="L815" s="29" t="s">
        <v>67</v>
      </c>
      <c r="M815" s="29" t="s">
        <v>384</v>
      </c>
      <c r="N815" s="29" t="s">
        <v>54</v>
      </c>
      <c r="O815" s="29" t="s">
        <v>55</v>
      </c>
      <c r="P815" s="29" t="s">
        <v>128</v>
      </c>
      <c r="Q815" s="29" t="s">
        <v>128</v>
      </c>
      <c r="R815" s="29" t="s">
        <v>57</v>
      </c>
      <c r="S815" s="29" t="s">
        <v>58</v>
      </c>
      <c r="T815" s="39" t="str">
        <f t="shared" si="12"/>
        <v>http://maps.google.com/maps?q=19.52711,98.77105</v>
      </c>
    </row>
    <row r="816" spans="1:20" customFormat="1">
      <c r="A816" s="29" t="s">
        <v>1631</v>
      </c>
      <c r="B816" s="33">
        <v>46115</v>
      </c>
      <c r="C816" s="38">
        <v>2.25</v>
      </c>
      <c r="D816" s="40">
        <v>19.527989999999999</v>
      </c>
      <c r="E816" s="40">
        <v>98.766270000000006</v>
      </c>
      <c r="F816" s="40">
        <v>475478.51831999997</v>
      </c>
      <c r="G816" s="40">
        <v>2159266.7774399999</v>
      </c>
      <c r="H816" s="29" t="s">
        <v>48</v>
      </c>
      <c r="I816" s="29" t="s">
        <v>481</v>
      </c>
      <c r="J816" s="29" t="s">
        <v>386</v>
      </c>
      <c r="K816" s="29" t="s">
        <v>132</v>
      </c>
      <c r="L816" s="29" t="s">
        <v>67</v>
      </c>
      <c r="M816" s="29" t="s">
        <v>384</v>
      </c>
      <c r="N816" s="29" t="s">
        <v>54</v>
      </c>
      <c r="O816" s="29" t="s">
        <v>55</v>
      </c>
      <c r="P816" s="29" t="s">
        <v>128</v>
      </c>
      <c r="Q816" s="29" t="s">
        <v>128</v>
      </c>
      <c r="R816" s="29" t="s">
        <v>57</v>
      </c>
      <c r="S816" s="29" t="s">
        <v>58</v>
      </c>
      <c r="T816" s="39" t="str">
        <f t="shared" si="12"/>
        <v>http://maps.google.com/maps?q=19.52799,98.76627</v>
      </c>
    </row>
    <row r="817" spans="1:20" customFormat="1">
      <c r="A817" s="29" t="s">
        <v>1632</v>
      </c>
      <c r="B817" s="33">
        <v>46115</v>
      </c>
      <c r="C817" s="38">
        <v>2.25</v>
      </c>
      <c r="D817" s="40">
        <v>19.528289999999998</v>
      </c>
      <c r="E817" s="40">
        <v>98.769599999999997</v>
      </c>
      <c r="F817" s="40">
        <v>475827.92708300002</v>
      </c>
      <c r="G817" s="40">
        <v>2159299.5008999999</v>
      </c>
      <c r="H817" s="29" t="s">
        <v>48</v>
      </c>
      <c r="I817" s="29" t="s">
        <v>481</v>
      </c>
      <c r="J817" s="29" t="s">
        <v>386</v>
      </c>
      <c r="K817" s="29" t="s">
        <v>132</v>
      </c>
      <c r="L817" s="29" t="s">
        <v>67</v>
      </c>
      <c r="M817" s="29" t="s">
        <v>384</v>
      </c>
      <c r="N817" s="29" t="s">
        <v>54</v>
      </c>
      <c r="O817" s="29" t="s">
        <v>55</v>
      </c>
      <c r="P817" s="29" t="s">
        <v>128</v>
      </c>
      <c r="Q817" s="29" t="s">
        <v>128</v>
      </c>
      <c r="R817" s="29" t="s">
        <v>57</v>
      </c>
      <c r="S817" s="29" t="s">
        <v>58</v>
      </c>
      <c r="T817" s="39" t="str">
        <f t="shared" si="12"/>
        <v>http://maps.google.com/maps?q=19.52829,98.7696</v>
      </c>
    </row>
    <row r="818" spans="1:20" customFormat="1">
      <c r="A818" s="29" t="s">
        <v>1633</v>
      </c>
      <c r="B818" s="33">
        <v>46115</v>
      </c>
      <c r="C818" s="38">
        <v>2.25</v>
      </c>
      <c r="D818" s="40">
        <v>19.540410000000001</v>
      </c>
      <c r="E818" s="40">
        <v>98.889690000000002</v>
      </c>
      <c r="F818" s="40">
        <v>488427.87277000002</v>
      </c>
      <c r="G818" s="40">
        <v>2160628.1104199998</v>
      </c>
      <c r="H818" s="29" t="s">
        <v>48</v>
      </c>
      <c r="I818" s="29" t="s">
        <v>382</v>
      </c>
      <c r="J818" s="29" t="s">
        <v>383</v>
      </c>
      <c r="K818" s="29" t="s">
        <v>132</v>
      </c>
      <c r="L818" s="29" t="s">
        <v>67</v>
      </c>
      <c r="M818" s="29" t="s">
        <v>384</v>
      </c>
      <c r="N818" s="29" t="s">
        <v>54</v>
      </c>
      <c r="O818" s="29" t="s">
        <v>55</v>
      </c>
      <c r="P818" s="29" t="s">
        <v>128</v>
      </c>
      <c r="Q818" s="29" t="s">
        <v>128</v>
      </c>
      <c r="R818" s="29" t="s">
        <v>57</v>
      </c>
      <c r="S818" s="29" t="s">
        <v>58</v>
      </c>
      <c r="T818" s="39" t="str">
        <f t="shared" si="12"/>
        <v>http://maps.google.com/maps?q=19.54041,98.88969</v>
      </c>
    </row>
    <row r="819" spans="1:20" customFormat="1">
      <c r="A819" s="29" t="s">
        <v>1634</v>
      </c>
      <c r="B819" s="33">
        <v>46115</v>
      </c>
      <c r="C819" s="38">
        <v>2.25</v>
      </c>
      <c r="D819" s="40">
        <v>19.540769999999998</v>
      </c>
      <c r="E819" s="40">
        <v>98.973380000000006</v>
      </c>
      <c r="F819" s="40">
        <v>497207.42268199997</v>
      </c>
      <c r="G819" s="40">
        <v>2160664.4370300001</v>
      </c>
      <c r="H819" s="29" t="s">
        <v>48</v>
      </c>
      <c r="I819" s="29" t="s">
        <v>382</v>
      </c>
      <c r="J819" s="29" t="s">
        <v>383</v>
      </c>
      <c r="K819" s="29" t="s">
        <v>132</v>
      </c>
      <c r="L819" s="29" t="s">
        <v>67</v>
      </c>
      <c r="M819" s="29" t="s">
        <v>384</v>
      </c>
      <c r="N819" s="29" t="s">
        <v>54</v>
      </c>
      <c r="O819" s="29" t="s">
        <v>388</v>
      </c>
      <c r="P819" s="29" t="s">
        <v>128</v>
      </c>
      <c r="Q819" s="29" t="s">
        <v>128</v>
      </c>
      <c r="R819" s="29" t="s">
        <v>57</v>
      </c>
      <c r="S819" s="29" t="s">
        <v>58</v>
      </c>
      <c r="T819" s="39" t="str">
        <f t="shared" si="12"/>
        <v>http://maps.google.com/maps?q=19.54077,98.97338</v>
      </c>
    </row>
    <row r="820" spans="1:20" customFormat="1">
      <c r="A820" s="29" t="s">
        <v>1635</v>
      </c>
      <c r="B820" s="33">
        <v>46115</v>
      </c>
      <c r="C820" s="38">
        <v>2.25</v>
      </c>
      <c r="D820" s="40">
        <v>19.541350000000001</v>
      </c>
      <c r="E820" s="40">
        <v>98.884619999999998</v>
      </c>
      <c r="F820" s="40">
        <v>487896.07132599998</v>
      </c>
      <c r="G820" s="40">
        <v>2160732.47603</v>
      </c>
      <c r="H820" s="29" t="s">
        <v>48</v>
      </c>
      <c r="I820" s="29" t="s">
        <v>382</v>
      </c>
      <c r="J820" s="29" t="s">
        <v>383</v>
      </c>
      <c r="K820" s="29" t="s">
        <v>132</v>
      </c>
      <c r="L820" s="29" t="s">
        <v>67</v>
      </c>
      <c r="M820" s="29" t="s">
        <v>384</v>
      </c>
      <c r="N820" s="29" t="s">
        <v>54</v>
      </c>
      <c r="O820" s="29" t="s">
        <v>55</v>
      </c>
      <c r="P820" s="29" t="s">
        <v>128</v>
      </c>
      <c r="Q820" s="29" t="s">
        <v>128</v>
      </c>
      <c r="R820" s="29" t="s">
        <v>57</v>
      </c>
      <c r="S820" s="29" t="s">
        <v>58</v>
      </c>
      <c r="T820" s="39" t="str">
        <f t="shared" si="12"/>
        <v>http://maps.google.com/maps?q=19.54135,98.88462</v>
      </c>
    </row>
    <row r="821" spans="1:20" customFormat="1">
      <c r="A821" s="29" t="s">
        <v>1636</v>
      </c>
      <c r="B821" s="33">
        <v>46115</v>
      </c>
      <c r="C821" s="38">
        <v>2.25</v>
      </c>
      <c r="D821" s="40">
        <v>19.542459999999998</v>
      </c>
      <c r="E821" s="40">
        <v>98.793790000000001</v>
      </c>
      <c r="F821" s="40">
        <v>478367.68102100003</v>
      </c>
      <c r="G821" s="40">
        <v>2160864.24749</v>
      </c>
      <c r="H821" s="29" t="s">
        <v>48</v>
      </c>
      <c r="I821" s="29" t="s">
        <v>382</v>
      </c>
      <c r="J821" s="29" t="s">
        <v>383</v>
      </c>
      <c r="K821" s="29" t="s">
        <v>132</v>
      </c>
      <c r="L821" s="29" t="s">
        <v>67</v>
      </c>
      <c r="M821" s="29" t="s">
        <v>384</v>
      </c>
      <c r="N821" s="29" t="s">
        <v>54</v>
      </c>
      <c r="O821" s="29" t="s">
        <v>55</v>
      </c>
      <c r="P821" s="29" t="s">
        <v>128</v>
      </c>
      <c r="Q821" s="29" t="s">
        <v>128</v>
      </c>
      <c r="R821" s="29" t="s">
        <v>57</v>
      </c>
      <c r="S821" s="29" t="s">
        <v>58</v>
      </c>
      <c r="T821" s="39" t="str">
        <f t="shared" si="12"/>
        <v>http://maps.google.com/maps?q=19.54246,98.79379</v>
      </c>
    </row>
    <row r="822" spans="1:20" customFormat="1">
      <c r="A822" s="29" t="s">
        <v>1637</v>
      </c>
      <c r="B822" s="33">
        <v>46115</v>
      </c>
      <c r="C822" s="38">
        <v>2.25</v>
      </c>
      <c r="D822" s="40">
        <v>19.543310000000002</v>
      </c>
      <c r="E822" s="40">
        <v>98.789190000000005</v>
      </c>
      <c r="F822" s="40">
        <v>477885.23524800001</v>
      </c>
      <c r="G822" s="40">
        <v>2160958.89163</v>
      </c>
      <c r="H822" s="29" t="s">
        <v>48</v>
      </c>
      <c r="I822" s="29" t="s">
        <v>382</v>
      </c>
      <c r="J822" s="29" t="s">
        <v>383</v>
      </c>
      <c r="K822" s="29" t="s">
        <v>132</v>
      </c>
      <c r="L822" s="29" t="s">
        <v>67</v>
      </c>
      <c r="M822" s="29" t="s">
        <v>384</v>
      </c>
      <c r="N822" s="29" t="s">
        <v>54</v>
      </c>
      <c r="O822" s="29" t="s">
        <v>55</v>
      </c>
      <c r="P822" s="29" t="s">
        <v>128</v>
      </c>
      <c r="Q822" s="29" t="s">
        <v>128</v>
      </c>
      <c r="R822" s="29" t="s">
        <v>57</v>
      </c>
      <c r="S822" s="29" t="s">
        <v>58</v>
      </c>
      <c r="T822" s="39" t="str">
        <f t="shared" si="12"/>
        <v>http://maps.google.com/maps?q=19.54331,98.78919</v>
      </c>
    </row>
    <row r="823" spans="1:20" customFormat="1">
      <c r="A823" s="29" t="s">
        <v>1638</v>
      </c>
      <c r="B823" s="33">
        <v>46115</v>
      </c>
      <c r="C823" s="38">
        <v>2.25</v>
      </c>
      <c r="D823" s="40">
        <v>19.546130000000002</v>
      </c>
      <c r="E823" s="40">
        <v>98.880030000000005</v>
      </c>
      <c r="F823" s="40">
        <v>487414.92773499998</v>
      </c>
      <c r="G823" s="40">
        <v>2161261.7355999998</v>
      </c>
      <c r="H823" s="29" t="s">
        <v>48</v>
      </c>
      <c r="I823" s="29" t="s">
        <v>382</v>
      </c>
      <c r="J823" s="29" t="s">
        <v>383</v>
      </c>
      <c r="K823" s="29" t="s">
        <v>132</v>
      </c>
      <c r="L823" s="29" t="s">
        <v>67</v>
      </c>
      <c r="M823" s="29" t="s">
        <v>384</v>
      </c>
      <c r="N823" s="29" t="s">
        <v>54</v>
      </c>
      <c r="O823" s="29" t="s">
        <v>55</v>
      </c>
      <c r="P823" s="29" t="s">
        <v>128</v>
      </c>
      <c r="Q823" s="29" t="s">
        <v>128</v>
      </c>
      <c r="R823" s="29" t="s">
        <v>57</v>
      </c>
      <c r="S823" s="29" t="s">
        <v>58</v>
      </c>
      <c r="T823" s="39" t="str">
        <f t="shared" si="12"/>
        <v>http://maps.google.com/maps?q=19.54613,98.88003</v>
      </c>
    </row>
    <row r="824" spans="1:20" customFormat="1">
      <c r="A824" s="29" t="s">
        <v>1639</v>
      </c>
      <c r="B824" s="33">
        <v>46115</v>
      </c>
      <c r="C824" s="38">
        <v>2.25</v>
      </c>
      <c r="D824" s="40">
        <v>19.546279999999999</v>
      </c>
      <c r="E824" s="40">
        <v>98.794309999999996</v>
      </c>
      <c r="F824" s="40">
        <v>478422.73910599999</v>
      </c>
      <c r="G824" s="40">
        <v>2161286.88374</v>
      </c>
      <c r="H824" s="29" t="s">
        <v>48</v>
      </c>
      <c r="I824" s="29" t="s">
        <v>382</v>
      </c>
      <c r="J824" s="29" t="s">
        <v>383</v>
      </c>
      <c r="K824" s="29" t="s">
        <v>132</v>
      </c>
      <c r="L824" s="29" t="s">
        <v>67</v>
      </c>
      <c r="M824" s="29" t="s">
        <v>384</v>
      </c>
      <c r="N824" s="29" t="s">
        <v>54</v>
      </c>
      <c r="O824" s="29" t="s">
        <v>55</v>
      </c>
      <c r="P824" s="29" t="s">
        <v>128</v>
      </c>
      <c r="Q824" s="29" t="s">
        <v>128</v>
      </c>
      <c r="R824" s="29" t="s">
        <v>57</v>
      </c>
      <c r="S824" s="29" t="s">
        <v>58</v>
      </c>
      <c r="T824" s="39" t="str">
        <f t="shared" si="12"/>
        <v>http://maps.google.com/maps?q=19.54628,98.79431</v>
      </c>
    </row>
    <row r="825" spans="1:20" customFormat="1">
      <c r="A825" s="29" t="s">
        <v>1640</v>
      </c>
      <c r="B825" s="33">
        <v>46115</v>
      </c>
      <c r="C825" s="38">
        <v>2.25</v>
      </c>
      <c r="D825" s="40">
        <v>19.547249999999998</v>
      </c>
      <c r="E825" s="40">
        <v>98.831440000000001</v>
      </c>
      <c r="F825" s="40">
        <v>482317.86008000001</v>
      </c>
      <c r="G825" s="40">
        <v>2161389.9628499998</v>
      </c>
      <c r="H825" s="29" t="s">
        <v>48</v>
      </c>
      <c r="I825" s="29" t="s">
        <v>382</v>
      </c>
      <c r="J825" s="29" t="s">
        <v>383</v>
      </c>
      <c r="K825" s="29" t="s">
        <v>132</v>
      </c>
      <c r="L825" s="29" t="s">
        <v>67</v>
      </c>
      <c r="M825" s="29" t="s">
        <v>384</v>
      </c>
      <c r="N825" s="29" t="s">
        <v>54</v>
      </c>
      <c r="O825" s="29" t="s">
        <v>55</v>
      </c>
      <c r="P825" s="29" t="s">
        <v>128</v>
      </c>
      <c r="Q825" s="29" t="s">
        <v>128</v>
      </c>
      <c r="R825" s="29" t="s">
        <v>57</v>
      </c>
      <c r="S825" s="29" t="s">
        <v>58</v>
      </c>
      <c r="T825" s="39" t="str">
        <f t="shared" si="12"/>
        <v>http://maps.google.com/maps?q=19.54725,98.83144</v>
      </c>
    </row>
    <row r="826" spans="1:20" customFormat="1">
      <c r="A826" s="29" t="s">
        <v>1641</v>
      </c>
      <c r="B826" s="33">
        <v>46115</v>
      </c>
      <c r="C826" s="38">
        <v>2.25</v>
      </c>
      <c r="D826" s="40">
        <v>19.54975</v>
      </c>
      <c r="E826" s="40">
        <v>98.77552</v>
      </c>
      <c r="F826" s="40">
        <v>476452.129212</v>
      </c>
      <c r="G826" s="40">
        <v>2161673.3325200002</v>
      </c>
      <c r="H826" s="29" t="s">
        <v>48</v>
      </c>
      <c r="I826" s="29" t="s">
        <v>382</v>
      </c>
      <c r="J826" s="29" t="s">
        <v>383</v>
      </c>
      <c r="K826" s="29" t="s">
        <v>132</v>
      </c>
      <c r="L826" s="29" t="s">
        <v>67</v>
      </c>
      <c r="M826" s="29" t="s">
        <v>384</v>
      </c>
      <c r="N826" s="29" t="s">
        <v>54</v>
      </c>
      <c r="O826" s="29" t="s">
        <v>55</v>
      </c>
      <c r="P826" s="29" t="s">
        <v>128</v>
      </c>
      <c r="Q826" s="29" t="s">
        <v>128</v>
      </c>
      <c r="R826" s="29" t="s">
        <v>57</v>
      </c>
      <c r="S826" s="29" t="s">
        <v>58</v>
      </c>
      <c r="T826" s="39" t="str">
        <f t="shared" si="12"/>
        <v>http://maps.google.com/maps?q=19.54975,98.77552</v>
      </c>
    </row>
    <row r="827" spans="1:20" customFormat="1">
      <c r="A827" s="29" t="s">
        <v>1642</v>
      </c>
      <c r="B827" s="33">
        <v>46115</v>
      </c>
      <c r="C827" s="38">
        <v>2.25</v>
      </c>
      <c r="D827" s="40">
        <v>19.55359</v>
      </c>
      <c r="E827" s="40">
        <v>98.775859999999994</v>
      </c>
      <c r="F827" s="40">
        <v>476488.35152099998</v>
      </c>
      <c r="G827" s="40">
        <v>2162098.2014799998</v>
      </c>
      <c r="H827" s="29" t="s">
        <v>48</v>
      </c>
      <c r="I827" s="29" t="s">
        <v>382</v>
      </c>
      <c r="J827" s="29" t="s">
        <v>383</v>
      </c>
      <c r="K827" s="29" t="s">
        <v>132</v>
      </c>
      <c r="L827" s="29" t="s">
        <v>67</v>
      </c>
      <c r="M827" s="29" t="s">
        <v>384</v>
      </c>
      <c r="N827" s="29" t="s">
        <v>54</v>
      </c>
      <c r="O827" s="29" t="s">
        <v>55</v>
      </c>
      <c r="P827" s="29" t="s">
        <v>128</v>
      </c>
      <c r="Q827" s="29" t="s">
        <v>128</v>
      </c>
      <c r="R827" s="29" t="s">
        <v>57</v>
      </c>
      <c r="S827" s="29" t="s">
        <v>58</v>
      </c>
      <c r="T827" s="39" t="str">
        <f t="shared" si="12"/>
        <v>http://maps.google.com/maps?q=19.55359,98.77586</v>
      </c>
    </row>
    <row r="828" spans="1:20" customFormat="1">
      <c r="A828" s="29" t="s">
        <v>1643</v>
      </c>
      <c r="B828" s="33">
        <v>46115</v>
      </c>
      <c r="C828" s="38">
        <v>2.25</v>
      </c>
      <c r="D828" s="40">
        <v>19.554739999999999</v>
      </c>
      <c r="E828" s="40">
        <v>98.790859999999995</v>
      </c>
      <c r="F828" s="40">
        <v>478061.96997899999</v>
      </c>
      <c r="G828" s="40">
        <v>2162223.46361</v>
      </c>
      <c r="H828" s="29" t="s">
        <v>48</v>
      </c>
      <c r="I828" s="29" t="s">
        <v>382</v>
      </c>
      <c r="J828" s="29" t="s">
        <v>383</v>
      </c>
      <c r="K828" s="29" t="s">
        <v>132</v>
      </c>
      <c r="L828" s="29" t="s">
        <v>67</v>
      </c>
      <c r="M828" s="29" t="s">
        <v>384</v>
      </c>
      <c r="N828" s="29" t="s">
        <v>54</v>
      </c>
      <c r="O828" s="29" t="s">
        <v>55</v>
      </c>
      <c r="P828" s="29" t="s">
        <v>128</v>
      </c>
      <c r="Q828" s="29" t="s">
        <v>128</v>
      </c>
      <c r="R828" s="29" t="s">
        <v>57</v>
      </c>
      <c r="S828" s="29" t="s">
        <v>58</v>
      </c>
      <c r="T828" s="39" t="str">
        <f t="shared" si="12"/>
        <v>http://maps.google.com/maps?q=19.55474,98.79086</v>
      </c>
    </row>
    <row r="829" spans="1:20" customFormat="1">
      <c r="A829" s="29" t="s">
        <v>1644</v>
      </c>
      <c r="B829" s="33">
        <v>46115</v>
      </c>
      <c r="C829" s="38">
        <v>2.25</v>
      </c>
      <c r="D829" s="40">
        <v>19.561109999999999</v>
      </c>
      <c r="E829" s="40">
        <v>98.777559999999994</v>
      </c>
      <c r="F829" s="40">
        <v>476667.75883000001</v>
      </c>
      <c r="G829" s="40">
        <v>2162930.09589</v>
      </c>
      <c r="H829" s="29" t="s">
        <v>48</v>
      </c>
      <c r="I829" s="29" t="s">
        <v>382</v>
      </c>
      <c r="J829" s="29" t="s">
        <v>383</v>
      </c>
      <c r="K829" s="29" t="s">
        <v>132</v>
      </c>
      <c r="L829" s="29" t="s">
        <v>67</v>
      </c>
      <c r="M829" s="29" t="s">
        <v>384</v>
      </c>
      <c r="N829" s="29" t="s">
        <v>54</v>
      </c>
      <c r="O829" s="29" t="s">
        <v>55</v>
      </c>
      <c r="P829" s="29" t="s">
        <v>128</v>
      </c>
      <c r="Q829" s="29" t="s">
        <v>128</v>
      </c>
      <c r="R829" s="29" t="s">
        <v>57</v>
      </c>
      <c r="S829" s="29" t="s">
        <v>58</v>
      </c>
      <c r="T829" s="39" t="str">
        <f t="shared" si="12"/>
        <v>http://maps.google.com/maps?q=19.56111,98.77756</v>
      </c>
    </row>
    <row r="830" spans="1:20" customFormat="1">
      <c r="A830" s="29" t="s">
        <v>1645</v>
      </c>
      <c r="B830" s="33">
        <v>46115</v>
      </c>
      <c r="C830" s="38">
        <v>2.25</v>
      </c>
      <c r="D830" s="40">
        <v>19.565329999999999</v>
      </c>
      <c r="E830" s="40">
        <v>98.690960000000004</v>
      </c>
      <c r="F830" s="40">
        <v>467584.87066900003</v>
      </c>
      <c r="G830" s="40">
        <v>2163411.1696100002</v>
      </c>
      <c r="H830" s="29" t="s">
        <v>48</v>
      </c>
      <c r="I830" s="29" t="s">
        <v>481</v>
      </c>
      <c r="J830" s="29" t="s">
        <v>386</v>
      </c>
      <c r="K830" s="29" t="s">
        <v>132</v>
      </c>
      <c r="L830" s="29" t="s">
        <v>67</v>
      </c>
      <c r="M830" s="29" t="s">
        <v>384</v>
      </c>
      <c r="N830" s="29" t="s">
        <v>54</v>
      </c>
      <c r="O830" s="29" t="s">
        <v>55</v>
      </c>
      <c r="P830" s="29" t="s">
        <v>128</v>
      </c>
      <c r="Q830" s="29" t="s">
        <v>128</v>
      </c>
      <c r="R830" s="29" t="s">
        <v>57</v>
      </c>
      <c r="S830" s="29" t="s">
        <v>58</v>
      </c>
      <c r="T830" s="39" t="str">
        <f t="shared" si="12"/>
        <v>http://maps.google.com/maps?q=19.56533,98.69096</v>
      </c>
    </row>
    <row r="831" spans="1:20" customFormat="1">
      <c r="A831" s="29" t="s">
        <v>1646</v>
      </c>
      <c r="B831" s="33">
        <v>46115</v>
      </c>
      <c r="C831" s="38">
        <v>2.25</v>
      </c>
      <c r="D831" s="40">
        <v>19.633890000000001</v>
      </c>
      <c r="E831" s="40">
        <v>98.889529999999993</v>
      </c>
      <c r="F831" s="40">
        <v>488417.77390299999</v>
      </c>
      <c r="G831" s="40">
        <v>2170972.1563400002</v>
      </c>
      <c r="H831" s="29" t="s">
        <v>48</v>
      </c>
      <c r="I831" s="29" t="s">
        <v>385</v>
      </c>
      <c r="J831" s="29" t="s">
        <v>383</v>
      </c>
      <c r="K831" s="29" t="s">
        <v>132</v>
      </c>
      <c r="L831" s="29" t="s">
        <v>67</v>
      </c>
      <c r="M831" s="29" t="s">
        <v>384</v>
      </c>
      <c r="N831" s="29" t="s">
        <v>54</v>
      </c>
      <c r="O831" s="29" t="s">
        <v>55</v>
      </c>
      <c r="P831" s="29" t="s">
        <v>128</v>
      </c>
      <c r="Q831" s="29" t="s">
        <v>128</v>
      </c>
      <c r="R831" s="29" t="s">
        <v>57</v>
      </c>
      <c r="S831" s="29" t="s">
        <v>58</v>
      </c>
      <c r="T831" s="39" t="str">
        <f t="shared" si="12"/>
        <v>http://maps.google.com/maps?q=19.63389,98.88953</v>
      </c>
    </row>
    <row r="832" spans="1:20" customFormat="1">
      <c r="A832" s="29" t="s">
        <v>1647</v>
      </c>
      <c r="B832" s="33">
        <v>46115</v>
      </c>
      <c r="C832" s="38">
        <v>2.25</v>
      </c>
      <c r="D832" s="40">
        <v>19.638649999999998</v>
      </c>
      <c r="E832" s="40">
        <v>98.885069999999999</v>
      </c>
      <c r="F832" s="40">
        <v>487950.51981899998</v>
      </c>
      <c r="G832" s="40">
        <v>2171499.1864100001</v>
      </c>
      <c r="H832" s="29" t="s">
        <v>48</v>
      </c>
      <c r="I832" s="29" t="s">
        <v>385</v>
      </c>
      <c r="J832" s="29" t="s">
        <v>383</v>
      </c>
      <c r="K832" s="29" t="s">
        <v>132</v>
      </c>
      <c r="L832" s="29" t="s">
        <v>67</v>
      </c>
      <c r="M832" s="29" t="s">
        <v>384</v>
      </c>
      <c r="N832" s="29" t="s">
        <v>54</v>
      </c>
      <c r="O832" s="29" t="s">
        <v>55</v>
      </c>
      <c r="P832" s="29" t="s">
        <v>128</v>
      </c>
      <c r="Q832" s="29" t="s">
        <v>128</v>
      </c>
      <c r="R832" s="29" t="s">
        <v>57</v>
      </c>
      <c r="S832" s="29" t="s">
        <v>58</v>
      </c>
      <c r="T832" s="39" t="str">
        <f t="shared" si="12"/>
        <v>http://maps.google.com/maps?q=19.63865,98.88507</v>
      </c>
    </row>
    <row r="833" spans="1:20" customFormat="1">
      <c r="A833" s="29" t="s">
        <v>1648</v>
      </c>
      <c r="B833" s="33">
        <v>46115</v>
      </c>
      <c r="C833" s="38">
        <v>2.25</v>
      </c>
      <c r="D833" s="40">
        <v>19.642499999999998</v>
      </c>
      <c r="E833" s="40">
        <v>98.885549999999995</v>
      </c>
      <c r="F833" s="40">
        <v>488001.130022</v>
      </c>
      <c r="G833" s="40">
        <v>2171925.17711</v>
      </c>
      <c r="H833" s="29" t="s">
        <v>48</v>
      </c>
      <c r="I833" s="29" t="s">
        <v>385</v>
      </c>
      <c r="J833" s="29" t="s">
        <v>383</v>
      </c>
      <c r="K833" s="29" t="s">
        <v>132</v>
      </c>
      <c r="L833" s="29" t="s">
        <v>67</v>
      </c>
      <c r="M833" s="29" t="s">
        <v>384</v>
      </c>
      <c r="N833" s="29" t="s">
        <v>54</v>
      </c>
      <c r="O833" s="29" t="s">
        <v>55</v>
      </c>
      <c r="P833" s="29" t="s">
        <v>128</v>
      </c>
      <c r="Q833" s="29" t="s">
        <v>128</v>
      </c>
      <c r="R833" s="29" t="s">
        <v>57</v>
      </c>
      <c r="S833" s="29" t="s">
        <v>58</v>
      </c>
      <c r="T833" s="39" t="str">
        <f t="shared" si="12"/>
        <v>http://maps.google.com/maps?q=19.6425,98.88555</v>
      </c>
    </row>
    <row r="834" spans="1:20" customFormat="1">
      <c r="A834" s="29" t="s">
        <v>1649</v>
      </c>
      <c r="B834" s="33">
        <v>46115</v>
      </c>
      <c r="C834" s="38">
        <v>2.25</v>
      </c>
      <c r="D834" s="40">
        <v>19.652889999999999</v>
      </c>
      <c r="E834" s="40">
        <v>99.021770000000004</v>
      </c>
      <c r="F834" s="40">
        <v>502282.205839</v>
      </c>
      <c r="G834" s="40">
        <v>2173071.0066200001</v>
      </c>
      <c r="H834" s="29" t="s">
        <v>48</v>
      </c>
      <c r="I834" s="29" t="s">
        <v>385</v>
      </c>
      <c r="J834" s="29" t="s">
        <v>383</v>
      </c>
      <c r="K834" s="29" t="s">
        <v>132</v>
      </c>
      <c r="L834" s="29" t="s">
        <v>67</v>
      </c>
      <c r="M834" s="29" t="s">
        <v>384</v>
      </c>
      <c r="N834" s="29" t="s">
        <v>54</v>
      </c>
      <c r="O834" s="29" t="s">
        <v>388</v>
      </c>
      <c r="P834" s="29" t="s">
        <v>128</v>
      </c>
      <c r="Q834" s="29" t="s">
        <v>128</v>
      </c>
      <c r="R834" s="29" t="s">
        <v>57</v>
      </c>
      <c r="S834" s="29" t="s">
        <v>58</v>
      </c>
      <c r="T834" s="39" t="str">
        <f t="shared" si="12"/>
        <v>http://maps.google.com/maps?q=19.65289,99.02177</v>
      </c>
    </row>
    <row r="835" spans="1:20" customFormat="1">
      <c r="A835" s="29" t="s">
        <v>1650</v>
      </c>
      <c r="B835" s="33">
        <v>46115</v>
      </c>
      <c r="C835" s="38">
        <v>2.25</v>
      </c>
      <c r="D835" s="40">
        <v>19.654389999999999</v>
      </c>
      <c r="E835" s="40">
        <v>98.992050000000006</v>
      </c>
      <c r="F835" s="40">
        <v>499166.58853900002</v>
      </c>
      <c r="G835" s="40">
        <v>2173236.8638200001</v>
      </c>
      <c r="H835" s="29" t="s">
        <v>48</v>
      </c>
      <c r="I835" s="29" t="s">
        <v>385</v>
      </c>
      <c r="J835" s="29" t="s">
        <v>383</v>
      </c>
      <c r="K835" s="29" t="s">
        <v>132</v>
      </c>
      <c r="L835" s="29" t="s">
        <v>67</v>
      </c>
      <c r="M835" s="29" t="s">
        <v>384</v>
      </c>
      <c r="N835" s="29" t="s">
        <v>54</v>
      </c>
      <c r="O835" s="29" t="s">
        <v>388</v>
      </c>
      <c r="P835" s="29" t="s">
        <v>128</v>
      </c>
      <c r="Q835" s="29" t="s">
        <v>128</v>
      </c>
      <c r="R835" s="29" t="s">
        <v>57</v>
      </c>
      <c r="S835" s="29" t="s">
        <v>58</v>
      </c>
      <c r="T835" s="39" t="str">
        <f t="shared" si="12"/>
        <v>http://maps.google.com/maps?q=19.65439,98.99205</v>
      </c>
    </row>
    <row r="836" spans="1:20" customFormat="1">
      <c r="A836" s="29" t="s">
        <v>1651</v>
      </c>
      <c r="B836" s="33">
        <v>46115</v>
      </c>
      <c r="C836" s="38">
        <v>2.25</v>
      </c>
      <c r="D836" s="40">
        <v>19.656759999999998</v>
      </c>
      <c r="E836" s="40">
        <v>98.872219999999999</v>
      </c>
      <c r="F836" s="40">
        <v>486604.80240099999</v>
      </c>
      <c r="G836" s="40">
        <v>2173504.1230199998</v>
      </c>
      <c r="H836" s="29" t="s">
        <v>48</v>
      </c>
      <c r="I836" s="29" t="s">
        <v>385</v>
      </c>
      <c r="J836" s="29" t="s">
        <v>383</v>
      </c>
      <c r="K836" s="29" t="s">
        <v>132</v>
      </c>
      <c r="L836" s="29" t="s">
        <v>67</v>
      </c>
      <c r="M836" s="29" t="s">
        <v>384</v>
      </c>
      <c r="N836" s="29" t="s">
        <v>54</v>
      </c>
      <c r="O836" s="29" t="s">
        <v>55</v>
      </c>
      <c r="P836" s="29" t="s">
        <v>128</v>
      </c>
      <c r="Q836" s="29" t="s">
        <v>128</v>
      </c>
      <c r="R836" s="29" t="s">
        <v>57</v>
      </c>
      <c r="S836" s="29" t="s">
        <v>58</v>
      </c>
      <c r="T836" s="39" t="str">
        <f t="shared" ref="T836:T899" si="13">HYPERLINK(CONCATENATE("http://maps.google.com/maps?q=",D836,",",E836))</f>
        <v>http://maps.google.com/maps?q=19.65676,98.87222</v>
      </c>
    </row>
    <row r="837" spans="1:20" customFormat="1">
      <c r="A837" s="29" t="s">
        <v>1652</v>
      </c>
      <c r="B837" s="33">
        <v>46115</v>
      </c>
      <c r="C837" s="38">
        <v>2.25</v>
      </c>
      <c r="D837" s="40">
        <v>19.675180000000001</v>
      </c>
      <c r="E837" s="40">
        <v>98.857370000000003</v>
      </c>
      <c r="F837" s="40">
        <v>485049.77977800003</v>
      </c>
      <c r="G837" s="40">
        <v>2175543.64475</v>
      </c>
      <c r="H837" s="29" t="s">
        <v>48</v>
      </c>
      <c r="I837" s="29" t="s">
        <v>385</v>
      </c>
      <c r="J837" s="29" t="s">
        <v>383</v>
      </c>
      <c r="K837" s="29" t="s">
        <v>132</v>
      </c>
      <c r="L837" s="29" t="s">
        <v>67</v>
      </c>
      <c r="M837" s="29" t="s">
        <v>384</v>
      </c>
      <c r="N837" s="29" t="s">
        <v>54</v>
      </c>
      <c r="O837" s="29" t="s">
        <v>55</v>
      </c>
      <c r="P837" s="29" t="s">
        <v>128</v>
      </c>
      <c r="Q837" s="29" t="s">
        <v>128</v>
      </c>
      <c r="R837" s="29" t="s">
        <v>57</v>
      </c>
      <c r="S837" s="29" t="s">
        <v>58</v>
      </c>
      <c r="T837" s="39" t="str">
        <f t="shared" si="13"/>
        <v>http://maps.google.com/maps?q=19.67518,98.85737</v>
      </c>
    </row>
    <row r="838" spans="1:20" customFormat="1">
      <c r="A838" s="29" t="s">
        <v>1653</v>
      </c>
      <c r="B838" s="33">
        <v>46115</v>
      </c>
      <c r="C838" s="38">
        <v>2.25</v>
      </c>
      <c r="D838" s="40">
        <v>19.69211</v>
      </c>
      <c r="E838" s="40">
        <v>99.023799999999994</v>
      </c>
      <c r="F838" s="40">
        <v>502494.40915399999</v>
      </c>
      <c r="G838" s="40">
        <v>2177410.9616800002</v>
      </c>
      <c r="H838" s="29" t="s">
        <v>48</v>
      </c>
      <c r="I838" s="29" t="s">
        <v>385</v>
      </c>
      <c r="J838" s="29" t="s">
        <v>383</v>
      </c>
      <c r="K838" s="29" t="s">
        <v>132</v>
      </c>
      <c r="L838" s="29" t="s">
        <v>67</v>
      </c>
      <c r="M838" s="29" t="s">
        <v>384</v>
      </c>
      <c r="N838" s="29" t="s">
        <v>54</v>
      </c>
      <c r="O838" s="29" t="s">
        <v>388</v>
      </c>
      <c r="P838" s="29" t="s">
        <v>128</v>
      </c>
      <c r="Q838" s="29" t="s">
        <v>128</v>
      </c>
      <c r="R838" s="29" t="s">
        <v>57</v>
      </c>
      <c r="S838" s="29" t="s">
        <v>192</v>
      </c>
      <c r="T838" s="39" t="str">
        <f t="shared" si="13"/>
        <v>http://maps.google.com/maps?q=19.69211,99.0238</v>
      </c>
    </row>
    <row r="839" spans="1:20" customFormat="1">
      <c r="A839" s="29" t="s">
        <v>1654</v>
      </c>
      <c r="B839" s="33">
        <v>46115</v>
      </c>
      <c r="C839" s="38">
        <v>2.25</v>
      </c>
      <c r="D839" s="40">
        <v>19.695080000000001</v>
      </c>
      <c r="E839" s="40">
        <v>99.029210000000006</v>
      </c>
      <c r="F839" s="40">
        <v>503061.35917700001</v>
      </c>
      <c r="G839" s="40">
        <v>2177739.6990299998</v>
      </c>
      <c r="H839" s="29" t="s">
        <v>48</v>
      </c>
      <c r="I839" s="29" t="s">
        <v>385</v>
      </c>
      <c r="J839" s="29" t="s">
        <v>383</v>
      </c>
      <c r="K839" s="29" t="s">
        <v>132</v>
      </c>
      <c r="L839" s="29" t="s">
        <v>67</v>
      </c>
      <c r="M839" s="29" t="s">
        <v>384</v>
      </c>
      <c r="N839" s="29" t="s">
        <v>54</v>
      </c>
      <c r="O839" s="29" t="s">
        <v>388</v>
      </c>
      <c r="P839" s="29" t="s">
        <v>128</v>
      </c>
      <c r="Q839" s="29" t="s">
        <v>128</v>
      </c>
      <c r="R839" s="29" t="s">
        <v>57</v>
      </c>
      <c r="S839" s="29" t="s">
        <v>58</v>
      </c>
      <c r="T839" s="39" t="str">
        <f t="shared" si="13"/>
        <v>http://maps.google.com/maps?q=19.69508,99.02921</v>
      </c>
    </row>
    <row r="840" spans="1:20" customFormat="1">
      <c r="A840" s="29" t="s">
        <v>1655</v>
      </c>
      <c r="B840" s="33">
        <v>46115</v>
      </c>
      <c r="C840" s="38">
        <v>2.25</v>
      </c>
      <c r="D840" s="40">
        <v>19.696200000000001</v>
      </c>
      <c r="E840" s="40">
        <v>99.032070000000004</v>
      </c>
      <c r="F840" s="40">
        <v>503361.07862300001</v>
      </c>
      <c r="G840" s="40">
        <v>2177863.68805</v>
      </c>
      <c r="H840" s="29" t="s">
        <v>48</v>
      </c>
      <c r="I840" s="29" t="s">
        <v>249</v>
      </c>
      <c r="J840" s="29" t="s">
        <v>250</v>
      </c>
      <c r="K840" s="29" t="s">
        <v>132</v>
      </c>
      <c r="L840" s="29" t="s">
        <v>67</v>
      </c>
      <c r="M840" s="29" t="s">
        <v>384</v>
      </c>
      <c r="N840" s="29" t="s">
        <v>54</v>
      </c>
      <c r="O840" s="29" t="s">
        <v>388</v>
      </c>
      <c r="P840" s="29" t="s">
        <v>128</v>
      </c>
      <c r="Q840" s="29" t="s">
        <v>128</v>
      </c>
      <c r="R840" s="29" t="s">
        <v>57</v>
      </c>
      <c r="S840" s="29" t="s">
        <v>58</v>
      </c>
      <c r="T840" s="39" t="str">
        <f t="shared" si="13"/>
        <v>http://maps.google.com/maps?q=19.6962,99.03207</v>
      </c>
    </row>
    <row r="841" spans="1:20" customFormat="1">
      <c r="A841" s="29" t="s">
        <v>1656</v>
      </c>
      <c r="B841" s="33">
        <v>46115</v>
      </c>
      <c r="C841" s="38">
        <v>2.25</v>
      </c>
      <c r="D841" s="40">
        <v>19.700009999999999</v>
      </c>
      <c r="E841" s="40">
        <v>99.032899999999998</v>
      </c>
      <c r="F841" s="40">
        <v>503447.98472200002</v>
      </c>
      <c r="G841" s="40">
        <v>2178285.3050899999</v>
      </c>
      <c r="H841" s="29" t="s">
        <v>48</v>
      </c>
      <c r="I841" s="29" t="s">
        <v>249</v>
      </c>
      <c r="J841" s="29" t="s">
        <v>250</v>
      </c>
      <c r="K841" s="29" t="s">
        <v>132</v>
      </c>
      <c r="L841" s="29" t="s">
        <v>67</v>
      </c>
      <c r="M841" s="29" t="s">
        <v>384</v>
      </c>
      <c r="N841" s="29" t="s">
        <v>54</v>
      </c>
      <c r="O841" s="29" t="s">
        <v>388</v>
      </c>
      <c r="P841" s="29" t="s">
        <v>128</v>
      </c>
      <c r="Q841" s="29" t="s">
        <v>128</v>
      </c>
      <c r="R841" s="29" t="s">
        <v>57</v>
      </c>
      <c r="S841" s="29" t="s">
        <v>58</v>
      </c>
      <c r="T841" s="39" t="str">
        <f t="shared" si="13"/>
        <v>http://maps.google.com/maps?q=19.70001,99.0329</v>
      </c>
    </row>
    <row r="842" spans="1:20" customFormat="1">
      <c r="A842" s="29" t="s">
        <v>1657</v>
      </c>
      <c r="B842" s="33">
        <v>46115</v>
      </c>
      <c r="C842" s="38">
        <v>2.25</v>
      </c>
      <c r="D842" s="40">
        <v>16.532450000000001</v>
      </c>
      <c r="E842" s="40">
        <v>101.76842000000001</v>
      </c>
      <c r="F842" s="40">
        <v>795497.50802299997</v>
      </c>
      <c r="G842" s="40">
        <v>1829866.07861</v>
      </c>
      <c r="H842" s="29" t="s">
        <v>48</v>
      </c>
      <c r="I842" s="29" t="s">
        <v>389</v>
      </c>
      <c r="J842" s="29" t="s">
        <v>390</v>
      </c>
      <c r="K842" s="29" t="s">
        <v>215</v>
      </c>
      <c r="L842" s="29" t="s">
        <v>216</v>
      </c>
      <c r="M842" s="29" t="s">
        <v>391</v>
      </c>
      <c r="N842" s="29" t="s">
        <v>101</v>
      </c>
      <c r="O842" s="29" t="s">
        <v>55</v>
      </c>
      <c r="P842" s="29" t="s">
        <v>218</v>
      </c>
      <c r="Q842" s="29" t="s">
        <v>218</v>
      </c>
      <c r="R842" s="29" t="s">
        <v>57</v>
      </c>
      <c r="S842" s="29" t="s">
        <v>58</v>
      </c>
      <c r="T842" s="39" t="str">
        <f t="shared" si="13"/>
        <v>http://maps.google.com/maps?q=16.53245,101.76842</v>
      </c>
    </row>
    <row r="843" spans="1:20" customFormat="1">
      <c r="A843" s="29" t="s">
        <v>1658</v>
      </c>
      <c r="B843" s="33">
        <v>46115</v>
      </c>
      <c r="C843" s="38">
        <v>2.25</v>
      </c>
      <c r="D843" s="40">
        <v>16.894410000000001</v>
      </c>
      <c r="E843" s="40">
        <v>102.46647</v>
      </c>
      <c r="F843" s="40">
        <v>869376.86074799998</v>
      </c>
      <c r="G843" s="40">
        <v>1871124.28235</v>
      </c>
      <c r="H843" s="29" t="s">
        <v>48</v>
      </c>
      <c r="I843" s="29" t="s">
        <v>392</v>
      </c>
      <c r="J843" s="29" t="s">
        <v>393</v>
      </c>
      <c r="K843" s="29" t="s">
        <v>394</v>
      </c>
      <c r="L843" s="29" t="s">
        <v>216</v>
      </c>
      <c r="M843" s="29" t="s">
        <v>395</v>
      </c>
      <c r="N843" s="29" t="s">
        <v>54</v>
      </c>
      <c r="O843" s="29" t="s">
        <v>396</v>
      </c>
      <c r="P843" s="29" t="s">
        <v>397</v>
      </c>
      <c r="Q843" s="29" t="s">
        <v>397</v>
      </c>
      <c r="R843" s="29" t="s">
        <v>57</v>
      </c>
      <c r="S843" s="29" t="s">
        <v>58</v>
      </c>
      <c r="T843" s="39" t="str">
        <f t="shared" si="13"/>
        <v>http://maps.google.com/maps?q=16.89441,102.46647</v>
      </c>
    </row>
    <row r="844" spans="1:20" customFormat="1">
      <c r="A844" s="29" t="s">
        <v>1659</v>
      </c>
      <c r="B844" s="33">
        <v>46115</v>
      </c>
      <c r="C844" s="38">
        <v>2.25</v>
      </c>
      <c r="D844" s="40">
        <v>16.900849999999998</v>
      </c>
      <c r="E844" s="40">
        <v>102.48602</v>
      </c>
      <c r="F844" s="40">
        <v>871449.56350699998</v>
      </c>
      <c r="G844" s="40">
        <v>1871874.61876</v>
      </c>
      <c r="H844" s="29" t="s">
        <v>48</v>
      </c>
      <c r="I844" s="29" t="s">
        <v>702</v>
      </c>
      <c r="J844" s="29" t="s">
        <v>393</v>
      </c>
      <c r="K844" s="29" t="s">
        <v>394</v>
      </c>
      <c r="L844" s="29" t="s">
        <v>216</v>
      </c>
      <c r="M844" s="29" t="s">
        <v>395</v>
      </c>
      <c r="N844" s="29" t="s">
        <v>54</v>
      </c>
      <c r="O844" s="29" t="s">
        <v>396</v>
      </c>
      <c r="P844" s="29" t="s">
        <v>397</v>
      </c>
      <c r="Q844" s="29" t="s">
        <v>397</v>
      </c>
      <c r="R844" s="29" t="s">
        <v>57</v>
      </c>
      <c r="S844" s="29" t="s">
        <v>58</v>
      </c>
      <c r="T844" s="39" t="str">
        <f t="shared" si="13"/>
        <v>http://maps.google.com/maps?q=16.90085,102.48602</v>
      </c>
    </row>
    <row r="845" spans="1:20" customFormat="1">
      <c r="A845" s="29" t="s">
        <v>1660</v>
      </c>
      <c r="B845" s="33">
        <v>46115</v>
      </c>
      <c r="C845" s="38">
        <v>2.25</v>
      </c>
      <c r="D845" s="40">
        <v>16.901489999999999</v>
      </c>
      <c r="E845" s="40">
        <v>102.48285</v>
      </c>
      <c r="F845" s="40">
        <v>871110.18398900004</v>
      </c>
      <c r="G845" s="40">
        <v>1871939.54211</v>
      </c>
      <c r="H845" s="29" t="s">
        <v>48</v>
      </c>
      <c r="I845" s="29" t="s">
        <v>702</v>
      </c>
      <c r="J845" s="29" t="s">
        <v>393</v>
      </c>
      <c r="K845" s="29" t="s">
        <v>394</v>
      </c>
      <c r="L845" s="29" t="s">
        <v>216</v>
      </c>
      <c r="M845" s="29" t="s">
        <v>395</v>
      </c>
      <c r="N845" s="29" t="s">
        <v>54</v>
      </c>
      <c r="O845" s="29" t="s">
        <v>396</v>
      </c>
      <c r="P845" s="29" t="s">
        <v>397</v>
      </c>
      <c r="Q845" s="29" t="s">
        <v>397</v>
      </c>
      <c r="R845" s="29" t="s">
        <v>57</v>
      </c>
      <c r="S845" s="29" t="s">
        <v>58</v>
      </c>
      <c r="T845" s="39" t="str">
        <f t="shared" si="13"/>
        <v>http://maps.google.com/maps?q=16.90149,102.48285</v>
      </c>
    </row>
    <row r="846" spans="1:20" customFormat="1">
      <c r="A846" s="29" t="s">
        <v>1661</v>
      </c>
      <c r="B846" s="33">
        <v>46115</v>
      </c>
      <c r="C846" s="38">
        <v>2.25</v>
      </c>
      <c r="D846" s="40">
        <v>16.248809999999999</v>
      </c>
      <c r="E846" s="40">
        <v>101.57858</v>
      </c>
      <c r="F846" s="40">
        <v>775621.34027599997</v>
      </c>
      <c r="G846" s="40">
        <v>1798193.92799</v>
      </c>
      <c r="H846" s="29" t="s">
        <v>48</v>
      </c>
      <c r="I846" s="29" t="s">
        <v>399</v>
      </c>
      <c r="J846" s="29" t="s">
        <v>400</v>
      </c>
      <c r="K846" s="29" t="s">
        <v>215</v>
      </c>
      <c r="L846" s="29" t="s">
        <v>216</v>
      </c>
      <c r="M846" s="29" t="s">
        <v>401</v>
      </c>
      <c r="N846" s="29" t="s">
        <v>101</v>
      </c>
      <c r="O846" s="29" t="s">
        <v>55</v>
      </c>
      <c r="P846" s="29" t="s">
        <v>218</v>
      </c>
      <c r="Q846" s="29" t="s">
        <v>218</v>
      </c>
      <c r="R846" s="29" t="s">
        <v>57</v>
      </c>
      <c r="S846" s="29" t="s">
        <v>58</v>
      </c>
      <c r="T846" s="39" t="str">
        <f t="shared" si="13"/>
        <v>http://maps.google.com/maps?q=16.24881,101.57858</v>
      </c>
    </row>
    <row r="847" spans="1:20" customFormat="1">
      <c r="A847" s="29" t="s">
        <v>1662</v>
      </c>
      <c r="B847" s="33">
        <v>46115</v>
      </c>
      <c r="C847" s="38">
        <v>2.25</v>
      </c>
      <c r="D847" s="40">
        <v>16.25281</v>
      </c>
      <c r="E847" s="40">
        <v>101.58345</v>
      </c>
      <c r="F847" s="40">
        <v>776136.59641700005</v>
      </c>
      <c r="G847" s="40">
        <v>1798643.3478300001</v>
      </c>
      <c r="H847" s="29" t="s">
        <v>48</v>
      </c>
      <c r="I847" s="29" t="s">
        <v>399</v>
      </c>
      <c r="J847" s="29" t="s">
        <v>400</v>
      </c>
      <c r="K847" s="29" t="s">
        <v>215</v>
      </c>
      <c r="L847" s="29" t="s">
        <v>216</v>
      </c>
      <c r="M847" s="29" t="s">
        <v>401</v>
      </c>
      <c r="N847" s="29" t="s">
        <v>101</v>
      </c>
      <c r="O847" s="29" t="s">
        <v>55</v>
      </c>
      <c r="P847" s="29" t="s">
        <v>218</v>
      </c>
      <c r="Q847" s="29" t="s">
        <v>218</v>
      </c>
      <c r="R847" s="29" t="s">
        <v>57</v>
      </c>
      <c r="S847" s="29" t="s">
        <v>58</v>
      </c>
      <c r="T847" s="39" t="str">
        <f t="shared" si="13"/>
        <v>http://maps.google.com/maps?q=16.25281,101.58345</v>
      </c>
    </row>
    <row r="848" spans="1:20" customFormat="1">
      <c r="A848" s="29" t="s">
        <v>1663</v>
      </c>
      <c r="B848" s="33">
        <v>46115</v>
      </c>
      <c r="C848" s="38">
        <v>2.25</v>
      </c>
      <c r="D848" s="40">
        <v>16.253910000000001</v>
      </c>
      <c r="E848" s="40">
        <v>101.57783999999999</v>
      </c>
      <c r="F848" s="40">
        <v>775535.08302799996</v>
      </c>
      <c r="G848" s="40">
        <v>1798757.56277</v>
      </c>
      <c r="H848" s="29" t="s">
        <v>48</v>
      </c>
      <c r="I848" s="29" t="s">
        <v>399</v>
      </c>
      <c r="J848" s="29" t="s">
        <v>400</v>
      </c>
      <c r="K848" s="29" t="s">
        <v>215</v>
      </c>
      <c r="L848" s="29" t="s">
        <v>216</v>
      </c>
      <c r="M848" s="29" t="s">
        <v>401</v>
      </c>
      <c r="N848" s="29" t="s">
        <v>101</v>
      </c>
      <c r="O848" s="29" t="s">
        <v>55</v>
      </c>
      <c r="P848" s="29" t="s">
        <v>218</v>
      </c>
      <c r="Q848" s="29" t="s">
        <v>218</v>
      </c>
      <c r="R848" s="29" t="s">
        <v>57</v>
      </c>
      <c r="S848" s="29" t="s">
        <v>58</v>
      </c>
      <c r="T848" s="39" t="str">
        <f t="shared" si="13"/>
        <v>http://maps.google.com/maps?q=16.25391,101.57784</v>
      </c>
    </row>
    <row r="849" spans="1:20" customFormat="1">
      <c r="A849" s="29" t="s">
        <v>1664</v>
      </c>
      <c r="B849" s="33">
        <v>46115</v>
      </c>
      <c r="C849" s="38">
        <v>2.25</v>
      </c>
      <c r="D849" s="40">
        <v>16.256740000000001</v>
      </c>
      <c r="E849" s="40">
        <v>101.58875</v>
      </c>
      <c r="F849" s="40">
        <v>776697.91684199998</v>
      </c>
      <c r="G849" s="40">
        <v>1799085.6152300001</v>
      </c>
      <c r="H849" s="29" t="s">
        <v>48</v>
      </c>
      <c r="I849" s="29" t="s">
        <v>399</v>
      </c>
      <c r="J849" s="29" t="s">
        <v>400</v>
      </c>
      <c r="K849" s="29" t="s">
        <v>215</v>
      </c>
      <c r="L849" s="29" t="s">
        <v>216</v>
      </c>
      <c r="M849" s="29" t="s">
        <v>401</v>
      </c>
      <c r="N849" s="29" t="s">
        <v>101</v>
      </c>
      <c r="O849" s="29" t="s">
        <v>55</v>
      </c>
      <c r="P849" s="29" t="s">
        <v>218</v>
      </c>
      <c r="Q849" s="29" t="s">
        <v>218</v>
      </c>
      <c r="R849" s="29" t="s">
        <v>57</v>
      </c>
      <c r="S849" s="29" t="s">
        <v>58</v>
      </c>
      <c r="T849" s="39" t="str">
        <f t="shared" si="13"/>
        <v>http://maps.google.com/maps?q=16.25674,101.58875</v>
      </c>
    </row>
    <row r="850" spans="1:20" customFormat="1">
      <c r="A850" s="29" t="s">
        <v>1665</v>
      </c>
      <c r="B850" s="33">
        <v>46115</v>
      </c>
      <c r="C850" s="38">
        <v>2.25</v>
      </c>
      <c r="D850" s="40">
        <v>16.262879999999999</v>
      </c>
      <c r="E850" s="40">
        <v>101.58266999999999</v>
      </c>
      <c r="F850" s="40">
        <v>776039.09787499998</v>
      </c>
      <c r="G850" s="40">
        <v>1799757.17</v>
      </c>
      <c r="H850" s="29" t="s">
        <v>48</v>
      </c>
      <c r="I850" s="29" t="s">
        <v>399</v>
      </c>
      <c r="J850" s="29" t="s">
        <v>400</v>
      </c>
      <c r="K850" s="29" t="s">
        <v>215</v>
      </c>
      <c r="L850" s="29" t="s">
        <v>216</v>
      </c>
      <c r="M850" s="29" t="s">
        <v>401</v>
      </c>
      <c r="N850" s="29" t="s">
        <v>101</v>
      </c>
      <c r="O850" s="29" t="s">
        <v>55</v>
      </c>
      <c r="P850" s="29" t="s">
        <v>218</v>
      </c>
      <c r="Q850" s="29" t="s">
        <v>218</v>
      </c>
      <c r="R850" s="29" t="s">
        <v>57</v>
      </c>
      <c r="S850" s="29" t="s">
        <v>58</v>
      </c>
      <c r="T850" s="39" t="str">
        <f t="shared" si="13"/>
        <v>http://maps.google.com/maps?q=16.26288,101.58267</v>
      </c>
    </row>
    <row r="851" spans="1:20" customFormat="1">
      <c r="A851" s="29" t="s">
        <v>1666</v>
      </c>
      <c r="B851" s="33">
        <v>46115</v>
      </c>
      <c r="C851" s="38">
        <v>2.25</v>
      </c>
      <c r="D851" s="40">
        <v>16.27206</v>
      </c>
      <c r="E851" s="40">
        <v>101.50996000000001</v>
      </c>
      <c r="F851" s="40">
        <v>768250.99718299997</v>
      </c>
      <c r="G851" s="40">
        <v>1800676.62592</v>
      </c>
      <c r="H851" s="29" t="s">
        <v>48</v>
      </c>
      <c r="I851" s="29" t="s">
        <v>399</v>
      </c>
      <c r="J851" s="29" t="s">
        <v>400</v>
      </c>
      <c r="K851" s="29" t="s">
        <v>215</v>
      </c>
      <c r="L851" s="29" t="s">
        <v>216</v>
      </c>
      <c r="M851" s="29" t="s">
        <v>401</v>
      </c>
      <c r="N851" s="29" t="s">
        <v>101</v>
      </c>
      <c r="O851" s="29" t="s">
        <v>55</v>
      </c>
      <c r="P851" s="29" t="s">
        <v>218</v>
      </c>
      <c r="Q851" s="29" t="s">
        <v>218</v>
      </c>
      <c r="R851" s="29" t="s">
        <v>57</v>
      </c>
      <c r="S851" s="29" t="s">
        <v>58</v>
      </c>
      <c r="T851" s="39" t="str">
        <f t="shared" si="13"/>
        <v>http://maps.google.com/maps?q=16.27206,101.50996</v>
      </c>
    </row>
    <row r="852" spans="1:20" customFormat="1">
      <c r="A852" s="29" t="s">
        <v>1667</v>
      </c>
      <c r="B852" s="33">
        <v>46115</v>
      </c>
      <c r="C852" s="38">
        <v>2.25</v>
      </c>
      <c r="D852" s="40">
        <v>16.272829999999999</v>
      </c>
      <c r="E852" s="40">
        <v>101.50604</v>
      </c>
      <c r="F852" s="40">
        <v>767830.77628600004</v>
      </c>
      <c r="G852" s="40">
        <v>1800756.72581</v>
      </c>
      <c r="H852" s="29" t="s">
        <v>48</v>
      </c>
      <c r="I852" s="29" t="s">
        <v>399</v>
      </c>
      <c r="J852" s="29" t="s">
        <v>400</v>
      </c>
      <c r="K852" s="29" t="s">
        <v>215</v>
      </c>
      <c r="L852" s="29" t="s">
        <v>216</v>
      </c>
      <c r="M852" s="29" t="s">
        <v>401</v>
      </c>
      <c r="N852" s="29" t="s">
        <v>101</v>
      </c>
      <c r="O852" s="29" t="s">
        <v>55</v>
      </c>
      <c r="P852" s="29" t="s">
        <v>218</v>
      </c>
      <c r="Q852" s="29" t="s">
        <v>218</v>
      </c>
      <c r="R852" s="29" t="s">
        <v>57</v>
      </c>
      <c r="S852" s="29" t="s">
        <v>58</v>
      </c>
      <c r="T852" s="39" t="str">
        <f t="shared" si="13"/>
        <v>http://maps.google.com/maps?q=16.27283,101.50604</v>
      </c>
    </row>
    <row r="853" spans="1:20" customFormat="1">
      <c r="A853" s="29" t="s">
        <v>1668</v>
      </c>
      <c r="B853" s="33">
        <v>46115</v>
      </c>
      <c r="C853" s="38">
        <v>2.25</v>
      </c>
      <c r="D853" s="40">
        <v>16.395769999999999</v>
      </c>
      <c r="E853" s="40">
        <v>101.78256</v>
      </c>
      <c r="F853" s="40">
        <v>797216.27012700005</v>
      </c>
      <c r="G853" s="40">
        <v>1814752.39588</v>
      </c>
      <c r="H853" s="29" t="s">
        <v>48</v>
      </c>
      <c r="I853" s="29" t="s">
        <v>699</v>
      </c>
      <c r="J853" s="29" t="s">
        <v>765</v>
      </c>
      <c r="K853" s="29" t="s">
        <v>215</v>
      </c>
      <c r="L853" s="29" t="s">
        <v>216</v>
      </c>
      <c r="M853" s="29" t="s">
        <v>401</v>
      </c>
      <c r="N853" s="29" t="s">
        <v>101</v>
      </c>
      <c r="O853" s="29" t="s">
        <v>55</v>
      </c>
      <c r="P853" s="29" t="s">
        <v>218</v>
      </c>
      <c r="Q853" s="29" t="s">
        <v>218</v>
      </c>
      <c r="R853" s="29" t="s">
        <v>57</v>
      </c>
      <c r="S853" s="29" t="s">
        <v>58</v>
      </c>
      <c r="T853" s="39" t="str">
        <f t="shared" si="13"/>
        <v>http://maps.google.com/maps?q=16.39577,101.78256</v>
      </c>
    </row>
    <row r="854" spans="1:20" customFormat="1">
      <c r="A854" s="29" t="s">
        <v>1669</v>
      </c>
      <c r="B854" s="33">
        <v>46115</v>
      </c>
      <c r="C854" s="38">
        <v>2.25</v>
      </c>
      <c r="D854" s="40">
        <v>16.980589999999999</v>
      </c>
      <c r="E854" s="40">
        <v>101.89207</v>
      </c>
      <c r="F854" s="40">
        <v>807982.17987700005</v>
      </c>
      <c r="G854" s="40">
        <v>1879679.24144</v>
      </c>
      <c r="H854" s="29" t="s">
        <v>48</v>
      </c>
      <c r="I854" s="29" t="s">
        <v>402</v>
      </c>
      <c r="J854" s="29" t="s">
        <v>403</v>
      </c>
      <c r="K854" s="29" t="s">
        <v>322</v>
      </c>
      <c r="L854" s="29" t="s">
        <v>216</v>
      </c>
      <c r="M854" s="29" t="s">
        <v>404</v>
      </c>
      <c r="N854" s="29" t="s">
        <v>101</v>
      </c>
      <c r="O854" s="29" t="s">
        <v>405</v>
      </c>
      <c r="P854" s="29" t="s">
        <v>324</v>
      </c>
      <c r="Q854" s="29" t="s">
        <v>324</v>
      </c>
      <c r="R854" s="29" t="s">
        <v>57</v>
      </c>
      <c r="S854" s="29" t="s">
        <v>58</v>
      </c>
      <c r="T854" s="39" t="str">
        <f t="shared" si="13"/>
        <v>http://maps.google.com/maps?q=16.98059,101.89207</v>
      </c>
    </row>
    <row r="855" spans="1:20" customFormat="1">
      <c r="A855" s="29" t="s">
        <v>1670</v>
      </c>
      <c r="B855" s="33">
        <v>46115</v>
      </c>
      <c r="C855" s="38">
        <v>2.25</v>
      </c>
      <c r="D855" s="40">
        <v>19.958359999999999</v>
      </c>
      <c r="E855" s="40">
        <v>100.34072999999999</v>
      </c>
      <c r="F855" s="40">
        <v>640294.09542100003</v>
      </c>
      <c r="G855" s="40">
        <v>2207433.7958999998</v>
      </c>
      <c r="H855" s="29" t="s">
        <v>48</v>
      </c>
      <c r="I855" s="29" t="s">
        <v>814</v>
      </c>
      <c r="J855" s="29" t="s">
        <v>815</v>
      </c>
      <c r="K855" s="29" t="s">
        <v>182</v>
      </c>
      <c r="L855" s="29" t="s">
        <v>67</v>
      </c>
      <c r="M855" s="29" t="s">
        <v>816</v>
      </c>
      <c r="N855" s="29" t="s">
        <v>116</v>
      </c>
      <c r="O855" s="29" t="s">
        <v>817</v>
      </c>
      <c r="P855" s="29" t="s">
        <v>102</v>
      </c>
      <c r="Q855" s="29" t="s">
        <v>102</v>
      </c>
      <c r="R855" s="29" t="s">
        <v>57</v>
      </c>
      <c r="S855" s="29" t="s">
        <v>58</v>
      </c>
      <c r="T855" s="39" t="str">
        <f t="shared" si="13"/>
        <v>http://maps.google.com/maps?q=19.95836,100.34073</v>
      </c>
    </row>
    <row r="856" spans="1:20" customFormat="1">
      <c r="A856" s="29" t="s">
        <v>1671</v>
      </c>
      <c r="B856" s="33">
        <v>46115</v>
      </c>
      <c r="C856" s="38">
        <v>2.25</v>
      </c>
      <c r="D856" s="40">
        <v>19.49436</v>
      </c>
      <c r="E856" s="40">
        <v>100.42067</v>
      </c>
      <c r="F856" s="40">
        <v>649090.21201100003</v>
      </c>
      <c r="G856" s="40">
        <v>2156145.6828299998</v>
      </c>
      <c r="H856" s="29" t="s">
        <v>48</v>
      </c>
      <c r="I856" s="29" t="s">
        <v>344</v>
      </c>
      <c r="J856" s="29" t="s">
        <v>345</v>
      </c>
      <c r="K856" s="29" t="s">
        <v>99</v>
      </c>
      <c r="L856" s="29" t="s">
        <v>67</v>
      </c>
      <c r="M856" s="29" t="s">
        <v>406</v>
      </c>
      <c r="N856" s="29" t="s">
        <v>54</v>
      </c>
      <c r="O856" s="29" t="s">
        <v>55</v>
      </c>
      <c r="P856" s="29" t="s">
        <v>102</v>
      </c>
      <c r="Q856" s="29" t="s">
        <v>102</v>
      </c>
      <c r="R856" s="29" t="s">
        <v>57</v>
      </c>
      <c r="S856" s="29" t="s">
        <v>58</v>
      </c>
      <c r="T856" s="39" t="str">
        <f t="shared" si="13"/>
        <v>http://maps.google.com/maps?q=19.49436,100.42067</v>
      </c>
    </row>
    <row r="857" spans="1:20" customFormat="1">
      <c r="A857" s="29" t="s">
        <v>1672</v>
      </c>
      <c r="B857" s="33">
        <v>46115</v>
      </c>
      <c r="C857" s="38">
        <v>2.25</v>
      </c>
      <c r="D857" s="40">
        <v>19.495069999999998</v>
      </c>
      <c r="E857" s="40">
        <v>100.41695</v>
      </c>
      <c r="F857" s="40">
        <v>648699.11079599999</v>
      </c>
      <c r="G857" s="40">
        <v>2156221.0385500002</v>
      </c>
      <c r="H857" s="29" t="s">
        <v>48</v>
      </c>
      <c r="I857" s="29" t="s">
        <v>344</v>
      </c>
      <c r="J857" s="29" t="s">
        <v>345</v>
      </c>
      <c r="K857" s="29" t="s">
        <v>99</v>
      </c>
      <c r="L857" s="29" t="s">
        <v>67</v>
      </c>
      <c r="M857" s="29" t="s">
        <v>406</v>
      </c>
      <c r="N857" s="29" t="s">
        <v>54</v>
      </c>
      <c r="O857" s="29" t="s">
        <v>55</v>
      </c>
      <c r="P857" s="29" t="s">
        <v>102</v>
      </c>
      <c r="Q857" s="29" t="s">
        <v>102</v>
      </c>
      <c r="R857" s="29" t="s">
        <v>57</v>
      </c>
      <c r="S857" s="29" t="s">
        <v>58</v>
      </c>
      <c r="T857" s="39" t="str">
        <f t="shared" si="13"/>
        <v>http://maps.google.com/maps?q=19.49507,100.41695</v>
      </c>
    </row>
    <row r="858" spans="1:20" customFormat="1">
      <c r="A858" s="29" t="s">
        <v>1673</v>
      </c>
      <c r="B858" s="33">
        <v>46115</v>
      </c>
      <c r="C858" s="38">
        <v>2.25</v>
      </c>
      <c r="D858" s="40">
        <v>19.584849999999999</v>
      </c>
      <c r="E858" s="40">
        <v>100.45102</v>
      </c>
      <c r="F858" s="40">
        <v>652190.92481</v>
      </c>
      <c r="G858" s="40">
        <v>2166187.9485399998</v>
      </c>
      <c r="H858" s="29" t="s">
        <v>48</v>
      </c>
      <c r="I858" s="29" t="s">
        <v>811</v>
      </c>
      <c r="J858" s="29" t="s">
        <v>406</v>
      </c>
      <c r="K858" s="29" t="s">
        <v>99</v>
      </c>
      <c r="L858" s="29" t="s">
        <v>67</v>
      </c>
      <c r="M858" s="29" t="s">
        <v>406</v>
      </c>
      <c r="N858" s="29" t="s">
        <v>54</v>
      </c>
      <c r="O858" s="29" t="s">
        <v>55</v>
      </c>
      <c r="P858" s="29" t="s">
        <v>102</v>
      </c>
      <c r="Q858" s="29" t="s">
        <v>102</v>
      </c>
      <c r="R858" s="29" t="s">
        <v>57</v>
      </c>
      <c r="S858" s="29" t="s">
        <v>58</v>
      </c>
      <c r="T858" s="39" t="str">
        <f t="shared" si="13"/>
        <v>http://maps.google.com/maps?q=19.58485,100.45102</v>
      </c>
    </row>
    <row r="859" spans="1:20" customFormat="1">
      <c r="A859" s="29" t="s">
        <v>1674</v>
      </c>
      <c r="B859" s="33">
        <v>46115</v>
      </c>
      <c r="C859" s="38">
        <v>2.25</v>
      </c>
      <c r="D859" s="40">
        <v>19.585560000000001</v>
      </c>
      <c r="E859" s="40">
        <v>100.44735</v>
      </c>
      <c r="F859" s="40">
        <v>651805.26553500001</v>
      </c>
      <c r="G859" s="40">
        <v>2166263.2682699999</v>
      </c>
      <c r="H859" s="29" t="s">
        <v>48</v>
      </c>
      <c r="I859" s="29" t="s">
        <v>811</v>
      </c>
      <c r="J859" s="29" t="s">
        <v>406</v>
      </c>
      <c r="K859" s="29" t="s">
        <v>99</v>
      </c>
      <c r="L859" s="29" t="s">
        <v>67</v>
      </c>
      <c r="M859" s="29" t="s">
        <v>406</v>
      </c>
      <c r="N859" s="29" t="s">
        <v>54</v>
      </c>
      <c r="O859" s="29" t="s">
        <v>55</v>
      </c>
      <c r="P859" s="29" t="s">
        <v>102</v>
      </c>
      <c r="Q859" s="29" t="s">
        <v>102</v>
      </c>
      <c r="R859" s="29" t="s">
        <v>57</v>
      </c>
      <c r="S859" s="29" t="s">
        <v>58</v>
      </c>
      <c r="T859" s="39" t="str">
        <f t="shared" si="13"/>
        <v>http://maps.google.com/maps?q=19.58556,100.44735</v>
      </c>
    </row>
    <row r="860" spans="1:20" customFormat="1">
      <c r="A860" s="29" t="s">
        <v>1675</v>
      </c>
      <c r="B860" s="33">
        <v>46115</v>
      </c>
      <c r="C860" s="38">
        <v>2.25</v>
      </c>
      <c r="D860" s="40">
        <v>19.615100000000002</v>
      </c>
      <c r="E860" s="40">
        <v>100.42873</v>
      </c>
      <c r="F860" s="40">
        <v>649824.63389099995</v>
      </c>
      <c r="G860" s="40">
        <v>2169516.3746799999</v>
      </c>
      <c r="H860" s="29" t="s">
        <v>48</v>
      </c>
      <c r="I860" s="29" t="s">
        <v>811</v>
      </c>
      <c r="J860" s="29" t="s">
        <v>406</v>
      </c>
      <c r="K860" s="29" t="s">
        <v>99</v>
      </c>
      <c r="L860" s="29" t="s">
        <v>67</v>
      </c>
      <c r="M860" s="29" t="s">
        <v>406</v>
      </c>
      <c r="N860" s="29" t="s">
        <v>54</v>
      </c>
      <c r="O860" s="29" t="s">
        <v>55</v>
      </c>
      <c r="P860" s="29" t="s">
        <v>102</v>
      </c>
      <c r="Q860" s="29" t="s">
        <v>102</v>
      </c>
      <c r="R860" s="29" t="s">
        <v>57</v>
      </c>
      <c r="S860" s="29" t="s">
        <v>58</v>
      </c>
      <c r="T860" s="39" t="str">
        <f t="shared" si="13"/>
        <v>http://maps.google.com/maps?q=19.6151,100.42873</v>
      </c>
    </row>
    <row r="861" spans="1:20" customFormat="1">
      <c r="A861" s="29" t="s">
        <v>1676</v>
      </c>
      <c r="B861" s="33">
        <v>46115</v>
      </c>
      <c r="C861" s="38">
        <v>2.25</v>
      </c>
      <c r="D861" s="40">
        <v>19.615819999999999</v>
      </c>
      <c r="E861" s="40">
        <v>100.425</v>
      </c>
      <c r="F861" s="40">
        <v>649432.756696</v>
      </c>
      <c r="G861" s="40">
        <v>2169592.7944299998</v>
      </c>
      <c r="H861" s="29" t="s">
        <v>48</v>
      </c>
      <c r="I861" s="29" t="s">
        <v>811</v>
      </c>
      <c r="J861" s="29" t="s">
        <v>406</v>
      </c>
      <c r="K861" s="29" t="s">
        <v>99</v>
      </c>
      <c r="L861" s="29" t="s">
        <v>67</v>
      </c>
      <c r="M861" s="29" t="s">
        <v>406</v>
      </c>
      <c r="N861" s="29" t="s">
        <v>54</v>
      </c>
      <c r="O861" s="29" t="s">
        <v>55</v>
      </c>
      <c r="P861" s="29" t="s">
        <v>102</v>
      </c>
      <c r="Q861" s="29" t="s">
        <v>102</v>
      </c>
      <c r="R861" s="29" t="s">
        <v>57</v>
      </c>
      <c r="S861" s="29" t="s">
        <v>58</v>
      </c>
      <c r="T861" s="39" t="str">
        <f t="shared" si="13"/>
        <v>http://maps.google.com/maps?q=19.61582,100.425</v>
      </c>
    </row>
    <row r="862" spans="1:20" customFormat="1">
      <c r="A862" s="29" t="s">
        <v>1677</v>
      </c>
      <c r="B862" s="33">
        <v>46115</v>
      </c>
      <c r="C862" s="38">
        <v>2.25</v>
      </c>
      <c r="D862" s="40">
        <v>19.616530000000001</v>
      </c>
      <c r="E862" s="40">
        <v>100.42127000000001</v>
      </c>
      <c r="F862" s="40">
        <v>649040.89267800003</v>
      </c>
      <c r="G862" s="40">
        <v>2169668.1157200001</v>
      </c>
      <c r="H862" s="29" t="s">
        <v>48</v>
      </c>
      <c r="I862" s="29" t="s">
        <v>811</v>
      </c>
      <c r="J862" s="29" t="s">
        <v>406</v>
      </c>
      <c r="K862" s="29" t="s">
        <v>99</v>
      </c>
      <c r="L862" s="29" t="s">
        <v>67</v>
      </c>
      <c r="M862" s="29" t="s">
        <v>406</v>
      </c>
      <c r="N862" s="29" t="s">
        <v>54</v>
      </c>
      <c r="O862" s="29" t="s">
        <v>55</v>
      </c>
      <c r="P862" s="29" t="s">
        <v>102</v>
      </c>
      <c r="Q862" s="29" t="s">
        <v>102</v>
      </c>
      <c r="R862" s="29" t="s">
        <v>57</v>
      </c>
      <c r="S862" s="29" t="s">
        <v>58</v>
      </c>
      <c r="T862" s="39" t="str">
        <f t="shared" si="13"/>
        <v>http://maps.google.com/maps?q=19.61653,100.42127</v>
      </c>
    </row>
    <row r="863" spans="1:20" customFormat="1">
      <c r="A863" s="29" t="s">
        <v>1678</v>
      </c>
      <c r="B863" s="33">
        <v>46115</v>
      </c>
      <c r="C863" s="38">
        <v>2.25</v>
      </c>
      <c r="D863" s="40">
        <v>19.620619999999999</v>
      </c>
      <c r="E863" s="40">
        <v>100.42251</v>
      </c>
      <c r="F863" s="40">
        <v>649167.17119300005</v>
      </c>
      <c r="G863" s="40">
        <v>2170121.88839</v>
      </c>
      <c r="H863" s="29" t="s">
        <v>48</v>
      </c>
      <c r="I863" s="29" t="s">
        <v>811</v>
      </c>
      <c r="J863" s="29" t="s">
        <v>406</v>
      </c>
      <c r="K863" s="29" t="s">
        <v>99</v>
      </c>
      <c r="L863" s="29" t="s">
        <v>67</v>
      </c>
      <c r="M863" s="29" t="s">
        <v>406</v>
      </c>
      <c r="N863" s="29" t="s">
        <v>54</v>
      </c>
      <c r="O863" s="29" t="s">
        <v>55</v>
      </c>
      <c r="P863" s="29" t="s">
        <v>102</v>
      </c>
      <c r="Q863" s="29" t="s">
        <v>102</v>
      </c>
      <c r="R863" s="29" t="s">
        <v>57</v>
      </c>
      <c r="S863" s="29" t="s">
        <v>58</v>
      </c>
      <c r="T863" s="39" t="str">
        <f t="shared" si="13"/>
        <v>http://maps.google.com/maps?q=19.62062,100.42251</v>
      </c>
    </row>
    <row r="864" spans="1:20" customFormat="1">
      <c r="A864" s="29" t="s">
        <v>1679</v>
      </c>
      <c r="B864" s="33">
        <v>46115</v>
      </c>
      <c r="C864" s="38">
        <v>2.25</v>
      </c>
      <c r="D864" s="40">
        <v>19.62134</v>
      </c>
      <c r="E864" s="40">
        <v>100.41876999999999</v>
      </c>
      <c r="F864" s="40">
        <v>648774.26213599998</v>
      </c>
      <c r="G864" s="40">
        <v>2170198.3128</v>
      </c>
      <c r="H864" s="29" t="s">
        <v>48</v>
      </c>
      <c r="I864" s="29" t="s">
        <v>811</v>
      </c>
      <c r="J864" s="29" t="s">
        <v>406</v>
      </c>
      <c r="K864" s="29" t="s">
        <v>99</v>
      </c>
      <c r="L864" s="29" t="s">
        <v>67</v>
      </c>
      <c r="M864" s="29" t="s">
        <v>406</v>
      </c>
      <c r="N864" s="29" t="s">
        <v>54</v>
      </c>
      <c r="O864" s="29" t="s">
        <v>55</v>
      </c>
      <c r="P864" s="29" t="s">
        <v>102</v>
      </c>
      <c r="Q864" s="29" t="s">
        <v>102</v>
      </c>
      <c r="R864" s="29" t="s">
        <v>57</v>
      </c>
      <c r="S864" s="29" t="s">
        <v>58</v>
      </c>
      <c r="T864" s="39" t="str">
        <f t="shared" si="13"/>
        <v>http://maps.google.com/maps?q=19.62134,100.41877</v>
      </c>
    </row>
    <row r="865" spans="1:20" customFormat="1">
      <c r="A865" s="29" t="s">
        <v>1680</v>
      </c>
      <c r="B865" s="33">
        <v>46115</v>
      </c>
      <c r="C865" s="38">
        <v>2.25</v>
      </c>
      <c r="D865" s="40">
        <v>16.760249999999999</v>
      </c>
      <c r="E865" s="40">
        <v>101.36748</v>
      </c>
      <c r="F865" s="40">
        <v>752380.73343000002</v>
      </c>
      <c r="G865" s="40">
        <v>1854537.23386</v>
      </c>
      <c r="H865" s="29" t="s">
        <v>48</v>
      </c>
      <c r="I865" s="29" t="s">
        <v>407</v>
      </c>
      <c r="J865" s="29" t="s">
        <v>376</v>
      </c>
      <c r="K865" s="29" t="s">
        <v>377</v>
      </c>
      <c r="L865" s="29" t="s">
        <v>67</v>
      </c>
      <c r="M865" s="29" t="s">
        <v>408</v>
      </c>
      <c r="N865" s="29" t="s">
        <v>101</v>
      </c>
      <c r="O865" s="29" t="s">
        <v>55</v>
      </c>
      <c r="P865" s="29" t="s">
        <v>141</v>
      </c>
      <c r="Q865" s="29" t="s">
        <v>141</v>
      </c>
      <c r="R865" s="29" t="s">
        <v>57</v>
      </c>
      <c r="S865" s="29" t="s">
        <v>58</v>
      </c>
      <c r="T865" s="39" t="str">
        <f t="shared" si="13"/>
        <v>http://maps.google.com/maps?q=16.76025,101.36748</v>
      </c>
    </row>
    <row r="866" spans="1:20" customFormat="1">
      <c r="A866" s="29" t="s">
        <v>1681</v>
      </c>
      <c r="B866" s="33">
        <v>46115</v>
      </c>
      <c r="C866" s="38">
        <v>2.25</v>
      </c>
      <c r="D866" s="40">
        <v>16.76211</v>
      </c>
      <c r="E866" s="40">
        <v>101.37115</v>
      </c>
      <c r="F866" s="40">
        <v>752769.69541799999</v>
      </c>
      <c r="G866" s="40">
        <v>1854747.8097900001</v>
      </c>
      <c r="H866" s="29" t="s">
        <v>48</v>
      </c>
      <c r="I866" s="29" t="s">
        <v>407</v>
      </c>
      <c r="J866" s="29" t="s">
        <v>376</v>
      </c>
      <c r="K866" s="29" t="s">
        <v>377</v>
      </c>
      <c r="L866" s="29" t="s">
        <v>67</v>
      </c>
      <c r="M866" s="29" t="s">
        <v>408</v>
      </c>
      <c r="N866" s="29" t="s">
        <v>101</v>
      </c>
      <c r="O866" s="29" t="s">
        <v>55</v>
      </c>
      <c r="P866" s="29" t="s">
        <v>141</v>
      </c>
      <c r="Q866" s="29" t="s">
        <v>141</v>
      </c>
      <c r="R866" s="29" t="s">
        <v>57</v>
      </c>
      <c r="S866" s="29" t="s">
        <v>58</v>
      </c>
      <c r="T866" s="39" t="str">
        <f t="shared" si="13"/>
        <v>http://maps.google.com/maps?q=16.76211,101.37115</v>
      </c>
    </row>
    <row r="867" spans="1:20" customFormat="1">
      <c r="A867" s="29" t="s">
        <v>1682</v>
      </c>
      <c r="B867" s="33">
        <v>46115</v>
      </c>
      <c r="C867" s="38">
        <v>2.25</v>
      </c>
      <c r="D867" s="40">
        <v>16.76295</v>
      </c>
      <c r="E867" s="40">
        <v>101.3668</v>
      </c>
      <c r="F867" s="40">
        <v>752304.64591199998</v>
      </c>
      <c r="G867" s="40">
        <v>1854835.26385</v>
      </c>
      <c r="H867" s="29" t="s">
        <v>48</v>
      </c>
      <c r="I867" s="29" t="s">
        <v>407</v>
      </c>
      <c r="J867" s="29" t="s">
        <v>376</v>
      </c>
      <c r="K867" s="29" t="s">
        <v>377</v>
      </c>
      <c r="L867" s="29" t="s">
        <v>67</v>
      </c>
      <c r="M867" s="29" t="s">
        <v>408</v>
      </c>
      <c r="N867" s="29" t="s">
        <v>101</v>
      </c>
      <c r="O867" s="29" t="s">
        <v>55</v>
      </c>
      <c r="P867" s="29" t="s">
        <v>141</v>
      </c>
      <c r="Q867" s="29" t="s">
        <v>141</v>
      </c>
      <c r="R867" s="29" t="s">
        <v>57</v>
      </c>
      <c r="S867" s="29" t="s">
        <v>58</v>
      </c>
      <c r="T867" s="39" t="str">
        <f t="shared" si="13"/>
        <v>http://maps.google.com/maps?q=16.76295,101.3668</v>
      </c>
    </row>
    <row r="868" spans="1:20" customFormat="1">
      <c r="A868" s="29" t="s">
        <v>1683</v>
      </c>
      <c r="B868" s="33">
        <v>46115</v>
      </c>
      <c r="C868" s="38">
        <v>2.25</v>
      </c>
      <c r="D868" s="40">
        <v>16.78143</v>
      </c>
      <c r="E868" s="40">
        <v>101.38290000000001</v>
      </c>
      <c r="F868" s="40">
        <v>753997.19291099999</v>
      </c>
      <c r="G868" s="40">
        <v>1856901.59158</v>
      </c>
      <c r="H868" s="29" t="s">
        <v>48</v>
      </c>
      <c r="I868" s="29" t="s">
        <v>407</v>
      </c>
      <c r="J868" s="29" t="s">
        <v>376</v>
      </c>
      <c r="K868" s="29" t="s">
        <v>377</v>
      </c>
      <c r="L868" s="29" t="s">
        <v>67</v>
      </c>
      <c r="M868" s="29" t="s">
        <v>408</v>
      </c>
      <c r="N868" s="29" t="s">
        <v>101</v>
      </c>
      <c r="O868" s="29" t="s">
        <v>55</v>
      </c>
      <c r="P868" s="29" t="s">
        <v>141</v>
      </c>
      <c r="Q868" s="29" t="s">
        <v>141</v>
      </c>
      <c r="R868" s="29" t="s">
        <v>57</v>
      </c>
      <c r="S868" s="29" t="s">
        <v>58</v>
      </c>
      <c r="T868" s="39" t="str">
        <f t="shared" si="13"/>
        <v>http://maps.google.com/maps?q=16.78143,101.3829</v>
      </c>
    </row>
    <row r="869" spans="1:20" customFormat="1">
      <c r="A869" s="29" t="s">
        <v>1684</v>
      </c>
      <c r="B869" s="33">
        <v>46115</v>
      </c>
      <c r="C869" s="38">
        <v>2.25</v>
      </c>
      <c r="D869" s="40">
        <v>16.761569999999999</v>
      </c>
      <c r="E869" s="40">
        <v>101.82514</v>
      </c>
      <c r="F869" s="40">
        <v>801197.14662799996</v>
      </c>
      <c r="G869" s="40">
        <v>1855321.77308</v>
      </c>
      <c r="H869" s="29" t="s">
        <v>48</v>
      </c>
      <c r="I869" s="29" t="s">
        <v>412</v>
      </c>
      <c r="J869" s="29" t="s">
        <v>410</v>
      </c>
      <c r="K869" s="29" t="s">
        <v>413</v>
      </c>
      <c r="L869" s="29" t="s">
        <v>216</v>
      </c>
      <c r="M869" s="29" t="s">
        <v>410</v>
      </c>
      <c r="N869" s="29" t="s">
        <v>54</v>
      </c>
      <c r="O869" s="29" t="s">
        <v>414</v>
      </c>
      <c r="P869" s="29" t="s">
        <v>324</v>
      </c>
      <c r="Q869" s="29" t="s">
        <v>324</v>
      </c>
      <c r="R869" s="29" t="s">
        <v>57</v>
      </c>
      <c r="S869" s="29" t="s">
        <v>58</v>
      </c>
      <c r="T869" s="39" t="str">
        <f t="shared" si="13"/>
        <v>http://maps.google.com/maps?q=16.76157,101.82514</v>
      </c>
    </row>
    <row r="870" spans="1:20" customFormat="1">
      <c r="A870" s="29" t="s">
        <v>1685</v>
      </c>
      <c r="B870" s="33">
        <v>46115</v>
      </c>
      <c r="C870" s="38">
        <v>2.25</v>
      </c>
      <c r="D870" s="40">
        <v>16.803380000000001</v>
      </c>
      <c r="E870" s="40">
        <v>101.84103</v>
      </c>
      <c r="F870" s="40">
        <v>802826.04997000005</v>
      </c>
      <c r="G870" s="40">
        <v>1859975.8732799999</v>
      </c>
      <c r="H870" s="29" t="s">
        <v>48</v>
      </c>
      <c r="I870" s="29" t="s">
        <v>409</v>
      </c>
      <c r="J870" s="29" t="s">
        <v>403</v>
      </c>
      <c r="K870" s="29" t="s">
        <v>322</v>
      </c>
      <c r="L870" s="29" t="s">
        <v>216</v>
      </c>
      <c r="M870" s="29" t="s">
        <v>410</v>
      </c>
      <c r="N870" s="29" t="s">
        <v>54</v>
      </c>
      <c r="O870" s="29" t="s">
        <v>411</v>
      </c>
      <c r="P870" s="29" t="s">
        <v>324</v>
      </c>
      <c r="Q870" s="29" t="s">
        <v>324</v>
      </c>
      <c r="R870" s="29" t="s">
        <v>57</v>
      </c>
      <c r="S870" s="29" t="s">
        <v>58</v>
      </c>
      <c r="T870" s="39" t="str">
        <f t="shared" si="13"/>
        <v>http://maps.google.com/maps?q=16.80338,101.84103</v>
      </c>
    </row>
    <row r="871" spans="1:20" customFormat="1">
      <c r="A871" s="29" t="s">
        <v>1686</v>
      </c>
      <c r="B871" s="33">
        <v>46115</v>
      </c>
      <c r="C871" s="38">
        <v>2.25</v>
      </c>
      <c r="D871" s="40">
        <v>16.808019999999999</v>
      </c>
      <c r="E871" s="40">
        <v>101.84282</v>
      </c>
      <c r="F871" s="40">
        <v>803009.60063300002</v>
      </c>
      <c r="G871" s="40">
        <v>1860492.4336399999</v>
      </c>
      <c r="H871" s="29" t="s">
        <v>48</v>
      </c>
      <c r="I871" s="29" t="s">
        <v>409</v>
      </c>
      <c r="J871" s="29" t="s">
        <v>403</v>
      </c>
      <c r="K871" s="29" t="s">
        <v>322</v>
      </c>
      <c r="L871" s="29" t="s">
        <v>216</v>
      </c>
      <c r="M871" s="29" t="s">
        <v>410</v>
      </c>
      <c r="N871" s="29" t="s">
        <v>54</v>
      </c>
      <c r="O871" s="29" t="s">
        <v>411</v>
      </c>
      <c r="P871" s="29" t="s">
        <v>324</v>
      </c>
      <c r="Q871" s="29" t="s">
        <v>324</v>
      </c>
      <c r="R871" s="29" t="s">
        <v>57</v>
      </c>
      <c r="S871" s="29" t="s">
        <v>58</v>
      </c>
      <c r="T871" s="39" t="str">
        <f t="shared" si="13"/>
        <v>http://maps.google.com/maps?q=16.80802,101.84282</v>
      </c>
    </row>
    <row r="872" spans="1:20" customFormat="1">
      <c r="A872" s="29" t="s">
        <v>1687</v>
      </c>
      <c r="B872" s="33">
        <v>46115</v>
      </c>
      <c r="C872" s="38">
        <v>2.25</v>
      </c>
      <c r="D872" s="40">
        <v>16.96855</v>
      </c>
      <c r="E872" s="40">
        <v>104.2471</v>
      </c>
      <c r="F872" s="40">
        <v>1059264.51948</v>
      </c>
      <c r="G872" s="40">
        <v>1883564.6668400001</v>
      </c>
      <c r="H872" s="29" t="s">
        <v>48</v>
      </c>
      <c r="I872" s="29" t="s">
        <v>418</v>
      </c>
      <c r="J872" s="29" t="s">
        <v>419</v>
      </c>
      <c r="K872" s="29" t="s">
        <v>415</v>
      </c>
      <c r="L872" s="29" t="s">
        <v>216</v>
      </c>
      <c r="M872" s="29" t="s">
        <v>416</v>
      </c>
      <c r="N872" s="29" t="s">
        <v>54</v>
      </c>
      <c r="O872" s="29" t="s">
        <v>417</v>
      </c>
      <c r="P872" s="29" t="s">
        <v>397</v>
      </c>
      <c r="Q872" s="29" t="s">
        <v>397</v>
      </c>
      <c r="R872" s="29" t="s">
        <v>57</v>
      </c>
      <c r="S872" s="29" t="s">
        <v>58</v>
      </c>
      <c r="T872" s="39" t="str">
        <f t="shared" si="13"/>
        <v>http://maps.google.com/maps?q=16.96855,104.2471</v>
      </c>
    </row>
    <row r="873" spans="1:20" customFormat="1">
      <c r="A873" s="29" t="s">
        <v>1688</v>
      </c>
      <c r="B873" s="33">
        <v>46115</v>
      </c>
      <c r="C873" s="38">
        <v>2.25</v>
      </c>
      <c r="D873" s="40">
        <v>16.971609999999998</v>
      </c>
      <c r="E873" s="40">
        <v>104.23273</v>
      </c>
      <c r="F873" s="40">
        <v>1057720.2380900001</v>
      </c>
      <c r="G873" s="40">
        <v>1883863.26844</v>
      </c>
      <c r="H873" s="29" t="s">
        <v>48</v>
      </c>
      <c r="I873" s="29" t="s">
        <v>418</v>
      </c>
      <c r="J873" s="29" t="s">
        <v>419</v>
      </c>
      <c r="K873" s="29" t="s">
        <v>415</v>
      </c>
      <c r="L873" s="29" t="s">
        <v>216</v>
      </c>
      <c r="M873" s="29" t="s">
        <v>416</v>
      </c>
      <c r="N873" s="29" t="s">
        <v>54</v>
      </c>
      <c r="O873" s="29" t="s">
        <v>417</v>
      </c>
      <c r="P873" s="29" t="s">
        <v>397</v>
      </c>
      <c r="Q873" s="29" t="s">
        <v>397</v>
      </c>
      <c r="R873" s="29" t="s">
        <v>57</v>
      </c>
      <c r="S873" s="29" t="s">
        <v>58</v>
      </c>
      <c r="T873" s="39" t="str">
        <f t="shared" si="13"/>
        <v>http://maps.google.com/maps?q=16.97161,104.23273</v>
      </c>
    </row>
    <row r="874" spans="1:20" customFormat="1">
      <c r="A874" s="29" t="s">
        <v>1689</v>
      </c>
      <c r="B874" s="33">
        <v>46115</v>
      </c>
      <c r="C874" s="38">
        <v>2.25</v>
      </c>
      <c r="D874" s="40">
        <v>17.912230000000001</v>
      </c>
      <c r="E874" s="40">
        <v>101.01116</v>
      </c>
      <c r="F874" s="40">
        <v>713047.46432699997</v>
      </c>
      <c r="G874" s="40">
        <v>1981625.3959300001</v>
      </c>
      <c r="H874" s="29" t="s">
        <v>48</v>
      </c>
      <c r="I874" s="29" t="s">
        <v>775</v>
      </c>
      <c r="J874" s="29" t="s">
        <v>147</v>
      </c>
      <c r="K874" s="29" t="s">
        <v>139</v>
      </c>
      <c r="L874" s="29" t="s">
        <v>67</v>
      </c>
      <c r="M874" s="29" t="s">
        <v>421</v>
      </c>
      <c r="N874" s="29" t="s">
        <v>54</v>
      </c>
      <c r="O874" s="29" t="s">
        <v>55</v>
      </c>
      <c r="P874" s="29" t="s">
        <v>141</v>
      </c>
      <c r="Q874" s="29" t="s">
        <v>141</v>
      </c>
      <c r="R874" s="29" t="s">
        <v>57</v>
      </c>
      <c r="S874" s="29" t="s">
        <v>58</v>
      </c>
      <c r="T874" s="39" t="str">
        <f t="shared" si="13"/>
        <v>http://maps.google.com/maps?q=17.91223,101.01116</v>
      </c>
    </row>
    <row r="875" spans="1:20" customFormat="1">
      <c r="A875" s="29" t="s">
        <v>1690</v>
      </c>
      <c r="B875" s="33">
        <v>46115</v>
      </c>
      <c r="C875" s="38">
        <v>2.25</v>
      </c>
      <c r="D875" s="40">
        <v>17.914840000000002</v>
      </c>
      <c r="E875" s="40">
        <v>101.01058</v>
      </c>
      <c r="F875" s="40">
        <v>712982.88325700001</v>
      </c>
      <c r="G875" s="40">
        <v>1981913.63509</v>
      </c>
      <c r="H875" s="29" t="s">
        <v>48</v>
      </c>
      <c r="I875" s="29" t="s">
        <v>775</v>
      </c>
      <c r="J875" s="29" t="s">
        <v>147</v>
      </c>
      <c r="K875" s="29" t="s">
        <v>139</v>
      </c>
      <c r="L875" s="29" t="s">
        <v>67</v>
      </c>
      <c r="M875" s="29" t="s">
        <v>421</v>
      </c>
      <c r="N875" s="29" t="s">
        <v>54</v>
      </c>
      <c r="O875" s="29" t="s">
        <v>55</v>
      </c>
      <c r="P875" s="29" t="s">
        <v>141</v>
      </c>
      <c r="Q875" s="29" t="s">
        <v>141</v>
      </c>
      <c r="R875" s="29" t="s">
        <v>57</v>
      </c>
      <c r="S875" s="29" t="s">
        <v>58</v>
      </c>
      <c r="T875" s="39" t="str">
        <f t="shared" si="13"/>
        <v>http://maps.google.com/maps?q=17.91484,101.01058</v>
      </c>
    </row>
    <row r="876" spans="1:20" customFormat="1">
      <c r="A876" s="29" t="s">
        <v>1691</v>
      </c>
      <c r="B876" s="33">
        <v>46115</v>
      </c>
      <c r="C876" s="38">
        <v>2.25</v>
      </c>
      <c r="D876" s="40">
        <v>18.058599999999998</v>
      </c>
      <c r="E876" s="40">
        <v>101.13811</v>
      </c>
      <c r="F876" s="40">
        <v>726313.76935399999</v>
      </c>
      <c r="G876" s="40">
        <v>1997978.2579999999</v>
      </c>
      <c r="H876" s="29" t="s">
        <v>48</v>
      </c>
      <c r="I876" s="29" t="s">
        <v>375</v>
      </c>
      <c r="J876" s="29" t="s">
        <v>147</v>
      </c>
      <c r="K876" s="29" t="s">
        <v>139</v>
      </c>
      <c r="L876" s="29" t="s">
        <v>67</v>
      </c>
      <c r="M876" s="29" t="s">
        <v>421</v>
      </c>
      <c r="N876" s="29" t="s">
        <v>54</v>
      </c>
      <c r="O876" s="29" t="s">
        <v>55</v>
      </c>
      <c r="P876" s="29" t="s">
        <v>141</v>
      </c>
      <c r="Q876" s="29" t="s">
        <v>141</v>
      </c>
      <c r="R876" s="29" t="s">
        <v>57</v>
      </c>
      <c r="S876" s="29" t="s">
        <v>58</v>
      </c>
      <c r="T876" s="39" t="str">
        <f t="shared" si="13"/>
        <v>http://maps.google.com/maps?q=18.0586,101.13811</v>
      </c>
    </row>
    <row r="877" spans="1:20" customFormat="1">
      <c r="A877" s="29" t="s">
        <v>1692</v>
      </c>
      <c r="B877" s="33">
        <v>46115</v>
      </c>
      <c r="C877" s="38">
        <v>2.25</v>
      </c>
      <c r="D877" s="40">
        <v>18.062249999999999</v>
      </c>
      <c r="E877" s="40">
        <v>101.1433</v>
      </c>
      <c r="F877" s="40">
        <v>726858.63841599994</v>
      </c>
      <c r="G877" s="40">
        <v>1998388.6801700001</v>
      </c>
      <c r="H877" s="29" t="s">
        <v>48</v>
      </c>
      <c r="I877" s="29" t="s">
        <v>375</v>
      </c>
      <c r="J877" s="29" t="s">
        <v>147</v>
      </c>
      <c r="K877" s="29" t="s">
        <v>139</v>
      </c>
      <c r="L877" s="29" t="s">
        <v>67</v>
      </c>
      <c r="M877" s="29" t="s">
        <v>421</v>
      </c>
      <c r="N877" s="29" t="s">
        <v>54</v>
      </c>
      <c r="O877" s="29" t="s">
        <v>55</v>
      </c>
      <c r="P877" s="29" t="s">
        <v>141</v>
      </c>
      <c r="Q877" s="29" t="s">
        <v>141</v>
      </c>
      <c r="R877" s="29" t="s">
        <v>57</v>
      </c>
      <c r="S877" s="29" t="s">
        <v>58</v>
      </c>
      <c r="T877" s="39" t="str">
        <f t="shared" si="13"/>
        <v>http://maps.google.com/maps?q=18.06225,101.1433</v>
      </c>
    </row>
    <row r="878" spans="1:20" customFormat="1">
      <c r="A878" s="29" t="s">
        <v>1693</v>
      </c>
      <c r="B878" s="33">
        <v>46115</v>
      </c>
      <c r="C878" s="38">
        <v>2.25</v>
      </c>
      <c r="D878" s="40">
        <v>14.71978</v>
      </c>
      <c r="E878" s="40">
        <v>98.740920000000003</v>
      </c>
      <c r="F878" s="40">
        <v>472110.940703</v>
      </c>
      <c r="G878" s="40">
        <v>1627348.8185399999</v>
      </c>
      <c r="H878" s="29" t="s">
        <v>48</v>
      </c>
      <c r="I878" s="29" t="s">
        <v>85</v>
      </c>
      <c r="J878" s="29" t="s">
        <v>50</v>
      </c>
      <c r="K878" s="29" t="s">
        <v>51</v>
      </c>
      <c r="L878" s="29" t="s">
        <v>52</v>
      </c>
      <c r="M878" s="29" t="s">
        <v>426</v>
      </c>
      <c r="N878" s="29" t="s">
        <v>54</v>
      </c>
      <c r="O878" s="29" t="s">
        <v>55</v>
      </c>
      <c r="P878" s="29" t="s">
        <v>56</v>
      </c>
      <c r="Q878" s="29" t="s">
        <v>56</v>
      </c>
      <c r="R878" s="29" t="s">
        <v>57</v>
      </c>
      <c r="S878" s="29" t="s">
        <v>58</v>
      </c>
      <c r="T878" s="39" t="str">
        <f t="shared" si="13"/>
        <v>http://maps.google.com/maps?q=14.71978,98.74092</v>
      </c>
    </row>
    <row r="879" spans="1:20" customFormat="1">
      <c r="A879" s="29" t="s">
        <v>1694</v>
      </c>
      <c r="B879" s="33">
        <v>46115</v>
      </c>
      <c r="C879" s="38">
        <v>2.25</v>
      </c>
      <c r="D879" s="40">
        <v>14.72381</v>
      </c>
      <c r="E879" s="40">
        <v>98.718609999999998</v>
      </c>
      <c r="F879" s="40">
        <v>469709.88698100002</v>
      </c>
      <c r="G879" s="40">
        <v>1627797.4265099999</v>
      </c>
      <c r="H879" s="29" t="s">
        <v>48</v>
      </c>
      <c r="I879" s="29" t="s">
        <v>85</v>
      </c>
      <c r="J879" s="29" t="s">
        <v>50</v>
      </c>
      <c r="K879" s="29" t="s">
        <v>51</v>
      </c>
      <c r="L879" s="29" t="s">
        <v>52</v>
      </c>
      <c r="M879" s="29" t="s">
        <v>426</v>
      </c>
      <c r="N879" s="29" t="s">
        <v>54</v>
      </c>
      <c r="O879" s="29" t="s">
        <v>55</v>
      </c>
      <c r="P879" s="29" t="s">
        <v>56</v>
      </c>
      <c r="Q879" s="29" t="s">
        <v>56</v>
      </c>
      <c r="R879" s="29" t="s">
        <v>57</v>
      </c>
      <c r="S879" s="29" t="s">
        <v>58</v>
      </c>
      <c r="T879" s="39" t="str">
        <f t="shared" si="13"/>
        <v>http://maps.google.com/maps?q=14.72381,98.71861</v>
      </c>
    </row>
    <row r="880" spans="1:20" customFormat="1">
      <c r="A880" s="29" t="s">
        <v>1695</v>
      </c>
      <c r="B880" s="33">
        <v>46115</v>
      </c>
      <c r="C880" s="38">
        <v>2.25</v>
      </c>
      <c r="D880" s="40">
        <v>14.724500000000001</v>
      </c>
      <c r="E880" s="40">
        <v>98.714830000000006</v>
      </c>
      <c r="F880" s="40">
        <v>469303.08402200002</v>
      </c>
      <c r="G880" s="40">
        <v>1627874.2538900001</v>
      </c>
      <c r="H880" s="29" t="s">
        <v>48</v>
      </c>
      <c r="I880" s="29" t="s">
        <v>85</v>
      </c>
      <c r="J880" s="29" t="s">
        <v>50</v>
      </c>
      <c r="K880" s="29" t="s">
        <v>51</v>
      </c>
      <c r="L880" s="29" t="s">
        <v>52</v>
      </c>
      <c r="M880" s="29" t="s">
        <v>426</v>
      </c>
      <c r="N880" s="29" t="s">
        <v>54</v>
      </c>
      <c r="O880" s="29" t="s">
        <v>55</v>
      </c>
      <c r="P880" s="29" t="s">
        <v>56</v>
      </c>
      <c r="Q880" s="29" t="s">
        <v>56</v>
      </c>
      <c r="R880" s="29" t="s">
        <v>57</v>
      </c>
      <c r="S880" s="29" t="s">
        <v>58</v>
      </c>
      <c r="T880" s="39" t="str">
        <f t="shared" si="13"/>
        <v>http://maps.google.com/maps?q=14.7245,98.71483</v>
      </c>
    </row>
    <row r="881" spans="1:20" customFormat="1">
      <c r="A881" s="29" t="s">
        <v>1696</v>
      </c>
      <c r="B881" s="33">
        <v>46115</v>
      </c>
      <c r="C881" s="38">
        <v>2.25</v>
      </c>
      <c r="D881" s="40">
        <v>14.72869</v>
      </c>
      <c r="E881" s="40">
        <v>98.714879999999994</v>
      </c>
      <c r="F881" s="40">
        <v>469309.052516</v>
      </c>
      <c r="G881" s="40">
        <v>1628337.6736900001</v>
      </c>
      <c r="H881" s="29" t="s">
        <v>48</v>
      </c>
      <c r="I881" s="29" t="s">
        <v>427</v>
      </c>
      <c r="J881" s="29" t="s">
        <v>50</v>
      </c>
      <c r="K881" s="29" t="s">
        <v>51</v>
      </c>
      <c r="L881" s="29" t="s">
        <v>52</v>
      </c>
      <c r="M881" s="29" t="s">
        <v>426</v>
      </c>
      <c r="N881" s="29" t="s">
        <v>54</v>
      </c>
      <c r="O881" s="29" t="s">
        <v>55</v>
      </c>
      <c r="P881" s="29" t="s">
        <v>56</v>
      </c>
      <c r="Q881" s="29" t="s">
        <v>56</v>
      </c>
      <c r="R881" s="29" t="s">
        <v>57</v>
      </c>
      <c r="S881" s="29" t="s">
        <v>58</v>
      </c>
      <c r="T881" s="39" t="str">
        <f t="shared" si="13"/>
        <v>http://maps.google.com/maps?q=14.72869,98.71488</v>
      </c>
    </row>
    <row r="882" spans="1:20" customFormat="1">
      <c r="A882" s="29" t="s">
        <v>1697</v>
      </c>
      <c r="B882" s="33">
        <v>46115</v>
      </c>
      <c r="C882" s="38">
        <v>2.25</v>
      </c>
      <c r="D882" s="40">
        <v>14.73686</v>
      </c>
      <c r="E882" s="40">
        <v>98.739720000000005</v>
      </c>
      <c r="F882" s="40">
        <v>471983.945894</v>
      </c>
      <c r="G882" s="40">
        <v>1629238.06354</v>
      </c>
      <c r="H882" s="29" t="s">
        <v>48</v>
      </c>
      <c r="I882" s="29" t="s">
        <v>85</v>
      </c>
      <c r="J882" s="29" t="s">
        <v>50</v>
      </c>
      <c r="K882" s="29" t="s">
        <v>51</v>
      </c>
      <c r="L882" s="29" t="s">
        <v>52</v>
      </c>
      <c r="M882" s="29" t="s">
        <v>426</v>
      </c>
      <c r="N882" s="29" t="s">
        <v>54</v>
      </c>
      <c r="O882" s="29" t="s">
        <v>55</v>
      </c>
      <c r="P882" s="29" t="s">
        <v>56</v>
      </c>
      <c r="Q882" s="29" t="s">
        <v>56</v>
      </c>
      <c r="R882" s="29" t="s">
        <v>57</v>
      </c>
      <c r="S882" s="29" t="s">
        <v>58</v>
      </c>
      <c r="T882" s="39" t="str">
        <f t="shared" si="13"/>
        <v>http://maps.google.com/maps?q=14.73686,98.73972</v>
      </c>
    </row>
    <row r="883" spans="1:20" customFormat="1">
      <c r="A883" s="29" t="s">
        <v>1698</v>
      </c>
      <c r="B883" s="33">
        <v>46115</v>
      </c>
      <c r="C883" s="38">
        <v>2.25</v>
      </c>
      <c r="D883" s="40">
        <v>14.73686</v>
      </c>
      <c r="E883" s="40">
        <v>98.716260000000005</v>
      </c>
      <c r="F883" s="40">
        <v>469458.73787299998</v>
      </c>
      <c r="G883" s="40">
        <v>1629241.1131599999</v>
      </c>
      <c r="H883" s="29" t="s">
        <v>48</v>
      </c>
      <c r="I883" s="29" t="s">
        <v>427</v>
      </c>
      <c r="J883" s="29" t="s">
        <v>50</v>
      </c>
      <c r="K883" s="29" t="s">
        <v>51</v>
      </c>
      <c r="L883" s="29" t="s">
        <v>52</v>
      </c>
      <c r="M883" s="29" t="s">
        <v>426</v>
      </c>
      <c r="N883" s="29" t="s">
        <v>54</v>
      </c>
      <c r="O883" s="29" t="s">
        <v>55</v>
      </c>
      <c r="P883" s="29" t="s">
        <v>56</v>
      </c>
      <c r="Q883" s="29" t="s">
        <v>56</v>
      </c>
      <c r="R883" s="29" t="s">
        <v>57</v>
      </c>
      <c r="S883" s="29" t="s">
        <v>58</v>
      </c>
      <c r="T883" s="39" t="str">
        <f t="shared" si="13"/>
        <v>http://maps.google.com/maps?q=14.73686,98.71626</v>
      </c>
    </row>
    <row r="884" spans="1:20" customFormat="1">
      <c r="A884" s="29" t="s">
        <v>1699</v>
      </c>
      <c r="B884" s="33">
        <v>46115</v>
      </c>
      <c r="C884" s="38">
        <v>2.25</v>
      </c>
      <c r="D884" s="40">
        <v>14.74028</v>
      </c>
      <c r="E884" s="40">
        <v>98.720669999999998</v>
      </c>
      <c r="F884" s="40">
        <v>469933.89480900002</v>
      </c>
      <c r="G884" s="40">
        <v>1629618.7823399999</v>
      </c>
      <c r="H884" s="29" t="s">
        <v>48</v>
      </c>
      <c r="I884" s="29" t="s">
        <v>427</v>
      </c>
      <c r="J884" s="29" t="s">
        <v>50</v>
      </c>
      <c r="K884" s="29" t="s">
        <v>51</v>
      </c>
      <c r="L884" s="29" t="s">
        <v>52</v>
      </c>
      <c r="M884" s="29" t="s">
        <v>426</v>
      </c>
      <c r="N884" s="29" t="s">
        <v>54</v>
      </c>
      <c r="O884" s="29" t="s">
        <v>55</v>
      </c>
      <c r="P884" s="29" t="s">
        <v>56</v>
      </c>
      <c r="Q884" s="29" t="s">
        <v>56</v>
      </c>
      <c r="R884" s="29" t="s">
        <v>57</v>
      </c>
      <c r="S884" s="29" t="s">
        <v>58</v>
      </c>
      <c r="T884" s="39" t="str">
        <f t="shared" si="13"/>
        <v>http://maps.google.com/maps?q=14.74028,98.72067</v>
      </c>
    </row>
    <row r="885" spans="1:20" customFormat="1">
      <c r="A885" s="29" t="s">
        <v>1700</v>
      </c>
      <c r="B885" s="33">
        <v>46115</v>
      </c>
      <c r="C885" s="38">
        <v>2.25</v>
      </c>
      <c r="D885" s="40">
        <v>14.743639999999999</v>
      </c>
      <c r="E885" s="40">
        <v>98.725390000000004</v>
      </c>
      <c r="F885" s="40">
        <v>470442.39580100001</v>
      </c>
      <c r="G885" s="40">
        <v>1629989.78376</v>
      </c>
      <c r="H885" s="29" t="s">
        <v>48</v>
      </c>
      <c r="I885" s="29" t="s">
        <v>427</v>
      </c>
      <c r="J885" s="29" t="s">
        <v>50</v>
      </c>
      <c r="K885" s="29" t="s">
        <v>51</v>
      </c>
      <c r="L885" s="29" t="s">
        <v>52</v>
      </c>
      <c r="M885" s="29" t="s">
        <v>426</v>
      </c>
      <c r="N885" s="29" t="s">
        <v>54</v>
      </c>
      <c r="O885" s="29" t="s">
        <v>55</v>
      </c>
      <c r="P885" s="29" t="s">
        <v>56</v>
      </c>
      <c r="Q885" s="29" t="s">
        <v>56</v>
      </c>
      <c r="R885" s="29" t="s">
        <v>57</v>
      </c>
      <c r="S885" s="29" t="s">
        <v>58</v>
      </c>
      <c r="T885" s="39" t="str">
        <f t="shared" si="13"/>
        <v>http://maps.google.com/maps?q=14.74364,98.72539</v>
      </c>
    </row>
    <row r="886" spans="1:20" customFormat="1">
      <c r="A886" s="29" t="s">
        <v>1701</v>
      </c>
      <c r="B886" s="33">
        <v>46115</v>
      </c>
      <c r="C886" s="38">
        <v>2.25</v>
      </c>
      <c r="D886" s="40">
        <v>14.750529999999999</v>
      </c>
      <c r="E886" s="40">
        <v>98.772819999999996</v>
      </c>
      <c r="F886" s="40">
        <v>475548.31144399999</v>
      </c>
      <c r="G886" s="40">
        <v>1630746.14751</v>
      </c>
      <c r="H886" s="29" t="s">
        <v>48</v>
      </c>
      <c r="I886" s="29" t="s">
        <v>85</v>
      </c>
      <c r="J886" s="29" t="s">
        <v>50</v>
      </c>
      <c r="K886" s="29" t="s">
        <v>51</v>
      </c>
      <c r="L886" s="29" t="s">
        <v>52</v>
      </c>
      <c r="M886" s="29" t="s">
        <v>426</v>
      </c>
      <c r="N886" s="29" t="s">
        <v>54</v>
      </c>
      <c r="O886" s="29" t="s">
        <v>55</v>
      </c>
      <c r="P886" s="29" t="s">
        <v>56</v>
      </c>
      <c r="Q886" s="29" t="s">
        <v>56</v>
      </c>
      <c r="R886" s="29" t="s">
        <v>57</v>
      </c>
      <c r="S886" s="29" t="s">
        <v>58</v>
      </c>
      <c r="T886" s="39" t="str">
        <f t="shared" si="13"/>
        <v>http://maps.google.com/maps?q=14.75053,98.77282</v>
      </c>
    </row>
    <row r="887" spans="1:20" customFormat="1">
      <c r="A887" s="29" t="s">
        <v>1702</v>
      </c>
      <c r="B887" s="33">
        <v>46115</v>
      </c>
      <c r="C887" s="38">
        <v>2.25</v>
      </c>
      <c r="D887" s="40">
        <v>14.751810000000001</v>
      </c>
      <c r="E887" s="40">
        <v>98.774039999999999</v>
      </c>
      <c r="F887" s="40">
        <v>475679.76444300002</v>
      </c>
      <c r="G887" s="40">
        <v>1630887.5868800001</v>
      </c>
      <c r="H887" s="29" t="s">
        <v>48</v>
      </c>
      <c r="I887" s="29" t="s">
        <v>85</v>
      </c>
      <c r="J887" s="29" t="s">
        <v>50</v>
      </c>
      <c r="K887" s="29" t="s">
        <v>51</v>
      </c>
      <c r="L887" s="29" t="s">
        <v>52</v>
      </c>
      <c r="M887" s="29" t="s">
        <v>426</v>
      </c>
      <c r="N887" s="29" t="s">
        <v>54</v>
      </c>
      <c r="O887" s="29" t="s">
        <v>55</v>
      </c>
      <c r="P887" s="29" t="s">
        <v>56</v>
      </c>
      <c r="Q887" s="29" t="s">
        <v>56</v>
      </c>
      <c r="R887" s="29" t="s">
        <v>57</v>
      </c>
      <c r="S887" s="29" t="s">
        <v>58</v>
      </c>
      <c r="T887" s="39" t="str">
        <f t="shared" si="13"/>
        <v>http://maps.google.com/maps?q=14.75181,98.77404</v>
      </c>
    </row>
    <row r="888" spans="1:20" customFormat="1">
      <c r="A888" s="29" t="s">
        <v>1703</v>
      </c>
      <c r="B888" s="33">
        <v>46115</v>
      </c>
      <c r="C888" s="38">
        <v>2.25</v>
      </c>
      <c r="D888" s="40">
        <v>14.775679999999999</v>
      </c>
      <c r="E888" s="40">
        <v>98.68262</v>
      </c>
      <c r="F888" s="40">
        <v>465843.81615899998</v>
      </c>
      <c r="G888" s="40">
        <v>1633539.57599</v>
      </c>
      <c r="H888" s="29" t="s">
        <v>48</v>
      </c>
      <c r="I888" s="29" t="s">
        <v>427</v>
      </c>
      <c r="J888" s="29" t="s">
        <v>50</v>
      </c>
      <c r="K888" s="29" t="s">
        <v>51</v>
      </c>
      <c r="L888" s="29" t="s">
        <v>52</v>
      </c>
      <c r="M888" s="29" t="s">
        <v>426</v>
      </c>
      <c r="N888" s="29" t="s">
        <v>54</v>
      </c>
      <c r="O888" s="29" t="s">
        <v>55</v>
      </c>
      <c r="P888" s="29" t="s">
        <v>56</v>
      </c>
      <c r="Q888" s="29" t="s">
        <v>56</v>
      </c>
      <c r="R888" s="29" t="s">
        <v>57</v>
      </c>
      <c r="S888" s="29" t="s">
        <v>58</v>
      </c>
      <c r="T888" s="39" t="str">
        <f t="shared" si="13"/>
        <v>http://maps.google.com/maps?q=14.77568,98.68262</v>
      </c>
    </row>
    <row r="889" spans="1:20" customFormat="1">
      <c r="A889" s="29" t="s">
        <v>1704</v>
      </c>
      <c r="B889" s="33">
        <v>46115</v>
      </c>
      <c r="C889" s="38">
        <v>2.25</v>
      </c>
      <c r="D889" s="40">
        <v>14.779809999999999</v>
      </c>
      <c r="E889" s="40">
        <v>98.705799999999996</v>
      </c>
      <c r="F889" s="40">
        <v>468339.04760699999</v>
      </c>
      <c r="G889" s="40">
        <v>1633992.97318</v>
      </c>
      <c r="H889" s="29" t="s">
        <v>48</v>
      </c>
      <c r="I889" s="29" t="s">
        <v>427</v>
      </c>
      <c r="J889" s="29" t="s">
        <v>50</v>
      </c>
      <c r="K889" s="29" t="s">
        <v>51</v>
      </c>
      <c r="L889" s="29" t="s">
        <v>52</v>
      </c>
      <c r="M889" s="29" t="s">
        <v>426</v>
      </c>
      <c r="N889" s="29" t="s">
        <v>54</v>
      </c>
      <c r="O889" s="29" t="s">
        <v>55</v>
      </c>
      <c r="P889" s="29" t="s">
        <v>56</v>
      </c>
      <c r="Q889" s="29" t="s">
        <v>56</v>
      </c>
      <c r="R889" s="29" t="s">
        <v>57</v>
      </c>
      <c r="S889" s="29" t="s">
        <v>58</v>
      </c>
      <c r="T889" s="39" t="str">
        <f t="shared" si="13"/>
        <v>http://maps.google.com/maps?q=14.77981,98.7058</v>
      </c>
    </row>
    <row r="890" spans="1:20" customFormat="1">
      <c r="A890" s="29" t="s">
        <v>1705</v>
      </c>
      <c r="B890" s="33">
        <v>46115</v>
      </c>
      <c r="C890" s="38">
        <v>2.25</v>
      </c>
      <c r="D890" s="40">
        <v>14.918900000000001</v>
      </c>
      <c r="E890" s="40">
        <v>98.678399999999996</v>
      </c>
      <c r="F890" s="40">
        <v>465412.44282599998</v>
      </c>
      <c r="G890" s="40">
        <v>1649380.9964999999</v>
      </c>
      <c r="H890" s="29" t="s">
        <v>48</v>
      </c>
      <c r="I890" s="29" t="s">
        <v>60</v>
      </c>
      <c r="J890" s="29" t="s">
        <v>50</v>
      </c>
      <c r="K890" s="29" t="s">
        <v>51</v>
      </c>
      <c r="L890" s="29" t="s">
        <v>52</v>
      </c>
      <c r="M890" s="29" t="s">
        <v>426</v>
      </c>
      <c r="N890" s="29" t="s">
        <v>54</v>
      </c>
      <c r="O890" s="29" t="s">
        <v>55</v>
      </c>
      <c r="P890" s="29" t="s">
        <v>56</v>
      </c>
      <c r="Q890" s="29" t="s">
        <v>56</v>
      </c>
      <c r="R890" s="29" t="s">
        <v>57</v>
      </c>
      <c r="S890" s="29" t="s">
        <v>58</v>
      </c>
      <c r="T890" s="39" t="str">
        <f t="shared" si="13"/>
        <v>http://maps.google.com/maps?q=14.9189,98.6784</v>
      </c>
    </row>
    <row r="891" spans="1:20" customFormat="1">
      <c r="A891" s="29" t="s">
        <v>1706</v>
      </c>
      <c r="B891" s="33">
        <v>46115</v>
      </c>
      <c r="C891" s="38">
        <v>2.25</v>
      </c>
      <c r="D891" s="40">
        <v>19.73151</v>
      </c>
      <c r="E891" s="40">
        <v>99.469030000000004</v>
      </c>
      <c r="F891" s="40">
        <v>549146.06513500004</v>
      </c>
      <c r="G891" s="40">
        <v>2181838.5650800001</v>
      </c>
      <c r="H891" s="29" t="s">
        <v>48</v>
      </c>
      <c r="I891" s="29" t="s">
        <v>248</v>
      </c>
      <c r="J891" s="29" t="s">
        <v>246</v>
      </c>
      <c r="K891" s="29" t="s">
        <v>182</v>
      </c>
      <c r="L891" s="29" t="s">
        <v>67</v>
      </c>
      <c r="M891" s="29" t="s">
        <v>428</v>
      </c>
      <c r="N891" s="29" t="s">
        <v>116</v>
      </c>
      <c r="O891" s="29" t="s">
        <v>55</v>
      </c>
      <c r="P891" s="29" t="s">
        <v>102</v>
      </c>
      <c r="Q891" s="29" t="s">
        <v>102</v>
      </c>
      <c r="R891" s="29" t="s">
        <v>57</v>
      </c>
      <c r="S891" s="29" t="s">
        <v>58</v>
      </c>
      <c r="T891" s="39" t="str">
        <f t="shared" si="13"/>
        <v>http://maps.google.com/maps?q=19.73151,99.46903</v>
      </c>
    </row>
    <row r="892" spans="1:20" customFormat="1">
      <c r="A892" s="29" t="s">
        <v>1707</v>
      </c>
      <c r="B892" s="33">
        <v>46115</v>
      </c>
      <c r="C892" s="38">
        <v>2.25</v>
      </c>
      <c r="D892" s="40">
        <v>19.756820000000001</v>
      </c>
      <c r="E892" s="40">
        <v>99.591939999999994</v>
      </c>
      <c r="F892" s="40">
        <v>562015.40720100002</v>
      </c>
      <c r="G892" s="40">
        <v>2184679.6651599999</v>
      </c>
      <c r="H892" s="29" t="s">
        <v>48</v>
      </c>
      <c r="I892" s="29" t="s">
        <v>429</v>
      </c>
      <c r="J892" s="29" t="s">
        <v>246</v>
      </c>
      <c r="K892" s="29" t="s">
        <v>182</v>
      </c>
      <c r="L892" s="29" t="s">
        <v>67</v>
      </c>
      <c r="M892" s="29" t="s">
        <v>428</v>
      </c>
      <c r="N892" s="29" t="s">
        <v>116</v>
      </c>
      <c r="O892" s="29" t="s">
        <v>430</v>
      </c>
      <c r="P892" s="29" t="s">
        <v>102</v>
      </c>
      <c r="Q892" s="29" t="s">
        <v>102</v>
      </c>
      <c r="R892" s="29" t="s">
        <v>57</v>
      </c>
      <c r="S892" s="29" t="s">
        <v>58</v>
      </c>
      <c r="T892" s="39" t="str">
        <f t="shared" si="13"/>
        <v>http://maps.google.com/maps?q=19.75682,99.59194</v>
      </c>
    </row>
    <row r="893" spans="1:20" customFormat="1">
      <c r="A893" s="29" t="s">
        <v>1708</v>
      </c>
      <c r="B893" s="33">
        <v>46115</v>
      </c>
      <c r="C893" s="38">
        <v>2.25</v>
      </c>
      <c r="D893" s="40">
        <v>19.757809999999999</v>
      </c>
      <c r="E893" s="40">
        <v>99.435029999999998</v>
      </c>
      <c r="F893" s="40">
        <v>545575.944701</v>
      </c>
      <c r="G893" s="40">
        <v>2184739.4155199998</v>
      </c>
      <c r="H893" s="29" t="s">
        <v>48</v>
      </c>
      <c r="I893" s="29" t="s">
        <v>248</v>
      </c>
      <c r="J893" s="29" t="s">
        <v>246</v>
      </c>
      <c r="K893" s="29" t="s">
        <v>182</v>
      </c>
      <c r="L893" s="29" t="s">
        <v>67</v>
      </c>
      <c r="M893" s="29" t="s">
        <v>428</v>
      </c>
      <c r="N893" s="29" t="s">
        <v>116</v>
      </c>
      <c r="O893" s="29" t="s">
        <v>55</v>
      </c>
      <c r="P893" s="29" t="s">
        <v>102</v>
      </c>
      <c r="Q893" s="29" t="s">
        <v>102</v>
      </c>
      <c r="R893" s="29" t="s">
        <v>57</v>
      </c>
      <c r="S893" s="29" t="s">
        <v>58</v>
      </c>
      <c r="T893" s="39" t="str">
        <f t="shared" si="13"/>
        <v>http://maps.google.com/maps?q=19.75781,99.43503</v>
      </c>
    </row>
    <row r="894" spans="1:20" customFormat="1">
      <c r="A894" s="29" t="s">
        <v>1709</v>
      </c>
      <c r="B894" s="33">
        <v>46115</v>
      </c>
      <c r="C894" s="38">
        <v>2.25</v>
      </c>
      <c r="D894" s="40">
        <v>19.762409999999999</v>
      </c>
      <c r="E894" s="40">
        <v>99.453680000000006</v>
      </c>
      <c r="F894" s="40">
        <v>547528.48144300003</v>
      </c>
      <c r="G894" s="40">
        <v>2185253.5728799999</v>
      </c>
      <c r="H894" s="29" t="s">
        <v>48</v>
      </c>
      <c r="I894" s="29" t="s">
        <v>248</v>
      </c>
      <c r="J894" s="29" t="s">
        <v>246</v>
      </c>
      <c r="K894" s="29" t="s">
        <v>182</v>
      </c>
      <c r="L894" s="29" t="s">
        <v>67</v>
      </c>
      <c r="M894" s="29" t="s">
        <v>428</v>
      </c>
      <c r="N894" s="29" t="s">
        <v>116</v>
      </c>
      <c r="O894" s="29" t="s">
        <v>55</v>
      </c>
      <c r="P894" s="29" t="s">
        <v>102</v>
      </c>
      <c r="Q894" s="29" t="s">
        <v>102</v>
      </c>
      <c r="R894" s="29" t="s">
        <v>57</v>
      </c>
      <c r="S894" s="29" t="s">
        <v>58</v>
      </c>
      <c r="T894" s="39" t="str">
        <f t="shared" si="13"/>
        <v>http://maps.google.com/maps?q=19.76241,99.45368</v>
      </c>
    </row>
    <row r="895" spans="1:20" customFormat="1">
      <c r="A895" s="29" t="s">
        <v>1710</v>
      </c>
      <c r="B895" s="33">
        <v>46115</v>
      </c>
      <c r="C895" s="38">
        <v>2.25</v>
      </c>
      <c r="D895" s="40">
        <v>19.762889999999999</v>
      </c>
      <c r="E895" s="40">
        <v>99.581389999999999</v>
      </c>
      <c r="F895" s="40">
        <v>560907.78779900004</v>
      </c>
      <c r="G895" s="40">
        <v>2185347.55436</v>
      </c>
      <c r="H895" s="29" t="s">
        <v>48</v>
      </c>
      <c r="I895" s="29" t="s">
        <v>429</v>
      </c>
      <c r="J895" s="29" t="s">
        <v>246</v>
      </c>
      <c r="K895" s="29" t="s">
        <v>182</v>
      </c>
      <c r="L895" s="29" t="s">
        <v>67</v>
      </c>
      <c r="M895" s="29" t="s">
        <v>428</v>
      </c>
      <c r="N895" s="29" t="s">
        <v>116</v>
      </c>
      <c r="O895" s="29" t="s">
        <v>430</v>
      </c>
      <c r="P895" s="29" t="s">
        <v>102</v>
      </c>
      <c r="Q895" s="29" t="s">
        <v>102</v>
      </c>
      <c r="R895" s="29" t="s">
        <v>57</v>
      </c>
      <c r="S895" s="29" t="s">
        <v>58</v>
      </c>
      <c r="T895" s="39" t="str">
        <f t="shared" si="13"/>
        <v>http://maps.google.com/maps?q=19.76289,99.58139</v>
      </c>
    </row>
    <row r="896" spans="1:20" customFormat="1">
      <c r="A896" s="29" t="s">
        <v>1711</v>
      </c>
      <c r="B896" s="33">
        <v>46115</v>
      </c>
      <c r="C896" s="38">
        <v>2.25</v>
      </c>
      <c r="D896" s="40">
        <v>19.766860000000001</v>
      </c>
      <c r="E896" s="40">
        <v>99.58202</v>
      </c>
      <c r="F896" s="40">
        <v>560972.28066699998</v>
      </c>
      <c r="G896" s="40">
        <v>2185787.1071799998</v>
      </c>
      <c r="H896" s="29" t="s">
        <v>48</v>
      </c>
      <c r="I896" s="29" t="s">
        <v>429</v>
      </c>
      <c r="J896" s="29" t="s">
        <v>246</v>
      </c>
      <c r="K896" s="29" t="s">
        <v>182</v>
      </c>
      <c r="L896" s="29" t="s">
        <v>67</v>
      </c>
      <c r="M896" s="29" t="s">
        <v>428</v>
      </c>
      <c r="N896" s="29" t="s">
        <v>116</v>
      </c>
      <c r="O896" s="29" t="s">
        <v>430</v>
      </c>
      <c r="P896" s="29" t="s">
        <v>102</v>
      </c>
      <c r="Q896" s="29" t="s">
        <v>102</v>
      </c>
      <c r="R896" s="29" t="s">
        <v>57</v>
      </c>
      <c r="S896" s="29" t="s">
        <v>58</v>
      </c>
      <c r="T896" s="39" t="str">
        <f t="shared" si="13"/>
        <v>http://maps.google.com/maps?q=19.76686,99.58202</v>
      </c>
    </row>
    <row r="897" spans="1:20" customFormat="1">
      <c r="A897" s="29" t="s">
        <v>1712</v>
      </c>
      <c r="B897" s="33">
        <v>46115</v>
      </c>
      <c r="C897" s="38">
        <v>2.25</v>
      </c>
      <c r="D897" s="40">
        <v>19.773389999999999</v>
      </c>
      <c r="E897" s="40">
        <v>99.612819999999999</v>
      </c>
      <c r="F897" s="40">
        <v>564196.36028400005</v>
      </c>
      <c r="G897" s="40">
        <v>2186521.10928</v>
      </c>
      <c r="H897" s="29" t="s">
        <v>48</v>
      </c>
      <c r="I897" s="29" t="s">
        <v>813</v>
      </c>
      <c r="J897" s="29" t="s">
        <v>239</v>
      </c>
      <c r="K897" s="29" t="s">
        <v>182</v>
      </c>
      <c r="L897" s="29" t="s">
        <v>67</v>
      </c>
      <c r="M897" s="29" t="s">
        <v>428</v>
      </c>
      <c r="N897" s="29" t="s">
        <v>116</v>
      </c>
      <c r="O897" s="29" t="s">
        <v>430</v>
      </c>
      <c r="P897" s="29" t="s">
        <v>102</v>
      </c>
      <c r="Q897" s="29" t="s">
        <v>102</v>
      </c>
      <c r="R897" s="29" t="s">
        <v>57</v>
      </c>
      <c r="S897" s="29" t="s">
        <v>58</v>
      </c>
      <c r="T897" s="39" t="str">
        <f t="shared" si="13"/>
        <v>http://maps.google.com/maps?q=19.77339,99.61282</v>
      </c>
    </row>
    <row r="898" spans="1:20" customFormat="1">
      <c r="A898" s="29" t="s">
        <v>1713</v>
      </c>
      <c r="B898" s="33">
        <v>46115</v>
      </c>
      <c r="C898" s="38">
        <v>2.25</v>
      </c>
      <c r="D898" s="40">
        <v>19.775069999999999</v>
      </c>
      <c r="E898" s="40">
        <v>99.451080000000005</v>
      </c>
      <c r="F898" s="40">
        <v>547252.365017</v>
      </c>
      <c r="G898" s="40">
        <v>2186653.7987299999</v>
      </c>
      <c r="H898" s="29" t="s">
        <v>48</v>
      </c>
      <c r="I898" s="29" t="s">
        <v>248</v>
      </c>
      <c r="J898" s="29" t="s">
        <v>246</v>
      </c>
      <c r="K898" s="29" t="s">
        <v>182</v>
      </c>
      <c r="L898" s="29" t="s">
        <v>67</v>
      </c>
      <c r="M898" s="29" t="s">
        <v>428</v>
      </c>
      <c r="N898" s="29" t="s">
        <v>116</v>
      </c>
      <c r="O898" s="29" t="s">
        <v>55</v>
      </c>
      <c r="P898" s="29" t="s">
        <v>102</v>
      </c>
      <c r="Q898" s="29" t="s">
        <v>102</v>
      </c>
      <c r="R898" s="29" t="s">
        <v>57</v>
      </c>
      <c r="S898" s="29" t="s">
        <v>58</v>
      </c>
      <c r="T898" s="39" t="str">
        <f t="shared" si="13"/>
        <v>http://maps.google.com/maps?q=19.77507,99.45108</v>
      </c>
    </row>
    <row r="899" spans="1:20" customFormat="1">
      <c r="A899" s="29" t="s">
        <v>1714</v>
      </c>
      <c r="B899" s="33">
        <v>46115</v>
      </c>
      <c r="C899" s="38">
        <v>2.25</v>
      </c>
      <c r="D899" s="40">
        <v>19.776119999999999</v>
      </c>
      <c r="E899" s="40">
        <v>99.402209999999997</v>
      </c>
      <c r="F899" s="40">
        <v>542132.69932300004</v>
      </c>
      <c r="G899" s="40">
        <v>2186757.0934299999</v>
      </c>
      <c r="H899" s="29" t="s">
        <v>48</v>
      </c>
      <c r="I899" s="29" t="s">
        <v>248</v>
      </c>
      <c r="J899" s="29" t="s">
        <v>246</v>
      </c>
      <c r="K899" s="29" t="s">
        <v>182</v>
      </c>
      <c r="L899" s="29" t="s">
        <v>67</v>
      </c>
      <c r="M899" s="29" t="s">
        <v>428</v>
      </c>
      <c r="N899" s="29" t="s">
        <v>116</v>
      </c>
      <c r="O899" s="29" t="s">
        <v>55</v>
      </c>
      <c r="P899" s="29" t="s">
        <v>102</v>
      </c>
      <c r="Q899" s="29" t="s">
        <v>102</v>
      </c>
      <c r="R899" s="29" t="s">
        <v>57</v>
      </c>
      <c r="S899" s="29" t="s">
        <v>58</v>
      </c>
      <c r="T899" s="39" t="str">
        <f t="shared" si="13"/>
        <v>http://maps.google.com/maps?q=19.77612,99.40221</v>
      </c>
    </row>
    <row r="900" spans="1:20" customFormat="1">
      <c r="A900" s="29" t="s">
        <v>1715</v>
      </c>
      <c r="B900" s="33">
        <v>46115</v>
      </c>
      <c r="C900" s="38">
        <v>2.25</v>
      </c>
      <c r="D900" s="40">
        <v>19.777519999999999</v>
      </c>
      <c r="E900" s="40">
        <v>99.590620000000001</v>
      </c>
      <c r="F900" s="40">
        <v>561869.12556800002</v>
      </c>
      <c r="G900" s="40">
        <v>2186969.8795099999</v>
      </c>
      <c r="H900" s="29" t="s">
        <v>48</v>
      </c>
      <c r="I900" s="29" t="s">
        <v>813</v>
      </c>
      <c r="J900" s="29" t="s">
        <v>239</v>
      </c>
      <c r="K900" s="29" t="s">
        <v>182</v>
      </c>
      <c r="L900" s="29" t="s">
        <v>67</v>
      </c>
      <c r="M900" s="29" t="s">
        <v>428</v>
      </c>
      <c r="N900" s="29" t="s">
        <v>116</v>
      </c>
      <c r="O900" s="29" t="s">
        <v>430</v>
      </c>
      <c r="P900" s="29" t="s">
        <v>102</v>
      </c>
      <c r="Q900" s="29" t="s">
        <v>102</v>
      </c>
      <c r="R900" s="29" t="s">
        <v>57</v>
      </c>
      <c r="S900" s="29" t="s">
        <v>58</v>
      </c>
      <c r="T900" s="39" t="str">
        <f t="shared" ref="T900:T963" si="14">HYPERLINK(CONCATENATE("http://maps.google.com/maps?q=",D900,",",E900))</f>
        <v>http://maps.google.com/maps?q=19.77752,99.59062</v>
      </c>
    </row>
    <row r="901" spans="1:20" customFormat="1">
      <c r="A901" s="29" t="s">
        <v>1716</v>
      </c>
      <c r="B901" s="33">
        <v>46115</v>
      </c>
      <c r="C901" s="38">
        <v>2.25</v>
      </c>
      <c r="D901" s="40">
        <v>19.778600000000001</v>
      </c>
      <c r="E901" s="40">
        <v>99.584850000000003</v>
      </c>
      <c r="F901" s="40">
        <v>561264.27245399996</v>
      </c>
      <c r="G901" s="40">
        <v>2187087.2961200001</v>
      </c>
      <c r="H901" s="29" t="s">
        <v>48</v>
      </c>
      <c r="I901" s="29" t="s">
        <v>429</v>
      </c>
      <c r="J901" s="29" t="s">
        <v>246</v>
      </c>
      <c r="K901" s="29" t="s">
        <v>182</v>
      </c>
      <c r="L901" s="29" t="s">
        <v>67</v>
      </c>
      <c r="M901" s="29" t="s">
        <v>428</v>
      </c>
      <c r="N901" s="29" t="s">
        <v>116</v>
      </c>
      <c r="O901" s="29" t="s">
        <v>430</v>
      </c>
      <c r="P901" s="29" t="s">
        <v>102</v>
      </c>
      <c r="Q901" s="29" t="s">
        <v>102</v>
      </c>
      <c r="R901" s="29" t="s">
        <v>57</v>
      </c>
      <c r="S901" s="29" t="s">
        <v>58</v>
      </c>
      <c r="T901" s="39" t="str">
        <f t="shared" si="14"/>
        <v>http://maps.google.com/maps?q=19.7786,99.58485</v>
      </c>
    </row>
    <row r="902" spans="1:20" customFormat="1">
      <c r="A902" s="29" t="s">
        <v>1717</v>
      </c>
      <c r="B902" s="33">
        <v>46115</v>
      </c>
      <c r="C902" s="38">
        <v>2.25</v>
      </c>
      <c r="D902" s="40">
        <v>19.781079999999999</v>
      </c>
      <c r="E902" s="40">
        <v>99.39734</v>
      </c>
      <c r="F902" s="40">
        <v>541621.257843</v>
      </c>
      <c r="G902" s="40">
        <v>2187304.7593</v>
      </c>
      <c r="H902" s="29" t="s">
        <v>48</v>
      </c>
      <c r="I902" s="29" t="s">
        <v>248</v>
      </c>
      <c r="J902" s="29" t="s">
        <v>246</v>
      </c>
      <c r="K902" s="29" t="s">
        <v>182</v>
      </c>
      <c r="L902" s="29" t="s">
        <v>67</v>
      </c>
      <c r="M902" s="29" t="s">
        <v>428</v>
      </c>
      <c r="N902" s="29" t="s">
        <v>116</v>
      </c>
      <c r="O902" s="29" t="s">
        <v>55</v>
      </c>
      <c r="P902" s="29" t="s">
        <v>102</v>
      </c>
      <c r="Q902" s="29" t="s">
        <v>102</v>
      </c>
      <c r="R902" s="29" t="s">
        <v>57</v>
      </c>
      <c r="S902" s="29" t="s">
        <v>58</v>
      </c>
      <c r="T902" s="39" t="str">
        <f t="shared" si="14"/>
        <v>http://maps.google.com/maps?q=19.78108,99.39734</v>
      </c>
    </row>
    <row r="903" spans="1:20" customFormat="1">
      <c r="A903" s="29" t="s">
        <v>1718</v>
      </c>
      <c r="B903" s="33">
        <v>46115</v>
      </c>
      <c r="C903" s="38">
        <v>2.25</v>
      </c>
      <c r="D903" s="40">
        <v>19.782060000000001</v>
      </c>
      <c r="E903" s="40">
        <v>99.632360000000006</v>
      </c>
      <c r="F903" s="40">
        <v>566239.76608600002</v>
      </c>
      <c r="G903" s="40">
        <v>2187488.0781200002</v>
      </c>
      <c r="H903" s="29" t="s">
        <v>48</v>
      </c>
      <c r="I903" s="29" t="s">
        <v>813</v>
      </c>
      <c r="J903" s="29" t="s">
        <v>239</v>
      </c>
      <c r="K903" s="29" t="s">
        <v>182</v>
      </c>
      <c r="L903" s="29" t="s">
        <v>67</v>
      </c>
      <c r="M903" s="29" t="s">
        <v>428</v>
      </c>
      <c r="N903" s="29" t="s">
        <v>116</v>
      </c>
      <c r="O903" s="29" t="s">
        <v>430</v>
      </c>
      <c r="P903" s="29" t="s">
        <v>102</v>
      </c>
      <c r="Q903" s="29" t="s">
        <v>102</v>
      </c>
      <c r="R903" s="29" t="s">
        <v>57</v>
      </c>
      <c r="S903" s="29" t="s">
        <v>58</v>
      </c>
      <c r="T903" s="39" t="str">
        <f t="shared" si="14"/>
        <v>http://maps.google.com/maps?q=19.78206,99.63236</v>
      </c>
    </row>
    <row r="904" spans="1:20" customFormat="1">
      <c r="A904" s="29" t="s">
        <v>1719</v>
      </c>
      <c r="B904" s="33">
        <v>46115</v>
      </c>
      <c r="C904" s="38">
        <v>2.25</v>
      </c>
      <c r="D904" s="40">
        <v>19.782609999999998</v>
      </c>
      <c r="E904" s="40">
        <v>99.585229999999996</v>
      </c>
      <c r="F904" s="40">
        <v>561302.545362</v>
      </c>
      <c r="G904" s="40">
        <v>2187531.1873300001</v>
      </c>
      <c r="H904" s="29" t="s">
        <v>48</v>
      </c>
      <c r="I904" s="29" t="s">
        <v>813</v>
      </c>
      <c r="J904" s="29" t="s">
        <v>239</v>
      </c>
      <c r="K904" s="29" t="s">
        <v>182</v>
      </c>
      <c r="L904" s="29" t="s">
        <v>67</v>
      </c>
      <c r="M904" s="29" t="s">
        <v>428</v>
      </c>
      <c r="N904" s="29" t="s">
        <v>116</v>
      </c>
      <c r="O904" s="29" t="s">
        <v>430</v>
      </c>
      <c r="P904" s="29" t="s">
        <v>102</v>
      </c>
      <c r="Q904" s="29" t="s">
        <v>102</v>
      </c>
      <c r="R904" s="29" t="s">
        <v>57</v>
      </c>
      <c r="S904" s="29" t="s">
        <v>58</v>
      </c>
      <c r="T904" s="39" t="str">
        <f t="shared" si="14"/>
        <v>http://maps.google.com/maps?q=19.78261,99.58523</v>
      </c>
    </row>
    <row r="905" spans="1:20" customFormat="1">
      <c r="A905" s="29" t="s">
        <v>1720</v>
      </c>
      <c r="B905" s="33">
        <v>46115</v>
      </c>
      <c r="C905" s="38">
        <v>2.25</v>
      </c>
      <c r="D905" s="40">
        <v>19.783110000000001</v>
      </c>
      <c r="E905" s="40">
        <v>99.626670000000004</v>
      </c>
      <c r="F905" s="40">
        <v>565643.28939799999</v>
      </c>
      <c r="G905" s="40">
        <v>2187602.0571900001</v>
      </c>
      <c r="H905" s="29" t="s">
        <v>48</v>
      </c>
      <c r="I905" s="29" t="s">
        <v>813</v>
      </c>
      <c r="J905" s="29" t="s">
        <v>239</v>
      </c>
      <c r="K905" s="29" t="s">
        <v>182</v>
      </c>
      <c r="L905" s="29" t="s">
        <v>67</v>
      </c>
      <c r="M905" s="29" t="s">
        <v>428</v>
      </c>
      <c r="N905" s="29" t="s">
        <v>116</v>
      </c>
      <c r="O905" s="29" t="s">
        <v>430</v>
      </c>
      <c r="P905" s="29" t="s">
        <v>102</v>
      </c>
      <c r="Q905" s="29" t="s">
        <v>102</v>
      </c>
      <c r="R905" s="29" t="s">
        <v>57</v>
      </c>
      <c r="S905" s="29" t="s">
        <v>58</v>
      </c>
      <c r="T905" s="39" t="str">
        <f t="shared" si="14"/>
        <v>http://maps.google.com/maps?q=19.78311,99.62667</v>
      </c>
    </row>
    <row r="906" spans="1:20" customFormat="1">
      <c r="A906" s="29" t="s">
        <v>1721</v>
      </c>
      <c r="B906" s="33">
        <v>46115</v>
      </c>
      <c r="C906" s="38">
        <v>2.25</v>
      </c>
      <c r="D906" s="40">
        <v>19.784949999999998</v>
      </c>
      <c r="E906" s="40">
        <v>99.398250000000004</v>
      </c>
      <c r="F906" s="40">
        <v>541715.57378700003</v>
      </c>
      <c r="G906" s="40">
        <v>2187733.2351000002</v>
      </c>
      <c r="H906" s="29" t="s">
        <v>48</v>
      </c>
      <c r="I906" s="29" t="s">
        <v>248</v>
      </c>
      <c r="J906" s="29" t="s">
        <v>246</v>
      </c>
      <c r="K906" s="29" t="s">
        <v>182</v>
      </c>
      <c r="L906" s="29" t="s">
        <v>67</v>
      </c>
      <c r="M906" s="29" t="s">
        <v>428</v>
      </c>
      <c r="N906" s="29" t="s">
        <v>116</v>
      </c>
      <c r="O906" s="29" t="s">
        <v>55</v>
      </c>
      <c r="P906" s="29" t="s">
        <v>102</v>
      </c>
      <c r="Q906" s="29" t="s">
        <v>102</v>
      </c>
      <c r="R906" s="29" t="s">
        <v>57</v>
      </c>
      <c r="S906" s="29" t="s">
        <v>58</v>
      </c>
      <c r="T906" s="39" t="str">
        <f t="shared" si="14"/>
        <v>http://maps.google.com/maps?q=19.78495,99.39825</v>
      </c>
    </row>
    <row r="907" spans="1:20" customFormat="1">
      <c r="A907" s="29" t="s">
        <v>1722</v>
      </c>
      <c r="B907" s="33">
        <v>46115</v>
      </c>
      <c r="C907" s="38">
        <v>2.25</v>
      </c>
      <c r="D907" s="40">
        <v>19.784520000000001</v>
      </c>
      <c r="E907" s="40">
        <v>99.596980000000002</v>
      </c>
      <c r="F907" s="40">
        <v>562532.64070400002</v>
      </c>
      <c r="G907" s="40">
        <v>2187746.84962</v>
      </c>
      <c r="H907" s="29" t="s">
        <v>48</v>
      </c>
      <c r="I907" s="29" t="s">
        <v>813</v>
      </c>
      <c r="J907" s="29" t="s">
        <v>239</v>
      </c>
      <c r="K907" s="29" t="s">
        <v>182</v>
      </c>
      <c r="L907" s="29" t="s">
        <v>67</v>
      </c>
      <c r="M907" s="29" t="s">
        <v>428</v>
      </c>
      <c r="N907" s="29" t="s">
        <v>116</v>
      </c>
      <c r="O907" s="29" t="s">
        <v>430</v>
      </c>
      <c r="P907" s="29" t="s">
        <v>102</v>
      </c>
      <c r="Q907" s="29" t="s">
        <v>102</v>
      </c>
      <c r="R907" s="29" t="s">
        <v>57</v>
      </c>
      <c r="S907" s="29" t="s">
        <v>58</v>
      </c>
      <c r="T907" s="39" t="str">
        <f t="shared" si="14"/>
        <v>http://maps.google.com/maps?q=19.78452,99.59698</v>
      </c>
    </row>
    <row r="908" spans="1:20" customFormat="1">
      <c r="A908" s="29" t="s">
        <v>1723</v>
      </c>
      <c r="B908" s="33">
        <v>46115</v>
      </c>
      <c r="C908" s="38">
        <v>2.25</v>
      </c>
      <c r="D908" s="40">
        <v>19.786010000000001</v>
      </c>
      <c r="E908" s="40">
        <v>99.633179999999996</v>
      </c>
      <c r="F908" s="40">
        <v>566324.02875699999</v>
      </c>
      <c r="G908" s="40">
        <v>2187925.5163400001</v>
      </c>
      <c r="H908" s="29" t="s">
        <v>48</v>
      </c>
      <c r="I908" s="29" t="s">
        <v>431</v>
      </c>
      <c r="J908" s="29" t="s">
        <v>432</v>
      </c>
      <c r="K908" s="29" t="s">
        <v>182</v>
      </c>
      <c r="L908" s="29" t="s">
        <v>67</v>
      </c>
      <c r="M908" s="29" t="s">
        <v>428</v>
      </c>
      <c r="N908" s="29" t="s">
        <v>116</v>
      </c>
      <c r="O908" s="29" t="s">
        <v>430</v>
      </c>
      <c r="P908" s="29" t="s">
        <v>102</v>
      </c>
      <c r="Q908" s="29" t="s">
        <v>102</v>
      </c>
      <c r="R908" s="29" t="s">
        <v>57</v>
      </c>
      <c r="S908" s="29" t="s">
        <v>58</v>
      </c>
      <c r="T908" s="39" t="str">
        <f t="shared" si="14"/>
        <v>http://maps.google.com/maps?q=19.78601,99.63318</v>
      </c>
    </row>
    <row r="909" spans="1:20" customFormat="1">
      <c r="A909" s="29" t="s">
        <v>1724</v>
      </c>
      <c r="B909" s="33">
        <v>46115</v>
      </c>
      <c r="C909" s="38">
        <v>2.25</v>
      </c>
      <c r="D909" s="40">
        <v>19.788699999999999</v>
      </c>
      <c r="E909" s="40">
        <v>99.465000000000003</v>
      </c>
      <c r="F909" s="40">
        <v>548706.42009599996</v>
      </c>
      <c r="G909" s="40">
        <v>2188166.0403300002</v>
      </c>
      <c r="H909" s="29" t="s">
        <v>48</v>
      </c>
      <c r="I909" s="29" t="s">
        <v>429</v>
      </c>
      <c r="J909" s="29" t="s">
        <v>246</v>
      </c>
      <c r="K909" s="29" t="s">
        <v>182</v>
      </c>
      <c r="L909" s="29" t="s">
        <v>67</v>
      </c>
      <c r="M909" s="29" t="s">
        <v>428</v>
      </c>
      <c r="N909" s="29" t="s">
        <v>116</v>
      </c>
      <c r="O909" s="29" t="s">
        <v>430</v>
      </c>
      <c r="P909" s="29" t="s">
        <v>102</v>
      </c>
      <c r="Q909" s="29" t="s">
        <v>102</v>
      </c>
      <c r="R909" s="29" t="s">
        <v>57</v>
      </c>
      <c r="S909" s="29" t="s">
        <v>58</v>
      </c>
      <c r="T909" s="39" t="str">
        <f t="shared" si="14"/>
        <v>http://maps.google.com/maps?q=19.7887,99.465</v>
      </c>
    </row>
    <row r="910" spans="1:20" customFormat="1">
      <c r="A910" s="29" t="s">
        <v>1725</v>
      </c>
      <c r="B910" s="33">
        <v>46115</v>
      </c>
      <c r="C910" s="38">
        <v>2.25</v>
      </c>
      <c r="D910" s="40">
        <v>19.789639999999999</v>
      </c>
      <c r="E910" s="40">
        <v>99.459969999999998</v>
      </c>
      <c r="F910" s="40">
        <v>548179.261237</v>
      </c>
      <c r="G910" s="40">
        <v>2188268.62102</v>
      </c>
      <c r="H910" s="29" t="s">
        <v>48</v>
      </c>
      <c r="I910" s="29" t="s">
        <v>429</v>
      </c>
      <c r="J910" s="29" t="s">
        <v>246</v>
      </c>
      <c r="K910" s="29" t="s">
        <v>182</v>
      </c>
      <c r="L910" s="29" t="s">
        <v>67</v>
      </c>
      <c r="M910" s="29" t="s">
        <v>428</v>
      </c>
      <c r="N910" s="29" t="s">
        <v>116</v>
      </c>
      <c r="O910" s="29" t="s">
        <v>430</v>
      </c>
      <c r="P910" s="29" t="s">
        <v>102</v>
      </c>
      <c r="Q910" s="29" t="s">
        <v>102</v>
      </c>
      <c r="R910" s="29" t="s">
        <v>57</v>
      </c>
      <c r="S910" s="29" t="s">
        <v>58</v>
      </c>
      <c r="T910" s="39" t="str">
        <f t="shared" si="14"/>
        <v>http://maps.google.com/maps?q=19.78964,99.45997</v>
      </c>
    </row>
    <row r="911" spans="1:20" customFormat="1">
      <c r="A911" s="29" t="s">
        <v>1726</v>
      </c>
      <c r="B911" s="33">
        <v>46115</v>
      </c>
      <c r="C911" s="38">
        <v>2.25</v>
      </c>
      <c r="D911" s="40">
        <v>19.79449</v>
      </c>
      <c r="E911" s="40">
        <v>99.455699999999993</v>
      </c>
      <c r="F911" s="40">
        <v>547730.55006200005</v>
      </c>
      <c r="G911" s="40">
        <v>2188804.1126399999</v>
      </c>
      <c r="H911" s="29" t="s">
        <v>48</v>
      </c>
      <c r="I911" s="29" t="s">
        <v>429</v>
      </c>
      <c r="J911" s="29" t="s">
        <v>246</v>
      </c>
      <c r="K911" s="29" t="s">
        <v>182</v>
      </c>
      <c r="L911" s="29" t="s">
        <v>67</v>
      </c>
      <c r="M911" s="29" t="s">
        <v>428</v>
      </c>
      <c r="N911" s="29" t="s">
        <v>116</v>
      </c>
      <c r="O911" s="29" t="s">
        <v>430</v>
      </c>
      <c r="P911" s="29" t="s">
        <v>102</v>
      </c>
      <c r="Q911" s="29" t="s">
        <v>102</v>
      </c>
      <c r="R911" s="29" t="s">
        <v>57</v>
      </c>
      <c r="S911" s="29" t="s">
        <v>58</v>
      </c>
      <c r="T911" s="39" t="str">
        <f t="shared" si="14"/>
        <v>http://maps.google.com/maps?q=19.79449,99.4557</v>
      </c>
    </row>
    <row r="912" spans="1:20" customFormat="1">
      <c r="A912" s="29" t="s">
        <v>1727</v>
      </c>
      <c r="B912" s="33">
        <v>46115</v>
      </c>
      <c r="C912" s="38">
        <v>2.25</v>
      </c>
      <c r="D912" s="40">
        <v>19.804449999999999</v>
      </c>
      <c r="E912" s="40">
        <v>99.467590000000001</v>
      </c>
      <c r="F912" s="40">
        <v>548972.89683600003</v>
      </c>
      <c r="G912" s="40">
        <v>2189909.68817</v>
      </c>
      <c r="H912" s="29" t="s">
        <v>48</v>
      </c>
      <c r="I912" s="29" t="s">
        <v>429</v>
      </c>
      <c r="J912" s="29" t="s">
        <v>246</v>
      </c>
      <c r="K912" s="29" t="s">
        <v>182</v>
      </c>
      <c r="L912" s="29" t="s">
        <v>67</v>
      </c>
      <c r="M912" s="29" t="s">
        <v>428</v>
      </c>
      <c r="N912" s="29" t="s">
        <v>116</v>
      </c>
      <c r="O912" s="29" t="s">
        <v>430</v>
      </c>
      <c r="P912" s="29" t="s">
        <v>102</v>
      </c>
      <c r="Q912" s="29" t="s">
        <v>102</v>
      </c>
      <c r="R912" s="29" t="s">
        <v>57</v>
      </c>
      <c r="S912" s="29" t="s">
        <v>58</v>
      </c>
      <c r="T912" s="39" t="str">
        <f t="shared" si="14"/>
        <v>http://maps.google.com/maps?q=19.80445,99.46759</v>
      </c>
    </row>
    <row r="913" spans="1:20" customFormat="1">
      <c r="A913" s="29" t="s">
        <v>1728</v>
      </c>
      <c r="B913" s="33">
        <v>46115</v>
      </c>
      <c r="C913" s="38">
        <v>2.25</v>
      </c>
      <c r="D913" s="40">
        <v>19.809360000000002</v>
      </c>
      <c r="E913" s="40">
        <v>99.462969999999999</v>
      </c>
      <c r="F913" s="40">
        <v>548487.526602</v>
      </c>
      <c r="G913" s="40">
        <v>2190451.6993999998</v>
      </c>
      <c r="H913" s="29" t="s">
        <v>48</v>
      </c>
      <c r="I913" s="29" t="s">
        <v>429</v>
      </c>
      <c r="J913" s="29" t="s">
        <v>246</v>
      </c>
      <c r="K913" s="29" t="s">
        <v>182</v>
      </c>
      <c r="L913" s="29" t="s">
        <v>67</v>
      </c>
      <c r="M913" s="29" t="s">
        <v>428</v>
      </c>
      <c r="N913" s="29" t="s">
        <v>116</v>
      </c>
      <c r="O913" s="29" t="s">
        <v>430</v>
      </c>
      <c r="P913" s="29" t="s">
        <v>102</v>
      </c>
      <c r="Q913" s="29" t="s">
        <v>102</v>
      </c>
      <c r="R913" s="29" t="s">
        <v>57</v>
      </c>
      <c r="S913" s="29" t="s">
        <v>58</v>
      </c>
      <c r="T913" s="39" t="str">
        <f t="shared" si="14"/>
        <v>http://maps.google.com/maps?q=19.80936,99.46297</v>
      </c>
    </row>
    <row r="914" spans="1:20" customFormat="1">
      <c r="A914" s="29" t="s">
        <v>1729</v>
      </c>
      <c r="B914" s="33">
        <v>46115</v>
      </c>
      <c r="C914" s="38">
        <v>2.25</v>
      </c>
      <c r="D914" s="40">
        <v>19.835090000000001</v>
      </c>
      <c r="E914" s="40">
        <v>99.644750000000002</v>
      </c>
      <c r="F914" s="40">
        <v>567515.28201199998</v>
      </c>
      <c r="G914" s="40">
        <v>2193361.4360600002</v>
      </c>
      <c r="H914" s="29" t="s">
        <v>48</v>
      </c>
      <c r="I914" s="29" t="s">
        <v>431</v>
      </c>
      <c r="J914" s="29" t="s">
        <v>432</v>
      </c>
      <c r="K914" s="29" t="s">
        <v>182</v>
      </c>
      <c r="L914" s="29" t="s">
        <v>67</v>
      </c>
      <c r="M914" s="29" t="s">
        <v>428</v>
      </c>
      <c r="N914" s="29" t="s">
        <v>116</v>
      </c>
      <c r="O914" s="29" t="s">
        <v>430</v>
      </c>
      <c r="P914" s="29" t="s">
        <v>102</v>
      </c>
      <c r="Q914" s="29" t="s">
        <v>102</v>
      </c>
      <c r="R914" s="29" t="s">
        <v>57</v>
      </c>
      <c r="S914" s="29" t="s">
        <v>58</v>
      </c>
      <c r="T914" s="39" t="str">
        <f t="shared" si="14"/>
        <v>http://maps.google.com/maps?q=19.83509,99.64475</v>
      </c>
    </row>
    <row r="915" spans="1:20" customFormat="1">
      <c r="A915" s="29" t="s">
        <v>1730</v>
      </c>
      <c r="B915" s="33">
        <v>46115</v>
      </c>
      <c r="C915" s="38">
        <v>2.25</v>
      </c>
      <c r="D915" s="40">
        <v>19.838010000000001</v>
      </c>
      <c r="E915" s="40">
        <v>99.651039999999995</v>
      </c>
      <c r="F915" s="40">
        <v>568172.71799599996</v>
      </c>
      <c r="G915" s="40">
        <v>2193687.1009300002</v>
      </c>
      <c r="H915" s="29" t="s">
        <v>48</v>
      </c>
      <c r="I915" s="29" t="s">
        <v>431</v>
      </c>
      <c r="J915" s="29" t="s">
        <v>432</v>
      </c>
      <c r="K915" s="29" t="s">
        <v>182</v>
      </c>
      <c r="L915" s="29" t="s">
        <v>67</v>
      </c>
      <c r="M915" s="29" t="s">
        <v>428</v>
      </c>
      <c r="N915" s="29" t="s">
        <v>116</v>
      </c>
      <c r="O915" s="29" t="s">
        <v>430</v>
      </c>
      <c r="P915" s="29" t="s">
        <v>102</v>
      </c>
      <c r="Q915" s="29" t="s">
        <v>102</v>
      </c>
      <c r="R915" s="29" t="s">
        <v>57</v>
      </c>
      <c r="S915" s="29" t="s">
        <v>58</v>
      </c>
      <c r="T915" s="39" t="str">
        <f t="shared" si="14"/>
        <v>http://maps.google.com/maps?q=19.83801,99.65104</v>
      </c>
    </row>
    <row r="916" spans="1:20" customFormat="1">
      <c r="A916" s="29" t="s">
        <v>1731</v>
      </c>
      <c r="B916" s="33">
        <v>46115</v>
      </c>
      <c r="C916" s="38">
        <v>2.25</v>
      </c>
      <c r="D916" s="40">
        <v>19.846979999999999</v>
      </c>
      <c r="E916" s="40">
        <v>99.646979999999999</v>
      </c>
      <c r="F916" s="40">
        <v>567743.762001</v>
      </c>
      <c r="G916" s="40">
        <v>2194678.11827</v>
      </c>
      <c r="H916" s="29" t="s">
        <v>48</v>
      </c>
      <c r="I916" s="29" t="s">
        <v>431</v>
      </c>
      <c r="J916" s="29" t="s">
        <v>432</v>
      </c>
      <c r="K916" s="29" t="s">
        <v>182</v>
      </c>
      <c r="L916" s="29" t="s">
        <v>67</v>
      </c>
      <c r="M916" s="29" t="s">
        <v>428</v>
      </c>
      <c r="N916" s="29" t="s">
        <v>116</v>
      </c>
      <c r="O916" s="29" t="s">
        <v>430</v>
      </c>
      <c r="P916" s="29" t="s">
        <v>102</v>
      </c>
      <c r="Q916" s="29" t="s">
        <v>102</v>
      </c>
      <c r="R916" s="29" t="s">
        <v>57</v>
      </c>
      <c r="S916" s="29" t="s">
        <v>58</v>
      </c>
      <c r="T916" s="39" t="str">
        <f t="shared" si="14"/>
        <v>http://maps.google.com/maps?q=19.84698,99.64698</v>
      </c>
    </row>
    <row r="917" spans="1:20" customFormat="1">
      <c r="A917" s="29" t="s">
        <v>1732</v>
      </c>
      <c r="B917" s="33">
        <v>46115</v>
      </c>
      <c r="C917" s="38">
        <v>2.25</v>
      </c>
      <c r="D917" s="40">
        <v>19.848009999999999</v>
      </c>
      <c r="E917" s="40">
        <v>99.641490000000005</v>
      </c>
      <c r="F917" s="40">
        <v>567168.46495599998</v>
      </c>
      <c r="G917" s="40">
        <v>2194789.90705</v>
      </c>
      <c r="H917" s="29" t="s">
        <v>48</v>
      </c>
      <c r="I917" s="29" t="s">
        <v>431</v>
      </c>
      <c r="J917" s="29" t="s">
        <v>432</v>
      </c>
      <c r="K917" s="29" t="s">
        <v>182</v>
      </c>
      <c r="L917" s="29" t="s">
        <v>67</v>
      </c>
      <c r="M917" s="29" t="s">
        <v>428</v>
      </c>
      <c r="N917" s="29" t="s">
        <v>116</v>
      </c>
      <c r="O917" s="29" t="s">
        <v>430</v>
      </c>
      <c r="P917" s="29" t="s">
        <v>102</v>
      </c>
      <c r="Q917" s="29" t="s">
        <v>102</v>
      </c>
      <c r="R917" s="29" t="s">
        <v>57</v>
      </c>
      <c r="S917" s="29" t="s">
        <v>58</v>
      </c>
      <c r="T917" s="39" t="str">
        <f t="shared" si="14"/>
        <v>http://maps.google.com/maps?q=19.84801,99.64149</v>
      </c>
    </row>
    <row r="918" spans="1:20" customFormat="1">
      <c r="A918" s="29" t="s">
        <v>1733</v>
      </c>
      <c r="B918" s="33">
        <v>46115</v>
      </c>
      <c r="C918" s="38">
        <v>2.25</v>
      </c>
      <c r="D918" s="40">
        <v>19.851980000000001</v>
      </c>
      <c r="E918" s="40">
        <v>99.642200000000003</v>
      </c>
      <c r="F918" s="40">
        <v>567241.13715199998</v>
      </c>
      <c r="G918" s="40">
        <v>2195229.52403</v>
      </c>
      <c r="H918" s="29" t="s">
        <v>48</v>
      </c>
      <c r="I918" s="29" t="s">
        <v>431</v>
      </c>
      <c r="J918" s="29" t="s">
        <v>432</v>
      </c>
      <c r="K918" s="29" t="s">
        <v>182</v>
      </c>
      <c r="L918" s="29" t="s">
        <v>67</v>
      </c>
      <c r="M918" s="29" t="s">
        <v>428</v>
      </c>
      <c r="N918" s="29" t="s">
        <v>116</v>
      </c>
      <c r="O918" s="29" t="s">
        <v>430</v>
      </c>
      <c r="P918" s="29" t="s">
        <v>102</v>
      </c>
      <c r="Q918" s="29" t="s">
        <v>102</v>
      </c>
      <c r="R918" s="29" t="s">
        <v>57</v>
      </c>
      <c r="S918" s="29" t="s">
        <v>58</v>
      </c>
      <c r="T918" s="39" t="str">
        <f t="shared" si="14"/>
        <v>http://maps.google.com/maps?q=19.85198,99.6422</v>
      </c>
    </row>
    <row r="919" spans="1:20" customFormat="1">
      <c r="A919" s="29" t="s">
        <v>1734</v>
      </c>
      <c r="B919" s="33">
        <v>46115</v>
      </c>
      <c r="C919" s="38">
        <v>2.25</v>
      </c>
      <c r="D919" s="40">
        <v>19.882619999999999</v>
      </c>
      <c r="E919" s="40">
        <v>99.565899999999999</v>
      </c>
      <c r="F919" s="40">
        <v>559240.598536</v>
      </c>
      <c r="G919" s="40">
        <v>2198591.6202500002</v>
      </c>
      <c r="H919" s="29" t="s">
        <v>48</v>
      </c>
      <c r="I919" s="29" t="s">
        <v>429</v>
      </c>
      <c r="J919" s="29" t="s">
        <v>246</v>
      </c>
      <c r="K919" s="29" t="s">
        <v>182</v>
      </c>
      <c r="L919" s="29" t="s">
        <v>67</v>
      </c>
      <c r="M919" s="29" t="s">
        <v>428</v>
      </c>
      <c r="N919" s="29" t="s">
        <v>116</v>
      </c>
      <c r="O919" s="29" t="s">
        <v>430</v>
      </c>
      <c r="P919" s="29" t="s">
        <v>102</v>
      </c>
      <c r="Q919" s="29" t="s">
        <v>102</v>
      </c>
      <c r="R919" s="29" t="s">
        <v>57</v>
      </c>
      <c r="S919" s="29" t="s">
        <v>58</v>
      </c>
      <c r="T919" s="39" t="str">
        <f t="shared" si="14"/>
        <v>http://maps.google.com/maps?q=19.88262,99.5659</v>
      </c>
    </row>
    <row r="920" spans="1:20" customFormat="1">
      <c r="A920" s="29" t="s">
        <v>1735</v>
      </c>
      <c r="B920" s="33">
        <v>46115</v>
      </c>
      <c r="C920" s="38">
        <v>2.25</v>
      </c>
      <c r="D920" s="40">
        <v>19.886590000000002</v>
      </c>
      <c r="E920" s="40">
        <v>99.566429999999997</v>
      </c>
      <c r="F920" s="40">
        <v>559294.60507399996</v>
      </c>
      <c r="G920" s="40">
        <v>2199031.1378600001</v>
      </c>
      <c r="H920" s="29" t="s">
        <v>48</v>
      </c>
      <c r="I920" s="29" t="s">
        <v>429</v>
      </c>
      <c r="J920" s="29" t="s">
        <v>246</v>
      </c>
      <c r="K920" s="29" t="s">
        <v>182</v>
      </c>
      <c r="L920" s="29" t="s">
        <v>67</v>
      </c>
      <c r="M920" s="29" t="s">
        <v>428</v>
      </c>
      <c r="N920" s="29" t="s">
        <v>116</v>
      </c>
      <c r="O920" s="29" t="s">
        <v>430</v>
      </c>
      <c r="P920" s="29" t="s">
        <v>102</v>
      </c>
      <c r="Q920" s="29" t="s">
        <v>102</v>
      </c>
      <c r="R920" s="29" t="s">
        <v>57</v>
      </c>
      <c r="S920" s="29" t="s">
        <v>58</v>
      </c>
      <c r="T920" s="39" t="str">
        <f t="shared" si="14"/>
        <v>http://maps.google.com/maps?q=19.88659,99.56643</v>
      </c>
    </row>
    <row r="921" spans="1:20" customFormat="1">
      <c r="A921" s="29" t="s">
        <v>1736</v>
      </c>
      <c r="B921" s="33">
        <v>46115</v>
      </c>
      <c r="C921" s="38">
        <v>2.25</v>
      </c>
      <c r="D921" s="40">
        <v>19.890509999999999</v>
      </c>
      <c r="E921" s="40">
        <v>99.56729</v>
      </c>
      <c r="F921" s="40">
        <v>559383.17203599995</v>
      </c>
      <c r="G921" s="40">
        <v>2199465.2390899998</v>
      </c>
      <c r="H921" s="29" t="s">
        <v>48</v>
      </c>
      <c r="I921" s="29" t="s">
        <v>429</v>
      </c>
      <c r="J921" s="29" t="s">
        <v>246</v>
      </c>
      <c r="K921" s="29" t="s">
        <v>182</v>
      </c>
      <c r="L921" s="29" t="s">
        <v>67</v>
      </c>
      <c r="M921" s="29" t="s">
        <v>428</v>
      </c>
      <c r="N921" s="29" t="s">
        <v>116</v>
      </c>
      <c r="O921" s="29" t="s">
        <v>430</v>
      </c>
      <c r="P921" s="29" t="s">
        <v>102</v>
      </c>
      <c r="Q921" s="29" t="s">
        <v>102</v>
      </c>
      <c r="R921" s="29" t="s">
        <v>57</v>
      </c>
      <c r="S921" s="29" t="s">
        <v>58</v>
      </c>
      <c r="T921" s="39" t="str">
        <f t="shared" si="14"/>
        <v>http://maps.google.com/maps?q=19.89051,99.56729</v>
      </c>
    </row>
    <row r="922" spans="1:20" customFormat="1">
      <c r="A922" s="29" t="s">
        <v>1737</v>
      </c>
      <c r="B922" s="33">
        <v>46115</v>
      </c>
      <c r="C922" s="38">
        <v>2.25</v>
      </c>
      <c r="D922" s="40">
        <v>20.093810000000001</v>
      </c>
      <c r="E922" s="40">
        <v>99.666790000000006</v>
      </c>
      <c r="F922" s="40">
        <v>569709.51703600003</v>
      </c>
      <c r="G922" s="40">
        <v>2222001.7392799999</v>
      </c>
      <c r="H922" s="29" t="s">
        <v>48</v>
      </c>
      <c r="I922" s="29" t="s">
        <v>818</v>
      </c>
      <c r="J922" s="29" t="s">
        <v>356</v>
      </c>
      <c r="K922" s="29" t="s">
        <v>182</v>
      </c>
      <c r="L922" s="29" t="s">
        <v>67</v>
      </c>
      <c r="M922" s="29" t="s">
        <v>428</v>
      </c>
      <c r="N922" s="29" t="s">
        <v>116</v>
      </c>
      <c r="O922" s="29" t="s">
        <v>55</v>
      </c>
      <c r="P922" s="29" t="s">
        <v>102</v>
      </c>
      <c r="Q922" s="29" t="s">
        <v>102</v>
      </c>
      <c r="R922" s="29" t="s">
        <v>57</v>
      </c>
      <c r="S922" s="29" t="s">
        <v>58</v>
      </c>
      <c r="T922" s="39" t="str">
        <f t="shared" si="14"/>
        <v>http://maps.google.com/maps?q=20.09381,99.66679</v>
      </c>
    </row>
    <row r="923" spans="1:20" customFormat="1">
      <c r="A923" s="29" t="s">
        <v>1738</v>
      </c>
      <c r="B923" s="33">
        <v>46115</v>
      </c>
      <c r="C923" s="38">
        <v>2.25</v>
      </c>
      <c r="D923" s="40">
        <v>17.767659999999999</v>
      </c>
      <c r="E923" s="40">
        <v>100.60464</v>
      </c>
      <c r="F923" s="40">
        <v>670110.68726999999</v>
      </c>
      <c r="G923" s="40">
        <v>1965207.6998399999</v>
      </c>
      <c r="H923" s="29" t="s">
        <v>48</v>
      </c>
      <c r="I923" s="29" t="s">
        <v>487</v>
      </c>
      <c r="J923" s="29" t="s">
        <v>138</v>
      </c>
      <c r="K923" s="29" t="s">
        <v>139</v>
      </c>
      <c r="L923" s="29" t="s">
        <v>67</v>
      </c>
      <c r="M923" s="29" t="s">
        <v>435</v>
      </c>
      <c r="N923" s="29" t="s">
        <v>54</v>
      </c>
      <c r="O923" s="29" t="s">
        <v>438</v>
      </c>
      <c r="P923" s="29" t="s">
        <v>141</v>
      </c>
      <c r="Q923" s="29" t="s">
        <v>141</v>
      </c>
      <c r="R923" s="29" t="s">
        <v>57</v>
      </c>
      <c r="S923" s="29" t="s">
        <v>58</v>
      </c>
      <c r="T923" s="39" t="str">
        <f t="shared" si="14"/>
        <v>http://maps.google.com/maps?q=17.76766,100.60464</v>
      </c>
    </row>
    <row r="924" spans="1:20" customFormat="1">
      <c r="A924" s="29" t="s">
        <v>1739</v>
      </c>
      <c r="B924" s="33">
        <v>46115</v>
      </c>
      <c r="C924" s="38">
        <v>2.25</v>
      </c>
      <c r="D924" s="40">
        <v>17.76859</v>
      </c>
      <c r="E924" s="40">
        <v>100.60247</v>
      </c>
      <c r="F924" s="40">
        <v>669879.71392699995</v>
      </c>
      <c r="G924" s="40">
        <v>1965308.6562999999</v>
      </c>
      <c r="H924" s="29" t="s">
        <v>48</v>
      </c>
      <c r="I924" s="29" t="s">
        <v>487</v>
      </c>
      <c r="J924" s="29" t="s">
        <v>138</v>
      </c>
      <c r="K924" s="29" t="s">
        <v>139</v>
      </c>
      <c r="L924" s="29" t="s">
        <v>67</v>
      </c>
      <c r="M924" s="29" t="s">
        <v>435</v>
      </c>
      <c r="N924" s="29" t="s">
        <v>54</v>
      </c>
      <c r="O924" s="29" t="s">
        <v>438</v>
      </c>
      <c r="P924" s="29" t="s">
        <v>141</v>
      </c>
      <c r="Q924" s="29" t="s">
        <v>141</v>
      </c>
      <c r="R924" s="29" t="s">
        <v>57</v>
      </c>
      <c r="S924" s="29" t="s">
        <v>58</v>
      </c>
      <c r="T924" s="39" t="str">
        <f t="shared" si="14"/>
        <v>http://maps.google.com/maps?q=17.76859,100.60247</v>
      </c>
    </row>
    <row r="925" spans="1:20" customFormat="1">
      <c r="A925" s="29" t="s">
        <v>1740</v>
      </c>
      <c r="B925" s="33">
        <v>46115</v>
      </c>
      <c r="C925" s="38">
        <v>2.25</v>
      </c>
      <c r="D925" s="40">
        <v>17.770189999999999</v>
      </c>
      <c r="E925" s="40">
        <v>100.61733</v>
      </c>
      <c r="F925" s="40">
        <v>671453.85529700003</v>
      </c>
      <c r="G925" s="40">
        <v>1965499.2423</v>
      </c>
      <c r="H925" s="29" t="s">
        <v>48</v>
      </c>
      <c r="I925" s="29" t="s">
        <v>487</v>
      </c>
      <c r="J925" s="29" t="s">
        <v>138</v>
      </c>
      <c r="K925" s="29" t="s">
        <v>139</v>
      </c>
      <c r="L925" s="29" t="s">
        <v>67</v>
      </c>
      <c r="M925" s="29" t="s">
        <v>435</v>
      </c>
      <c r="N925" s="29" t="s">
        <v>54</v>
      </c>
      <c r="O925" s="29" t="s">
        <v>438</v>
      </c>
      <c r="P925" s="29" t="s">
        <v>141</v>
      </c>
      <c r="Q925" s="29" t="s">
        <v>141</v>
      </c>
      <c r="R925" s="29" t="s">
        <v>57</v>
      </c>
      <c r="S925" s="29" t="s">
        <v>58</v>
      </c>
      <c r="T925" s="39" t="str">
        <f t="shared" si="14"/>
        <v>http://maps.google.com/maps?q=17.77019,100.61733</v>
      </c>
    </row>
    <row r="926" spans="1:20" customFormat="1">
      <c r="A926" s="29" t="s">
        <v>1741</v>
      </c>
      <c r="B926" s="33">
        <v>46115</v>
      </c>
      <c r="C926" s="38">
        <v>2.25</v>
      </c>
      <c r="D926" s="40">
        <v>17.770289999999999</v>
      </c>
      <c r="E926" s="40">
        <v>100.61463000000001</v>
      </c>
      <c r="F926" s="40">
        <v>671167.46978100005</v>
      </c>
      <c r="G926" s="40">
        <v>1965507.8442299999</v>
      </c>
      <c r="H926" s="29" t="s">
        <v>48</v>
      </c>
      <c r="I926" s="29" t="s">
        <v>487</v>
      </c>
      <c r="J926" s="29" t="s">
        <v>138</v>
      </c>
      <c r="K926" s="29" t="s">
        <v>139</v>
      </c>
      <c r="L926" s="29" t="s">
        <v>67</v>
      </c>
      <c r="M926" s="29" t="s">
        <v>435</v>
      </c>
      <c r="N926" s="29" t="s">
        <v>54</v>
      </c>
      <c r="O926" s="29" t="s">
        <v>438</v>
      </c>
      <c r="P926" s="29" t="s">
        <v>141</v>
      </c>
      <c r="Q926" s="29" t="s">
        <v>141</v>
      </c>
      <c r="R926" s="29" t="s">
        <v>57</v>
      </c>
      <c r="S926" s="29" t="s">
        <v>58</v>
      </c>
      <c r="T926" s="39" t="str">
        <f t="shared" si="14"/>
        <v>http://maps.google.com/maps?q=17.77029,100.61463</v>
      </c>
    </row>
    <row r="927" spans="1:20" customFormat="1">
      <c r="A927" s="29" t="s">
        <v>1742</v>
      </c>
      <c r="B927" s="33">
        <v>46115</v>
      </c>
      <c r="C927" s="38">
        <v>2.25</v>
      </c>
      <c r="D927" s="40">
        <v>17.776869999999999</v>
      </c>
      <c r="E927" s="40">
        <v>100.57986</v>
      </c>
      <c r="F927" s="40">
        <v>667474.58568799996</v>
      </c>
      <c r="G927" s="40">
        <v>1966204.6639700001</v>
      </c>
      <c r="H927" s="29" t="s">
        <v>48</v>
      </c>
      <c r="I927" s="29" t="s">
        <v>433</v>
      </c>
      <c r="J927" s="29" t="s">
        <v>434</v>
      </c>
      <c r="K927" s="29" t="s">
        <v>139</v>
      </c>
      <c r="L927" s="29" t="s">
        <v>67</v>
      </c>
      <c r="M927" s="29" t="s">
        <v>435</v>
      </c>
      <c r="N927" s="29" t="s">
        <v>54</v>
      </c>
      <c r="O927" s="29" t="s">
        <v>438</v>
      </c>
      <c r="P927" s="29" t="s">
        <v>141</v>
      </c>
      <c r="Q927" s="29" t="s">
        <v>141</v>
      </c>
      <c r="R927" s="29" t="s">
        <v>57</v>
      </c>
      <c r="S927" s="29" t="s">
        <v>58</v>
      </c>
      <c r="T927" s="39" t="str">
        <f t="shared" si="14"/>
        <v>http://maps.google.com/maps?q=17.77687,100.57986</v>
      </c>
    </row>
    <row r="928" spans="1:20" customFormat="1">
      <c r="A928" s="29" t="s">
        <v>1743</v>
      </c>
      <c r="B928" s="33">
        <v>46115</v>
      </c>
      <c r="C928" s="38">
        <v>2.25</v>
      </c>
      <c r="D928" s="40">
        <v>17.777640000000002</v>
      </c>
      <c r="E928" s="40">
        <v>100.57579</v>
      </c>
      <c r="F928" s="40">
        <v>667042.336442</v>
      </c>
      <c r="G928" s="40">
        <v>1966286.24908</v>
      </c>
      <c r="H928" s="29" t="s">
        <v>48</v>
      </c>
      <c r="I928" s="29" t="s">
        <v>433</v>
      </c>
      <c r="J928" s="29" t="s">
        <v>434</v>
      </c>
      <c r="K928" s="29" t="s">
        <v>139</v>
      </c>
      <c r="L928" s="29" t="s">
        <v>67</v>
      </c>
      <c r="M928" s="29" t="s">
        <v>435</v>
      </c>
      <c r="N928" s="29" t="s">
        <v>54</v>
      </c>
      <c r="O928" s="29" t="s">
        <v>438</v>
      </c>
      <c r="P928" s="29" t="s">
        <v>141</v>
      </c>
      <c r="Q928" s="29" t="s">
        <v>141</v>
      </c>
      <c r="R928" s="29" t="s">
        <v>57</v>
      </c>
      <c r="S928" s="29" t="s">
        <v>58</v>
      </c>
      <c r="T928" s="39" t="str">
        <f t="shared" si="14"/>
        <v>http://maps.google.com/maps?q=17.77764,100.57579</v>
      </c>
    </row>
    <row r="929" spans="1:20" customFormat="1">
      <c r="A929" s="29" t="s">
        <v>1744</v>
      </c>
      <c r="B929" s="33">
        <v>46115</v>
      </c>
      <c r="C929" s="38">
        <v>2.25</v>
      </c>
      <c r="D929" s="40">
        <v>17.777899999999999</v>
      </c>
      <c r="E929" s="40">
        <v>100.57811</v>
      </c>
      <c r="F929" s="40">
        <v>667288.07796899998</v>
      </c>
      <c r="G929" s="40">
        <v>1966317.09039</v>
      </c>
      <c r="H929" s="29" t="s">
        <v>48</v>
      </c>
      <c r="I929" s="29" t="s">
        <v>433</v>
      </c>
      <c r="J929" s="29" t="s">
        <v>434</v>
      </c>
      <c r="K929" s="29" t="s">
        <v>139</v>
      </c>
      <c r="L929" s="29" t="s">
        <v>67</v>
      </c>
      <c r="M929" s="29" t="s">
        <v>435</v>
      </c>
      <c r="N929" s="29" t="s">
        <v>54</v>
      </c>
      <c r="O929" s="29" t="s">
        <v>438</v>
      </c>
      <c r="P929" s="29" t="s">
        <v>141</v>
      </c>
      <c r="Q929" s="29" t="s">
        <v>141</v>
      </c>
      <c r="R929" s="29" t="s">
        <v>57</v>
      </c>
      <c r="S929" s="29" t="s">
        <v>58</v>
      </c>
      <c r="T929" s="39" t="str">
        <f t="shared" si="14"/>
        <v>http://maps.google.com/maps?q=17.7779,100.57811</v>
      </c>
    </row>
    <row r="930" spans="1:20" customFormat="1">
      <c r="A930" s="29" t="s">
        <v>1745</v>
      </c>
      <c r="B930" s="33">
        <v>46115</v>
      </c>
      <c r="C930" s="38">
        <v>2.25</v>
      </c>
      <c r="D930" s="40">
        <v>17.77919</v>
      </c>
      <c r="E930" s="40">
        <v>100.5676</v>
      </c>
      <c r="F930" s="40">
        <v>666172.54047999997</v>
      </c>
      <c r="G930" s="40">
        <v>1966450.5090000001</v>
      </c>
      <c r="H930" s="29" t="s">
        <v>48</v>
      </c>
      <c r="I930" s="29" t="s">
        <v>433</v>
      </c>
      <c r="J930" s="29" t="s">
        <v>434</v>
      </c>
      <c r="K930" s="29" t="s">
        <v>139</v>
      </c>
      <c r="L930" s="29" t="s">
        <v>67</v>
      </c>
      <c r="M930" s="29" t="s">
        <v>435</v>
      </c>
      <c r="N930" s="29" t="s">
        <v>54</v>
      </c>
      <c r="O930" s="29" t="s">
        <v>438</v>
      </c>
      <c r="P930" s="29" t="s">
        <v>141</v>
      </c>
      <c r="Q930" s="29" t="s">
        <v>141</v>
      </c>
      <c r="R930" s="29" t="s">
        <v>57</v>
      </c>
      <c r="S930" s="29" t="s">
        <v>58</v>
      </c>
      <c r="T930" s="39" t="str">
        <f t="shared" si="14"/>
        <v>http://maps.google.com/maps?q=17.77919,100.5676</v>
      </c>
    </row>
    <row r="931" spans="1:20" customFormat="1">
      <c r="A931" s="29" t="s">
        <v>1746</v>
      </c>
      <c r="B931" s="33">
        <v>46115</v>
      </c>
      <c r="C931" s="38">
        <v>2.25</v>
      </c>
      <c r="D931" s="40">
        <v>17.78031</v>
      </c>
      <c r="E931" s="40">
        <v>100.5658</v>
      </c>
      <c r="F931" s="40">
        <v>665980.65897800005</v>
      </c>
      <c r="G931" s="40">
        <v>1966572.8626699999</v>
      </c>
      <c r="H931" s="29" t="s">
        <v>48</v>
      </c>
      <c r="I931" s="29" t="s">
        <v>433</v>
      </c>
      <c r="J931" s="29" t="s">
        <v>434</v>
      </c>
      <c r="K931" s="29" t="s">
        <v>139</v>
      </c>
      <c r="L931" s="29" t="s">
        <v>67</v>
      </c>
      <c r="M931" s="29" t="s">
        <v>435</v>
      </c>
      <c r="N931" s="29" t="s">
        <v>54</v>
      </c>
      <c r="O931" s="29" t="s">
        <v>438</v>
      </c>
      <c r="P931" s="29" t="s">
        <v>141</v>
      </c>
      <c r="Q931" s="29" t="s">
        <v>141</v>
      </c>
      <c r="R931" s="29" t="s">
        <v>57</v>
      </c>
      <c r="S931" s="29" t="s">
        <v>58</v>
      </c>
      <c r="T931" s="39" t="str">
        <f t="shared" si="14"/>
        <v>http://maps.google.com/maps?q=17.78031,100.5658</v>
      </c>
    </row>
    <row r="932" spans="1:20" customFormat="1">
      <c r="A932" s="29" t="s">
        <v>1747</v>
      </c>
      <c r="B932" s="33">
        <v>46115</v>
      </c>
      <c r="C932" s="38">
        <v>2.25</v>
      </c>
      <c r="D932" s="40">
        <v>17.781210000000002</v>
      </c>
      <c r="E932" s="40">
        <v>100.58074000000001</v>
      </c>
      <c r="F932" s="40">
        <v>667563.84311300004</v>
      </c>
      <c r="G932" s="40">
        <v>1966685.74945</v>
      </c>
      <c r="H932" s="29" t="s">
        <v>48</v>
      </c>
      <c r="I932" s="29" t="s">
        <v>433</v>
      </c>
      <c r="J932" s="29" t="s">
        <v>434</v>
      </c>
      <c r="K932" s="29" t="s">
        <v>139</v>
      </c>
      <c r="L932" s="29" t="s">
        <v>67</v>
      </c>
      <c r="M932" s="29" t="s">
        <v>435</v>
      </c>
      <c r="N932" s="29" t="s">
        <v>54</v>
      </c>
      <c r="O932" s="29" t="s">
        <v>438</v>
      </c>
      <c r="P932" s="29" t="s">
        <v>141</v>
      </c>
      <c r="Q932" s="29" t="s">
        <v>141</v>
      </c>
      <c r="R932" s="29" t="s">
        <v>57</v>
      </c>
      <c r="S932" s="29" t="s">
        <v>58</v>
      </c>
      <c r="T932" s="39" t="str">
        <f t="shared" si="14"/>
        <v>http://maps.google.com/maps?q=17.78121,100.58074</v>
      </c>
    </row>
    <row r="933" spans="1:20" customFormat="1">
      <c r="A933" s="29" t="s">
        <v>1748</v>
      </c>
      <c r="B933" s="33">
        <v>46115</v>
      </c>
      <c r="C933" s="38">
        <v>2.25</v>
      </c>
      <c r="D933" s="40">
        <v>17.78144</v>
      </c>
      <c r="E933" s="40">
        <v>100.58307000000001</v>
      </c>
      <c r="F933" s="40">
        <v>667810.66769599996</v>
      </c>
      <c r="G933" s="40">
        <v>1966713.2865899999</v>
      </c>
      <c r="H933" s="29" t="s">
        <v>48</v>
      </c>
      <c r="I933" s="29" t="s">
        <v>433</v>
      </c>
      <c r="J933" s="29" t="s">
        <v>434</v>
      </c>
      <c r="K933" s="29" t="s">
        <v>139</v>
      </c>
      <c r="L933" s="29" t="s">
        <v>67</v>
      </c>
      <c r="M933" s="29" t="s">
        <v>435</v>
      </c>
      <c r="N933" s="29" t="s">
        <v>54</v>
      </c>
      <c r="O933" s="29" t="s">
        <v>438</v>
      </c>
      <c r="P933" s="29" t="s">
        <v>141</v>
      </c>
      <c r="Q933" s="29" t="s">
        <v>141</v>
      </c>
      <c r="R933" s="29" t="s">
        <v>57</v>
      </c>
      <c r="S933" s="29" t="s">
        <v>58</v>
      </c>
      <c r="T933" s="39" t="str">
        <f t="shared" si="14"/>
        <v>http://maps.google.com/maps?q=17.78144,100.58307</v>
      </c>
    </row>
    <row r="934" spans="1:20" customFormat="1">
      <c r="A934" s="29" t="s">
        <v>1749</v>
      </c>
      <c r="B934" s="33">
        <v>46115</v>
      </c>
      <c r="C934" s="38">
        <v>2.25</v>
      </c>
      <c r="D934" s="40">
        <v>17.782409999999999</v>
      </c>
      <c r="E934" s="40">
        <v>100.59829999999999</v>
      </c>
      <c r="F934" s="40">
        <v>669424.52480799996</v>
      </c>
      <c r="G934" s="40">
        <v>1966834.32962</v>
      </c>
      <c r="H934" s="29" t="s">
        <v>48</v>
      </c>
      <c r="I934" s="29" t="s">
        <v>433</v>
      </c>
      <c r="J934" s="29" t="s">
        <v>434</v>
      </c>
      <c r="K934" s="29" t="s">
        <v>139</v>
      </c>
      <c r="L934" s="29" t="s">
        <v>67</v>
      </c>
      <c r="M934" s="29" t="s">
        <v>435</v>
      </c>
      <c r="N934" s="29" t="s">
        <v>54</v>
      </c>
      <c r="O934" s="29" t="s">
        <v>438</v>
      </c>
      <c r="P934" s="29" t="s">
        <v>141</v>
      </c>
      <c r="Q934" s="29" t="s">
        <v>141</v>
      </c>
      <c r="R934" s="29" t="s">
        <v>57</v>
      </c>
      <c r="S934" s="29" t="s">
        <v>58</v>
      </c>
      <c r="T934" s="39" t="str">
        <f t="shared" si="14"/>
        <v>http://maps.google.com/maps?q=17.78241,100.5983</v>
      </c>
    </row>
    <row r="935" spans="1:20" customFormat="1">
      <c r="A935" s="29" t="s">
        <v>1750</v>
      </c>
      <c r="B935" s="33">
        <v>46115</v>
      </c>
      <c r="C935" s="38">
        <v>2.25</v>
      </c>
      <c r="D935" s="40">
        <v>17.782769999999999</v>
      </c>
      <c r="E935" s="40">
        <v>100.57250999999999</v>
      </c>
      <c r="F935" s="40">
        <v>666689.80767500005</v>
      </c>
      <c r="G935" s="40">
        <v>1966851.0566700001</v>
      </c>
      <c r="H935" s="29" t="s">
        <v>48</v>
      </c>
      <c r="I935" s="29" t="s">
        <v>433</v>
      </c>
      <c r="J935" s="29" t="s">
        <v>434</v>
      </c>
      <c r="K935" s="29" t="s">
        <v>139</v>
      </c>
      <c r="L935" s="29" t="s">
        <v>67</v>
      </c>
      <c r="M935" s="29" t="s">
        <v>435</v>
      </c>
      <c r="N935" s="29" t="s">
        <v>54</v>
      </c>
      <c r="O935" s="29" t="s">
        <v>438</v>
      </c>
      <c r="P935" s="29" t="s">
        <v>141</v>
      </c>
      <c r="Q935" s="29" t="s">
        <v>141</v>
      </c>
      <c r="R935" s="29" t="s">
        <v>57</v>
      </c>
      <c r="S935" s="29" t="s">
        <v>58</v>
      </c>
      <c r="T935" s="39" t="str">
        <f t="shared" si="14"/>
        <v>http://maps.google.com/maps?q=17.78277,100.57251</v>
      </c>
    </row>
    <row r="936" spans="1:20" customFormat="1">
      <c r="A936" s="29" t="s">
        <v>1751</v>
      </c>
      <c r="B936" s="33">
        <v>46115</v>
      </c>
      <c r="C936" s="38">
        <v>2.25</v>
      </c>
      <c r="D936" s="40">
        <v>17.783049999999999</v>
      </c>
      <c r="E936" s="40">
        <v>100.57485</v>
      </c>
      <c r="F936" s="40">
        <v>666937.64418900001</v>
      </c>
      <c r="G936" s="40">
        <v>1966884.12533</v>
      </c>
      <c r="H936" s="29" t="s">
        <v>48</v>
      </c>
      <c r="I936" s="29" t="s">
        <v>433</v>
      </c>
      <c r="J936" s="29" t="s">
        <v>434</v>
      </c>
      <c r="K936" s="29" t="s">
        <v>139</v>
      </c>
      <c r="L936" s="29" t="s">
        <v>67</v>
      </c>
      <c r="M936" s="29" t="s">
        <v>435</v>
      </c>
      <c r="N936" s="29" t="s">
        <v>54</v>
      </c>
      <c r="O936" s="29" t="s">
        <v>438</v>
      </c>
      <c r="P936" s="29" t="s">
        <v>141</v>
      </c>
      <c r="Q936" s="29" t="s">
        <v>141</v>
      </c>
      <c r="R936" s="29" t="s">
        <v>57</v>
      </c>
      <c r="S936" s="29" t="s">
        <v>58</v>
      </c>
      <c r="T936" s="39" t="str">
        <f t="shared" si="14"/>
        <v>http://maps.google.com/maps?q=17.78305,100.57485</v>
      </c>
    </row>
    <row r="937" spans="1:20" customFormat="1">
      <c r="A937" s="29" t="s">
        <v>1752</v>
      </c>
      <c r="B937" s="33">
        <v>46115</v>
      </c>
      <c r="C937" s="38">
        <v>2.25</v>
      </c>
      <c r="D937" s="40">
        <v>17.78322</v>
      </c>
      <c r="E937" s="40">
        <v>100.59399000000001</v>
      </c>
      <c r="F937" s="40">
        <v>668966.79353799997</v>
      </c>
      <c r="G937" s="40">
        <v>1966920.08241</v>
      </c>
      <c r="H937" s="29" t="s">
        <v>48</v>
      </c>
      <c r="I937" s="29" t="s">
        <v>433</v>
      </c>
      <c r="J937" s="29" t="s">
        <v>434</v>
      </c>
      <c r="K937" s="29" t="s">
        <v>139</v>
      </c>
      <c r="L937" s="29" t="s">
        <v>67</v>
      </c>
      <c r="M937" s="29" t="s">
        <v>435</v>
      </c>
      <c r="N937" s="29" t="s">
        <v>54</v>
      </c>
      <c r="O937" s="29" t="s">
        <v>438</v>
      </c>
      <c r="P937" s="29" t="s">
        <v>141</v>
      </c>
      <c r="Q937" s="29" t="s">
        <v>141</v>
      </c>
      <c r="R937" s="29" t="s">
        <v>57</v>
      </c>
      <c r="S937" s="29" t="s">
        <v>58</v>
      </c>
      <c r="T937" s="39" t="str">
        <f t="shared" si="14"/>
        <v>http://maps.google.com/maps?q=17.78322,100.59399</v>
      </c>
    </row>
    <row r="938" spans="1:20" customFormat="1">
      <c r="A938" s="29" t="s">
        <v>1753</v>
      </c>
      <c r="B938" s="33">
        <v>46115</v>
      </c>
      <c r="C938" s="38">
        <v>2.25</v>
      </c>
      <c r="D938" s="40">
        <v>17.783349999999999</v>
      </c>
      <c r="E938" s="40">
        <v>100.59638</v>
      </c>
      <c r="F938" s="40">
        <v>669220.07051400002</v>
      </c>
      <c r="G938" s="40">
        <v>1966936.6246199999</v>
      </c>
      <c r="H938" s="29" t="s">
        <v>48</v>
      </c>
      <c r="I938" s="29" t="s">
        <v>433</v>
      </c>
      <c r="J938" s="29" t="s">
        <v>434</v>
      </c>
      <c r="K938" s="29" t="s">
        <v>139</v>
      </c>
      <c r="L938" s="29" t="s">
        <v>67</v>
      </c>
      <c r="M938" s="29" t="s">
        <v>435</v>
      </c>
      <c r="N938" s="29" t="s">
        <v>54</v>
      </c>
      <c r="O938" s="29" t="s">
        <v>438</v>
      </c>
      <c r="P938" s="29" t="s">
        <v>141</v>
      </c>
      <c r="Q938" s="29" t="s">
        <v>141</v>
      </c>
      <c r="R938" s="29" t="s">
        <v>57</v>
      </c>
      <c r="S938" s="29" t="s">
        <v>58</v>
      </c>
      <c r="T938" s="39" t="str">
        <f t="shared" si="14"/>
        <v>http://maps.google.com/maps?q=17.78335,100.59638</v>
      </c>
    </row>
    <row r="939" spans="1:20" customFormat="1">
      <c r="A939" s="29" t="s">
        <v>1754</v>
      </c>
      <c r="B939" s="33">
        <v>46115</v>
      </c>
      <c r="C939" s="38">
        <v>2.25</v>
      </c>
      <c r="D939" s="40">
        <v>17.787649999999999</v>
      </c>
      <c r="E939" s="40">
        <v>100.59752</v>
      </c>
      <c r="F939" s="40">
        <v>669336.88491100003</v>
      </c>
      <c r="G939" s="40">
        <v>1967413.5301000001</v>
      </c>
      <c r="H939" s="29" t="s">
        <v>48</v>
      </c>
      <c r="I939" s="29" t="s">
        <v>433</v>
      </c>
      <c r="J939" s="29" t="s">
        <v>434</v>
      </c>
      <c r="K939" s="29" t="s">
        <v>139</v>
      </c>
      <c r="L939" s="29" t="s">
        <v>67</v>
      </c>
      <c r="M939" s="29" t="s">
        <v>435</v>
      </c>
      <c r="N939" s="29" t="s">
        <v>54</v>
      </c>
      <c r="O939" s="29" t="s">
        <v>438</v>
      </c>
      <c r="P939" s="29" t="s">
        <v>141</v>
      </c>
      <c r="Q939" s="29" t="s">
        <v>141</v>
      </c>
      <c r="R939" s="29" t="s">
        <v>57</v>
      </c>
      <c r="S939" s="29" t="s">
        <v>58</v>
      </c>
      <c r="T939" s="39" t="str">
        <f t="shared" si="14"/>
        <v>http://maps.google.com/maps?q=17.78765,100.59752</v>
      </c>
    </row>
    <row r="940" spans="1:20" customFormat="1">
      <c r="A940" s="29" t="s">
        <v>1755</v>
      </c>
      <c r="B940" s="33">
        <v>46115</v>
      </c>
      <c r="C940" s="38">
        <v>2.25</v>
      </c>
      <c r="D940" s="40">
        <v>17.788489999999999</v>
      </c>
      <c r="E940" s="40">
        <v>100.59325</v>
      </c>
      <c r="F940" s="40">
        <v>668883.37993699999</v>
      </c>
      <c r="G940" s="40">
        <v>1967502.6399099999</v>
      </c>
      <c r="H940" s="29" t="s">
        <v>48</v>
      </c>
      <c r="I940" s="29" t="s">
        <v>433</v>
      </c>
      <c r="J940" s="29" t="s">
        <v>434</v>
      </c>
      <c r="K940" s="29" t="s">
        <v>139</v>
      </c>
      <c r="L940" s="29" t="s">
        <v>67</v>
      </c>
      <c r="M940" s="29" t="s">
        <v>435</v>
      </c>
      <c r="N940" s="29" t="s">
        <v>54</v>
      </c>
      <c r="O940" s="29" t="s">
        <v>438</v>
      </c>
      <c r="P940" s="29" t="s">
        <v>141</v>
      </c>
      <c r="Q940" s="29" t="s">
        <v>141</v>
      </c>
      <c r="R940" s="29" t="s">
        <v>57</v>
      </c>
      <c r="S940" s="29" t="s">
        <v>58</v>
      </c>
      <c r="T940" s="39" t="str">
        <f t="shared" si="14"/>
        <v>http://maps.google.com/maps?q=17.78849,100.59325</v>
      </c>
    </row>
    <row r="941" spans="1:20" customFormat="1">
      <c r="A941" s="29" t="s">
        <v>1756</v>
      </c>
      <c r="B941" s="33">
        <v>46115</v>
      </c>
      <c r="C941" s="38">
        <v>2.25</v>
      </c>
      <c r="D941" s="40">
        <v>17.789300000000001</v>
      </c>
      <c r="E941" s="40">
        <v>100.58908</v>
      </c>
      <c r="F941" s="40">
        <v>668440.51017400005</v>
      </c>
      <c r="G941" s="40">
        <v>1967588.52954</v>
      </c>
      <c r="H941" s="29" t="s">
        <v>48</v>
      </c>
      <c r="I941" s="29" t="s">
        <v>433</v>
      </c>
      <c r="J941" s="29" t="s">
        <v>434</v>
      </c>
      <c r="K941" s="29" t="s">
        <v>139</v>
      </c>
      <c r="L941" s="29" t="s">
        <v>67</v>
      </c>
      <c r="M941" s="29" t="s">
        <v>435</v>
      </c>
      <c r="N941" s="29" t="s">
        <v>54</v>
      </c>
      <c r="O941" s="29" t="s">
        <v>438</v>
      </c>
      <c r="P941" s="29" t="s">
        <v>141</v>
      </c>
      <c r="Q941" s="29" t="s">
        <v>141</v>
      </c>
      <c r="R941" s="29" t="s">
        <v>57</v>
      </c>
      <c r="S941" s="29" t="s">
        <v>58</v>
      </c>
      <c r="T941" s="39" t="str">
        <f t="shared" si="14"/>
        <v>http://maps.google.com/maps?q=17.7893,100.58908</v>
      </c>
    </row>
    <row r="942" spans="1:20" customFormat="1">
      <c r="A942" s="29" t="s">
        <v>1757</v>
      </c>
      <c r="B942" s="33">
        <v>46115</v>
      </c>
      <c r="C942" s="38">
        <v>2.25</v>
      </c>
      <c r="D942" s="40">
        <v>17.790099999999999</v>
      </c>
      <c r="E942" s="40">
        <v>100.58499999999999</v>
      </c>
      <c r="F942" s="40">
        <v>668007.19628899998</v>
      </c>
      <c r="G942" s="40">
        <v>1967673.4027</v>
      </c>
      <c r="H942" s="29" t="s">
        <v>48</v>
      </c>
      <c r="I942" s="29" t="s">
        <v>433</v>
      </c>
      <c r="J942" s="29" t="s">
        <v>434</v>
      </c>
      <c r="K942" s="29" t="s">
        <v>139</v>
      </c>
      <c r="L942" s="29" t="s">
        <v>67</v>
      </c>
      <c r="M942" s="29" t="s">
        <v>435</v>
      </c>
      <c r="N942" s="29" t="s">
        <v>54</v>
      </c>
      <c r="O942" s="29" t="s">
        <v>438</v>
      </c>
      <c r="P942" s="29" t="s">
        <v>141</v>
      </c>
      <c r="Q942" s="29" t="s">
        <v>141</v>
      </c>
      <c r="R942" s="29" t="s">
        <v>57</v>
      </c>
      <c r="S942" s="29" t="s">
        <v>58</v>
      </c>
      <c r="T942" s="39" t="str">
        <f t="shared" si="14"/>
        <v>http://maps.google.com/maps?q=17.7901,100.585</v>
      </c>
    </row>
    <row r="943" spans="1:20" customFormat="1">
      <c r="A943" s="29" t="s">
        <v>1758</v>
      </c>
      <c r="B943" s="33">
        <v>46115</v>
      </c>
      <c r="C943" s="38">
        <v>2.25</v>
      </c>
      <c r="D943" s="40">
        <v>17.79355</v>
      </c>
      <c r="E943" s="40">
        <v>100.59044</v>
      </c>
      <c r="F943" s="40">
        <v>668580.708476</v>
      </c>
      <c r="G943" s="40">
        <v>1968060.0939499999</v>
      </c>
      <c r="H943" s="29" t="s">
        <v>48</v>
      </c>
      <c r="I943" s="29" t="s">
        <v>433</v>
      </c>
      <c r="J943" s="29" t="s">
        <v>434</v>
      </c>
      <c r="K943" s="29" t="s">
        <v>139</v>
      </c>
      <c r="L943" s="29" t="s">
        <v>67</v>
      </c>
      <c r="M943" s="29" t="s">
        <v>435</v>
      </c>
      <c r="N943" s="29" t="s">
        <v>54</v>
      </c>
      <c r="O943" s="29" t="s">
        <v>438</v>
      </c>
      <c r="P943" s="29" t="s">
        <v>141</v>
      </c>
      <c r="Q943" s="29" t="s">
        <v>141</v>
      </c>
      <c r="R943" s="29" t="s">
        <v>57</v>
      </c>
      <c r="S943" s="29" t="s">
        <v>58</v>
      </c>
      <c r="T943" s="39" t="str">
        <f t="shared" si="14"/>
        <v>http://maps.google.com/maps?q=17.79355,100.59044</v>
      </c>
    </row>
    <row r="944" spans="1:20" customFormat="1">
      <c r="A944" s="29" t="s">
        <v>1759</v>
      </c>
      <c r="B944" s="33">
        <v>46115</v>
      </c>
      <c r="C944" s="38">
        <v>2.25</v>
      </c>
      <c r="D944" s="40">
        <v>17.80219</v>
      </c>
      <c r="E944" s="40">
        <v>100.59247999999999</v>
      </c>
      <c r="F944" s="40">
        <v>668788.86107600003</v>
      </c>
      <c r="G944" s="40">
        <v>1969018.10877</v>
      </c>
      <c r="H944" s="29" t="s">
        <v>48</v>
      </c>
      <c r="I944" s="29" t="s">
        <v>144</v>
      </c>
      <c r="J944" s="29" t="s">
        <v>138</v>
      </c>
      <c r="K944" s="29" t="s">
        <v>139</v>
      </c>
      <c r="L944" s="29" t="s">
        <v>67</v>
      </c>
      <c r="M944" s="29" t="s">
        <v>435</v>
      </c>
      <c r="N944" s="29" t="s">
        <v>54</v>
      </c>
      <c r="O944" s="29" t="s">
        <v>438</v>
      </c>
      <c r="P944" s="29" t="s">
        <v>141</v>
      </c>
      <c r="Q944" s="29" t="s">
        <v>141</v>
      </c>
      <c r="R944" s="29" t="s">
        <v>57</v>
      </c>
      <c r="S944" s="29" t="s">
        <v>58</v>
      </c>
      <c r="T944" s="39" t="str">
        <f t="shared" si="14"/>
        <v>http://maps.google.com/maps?q=17.80219,100.59248</v>
      </c>
    </row>
    <row r="945" spans="1:20" customFormat="1">
      <c r="A945" s="29" t="s">
        <v>1760</v>
      </c>
      <c r="B945" s="33">
        <v>46115</v>
      </c>
      <c r="C945" s="38">
        <v>2.25</v>
      </c>
      <c r="D945" s="40">
        <v>17.806509999999999</v>
      </c>
      <c r="E945" s="40">
        <v>100.59352</v>
      </c>
      <c r="F945" s="40">
        <v>668895.04841199995</v>
      </c>
      <c r="G945" s="40">
        <v>1969497.1359699999</v>
      </c>
      <c r="H945" s="29" t="s">
        <v>48</v>
      </c>
      <c r="I945" s="29" t="s">
        <v>144</v>
      </c>
      <c r="J945" s="29" t="s">
        <v>138</v>
      </c>
      <c r="K945" s="29" t="s">
        <v>139</v>
      </c>
      <c r="L945" s="29" t="s">
        <v>67</v>
      </c>
      <c r="M945" s="29" t="s">
        <v>435</v>
      </c>
      <c r="N945" s="29" t="s">
        <v>54</v>
      </c>
      <c r="O945" s="29" t="s">
        <v>438</v>
      </c>
      <c r="P945" s="29" t="s">
        <v>141</v>
      </c>
      <c r="Q945" s="29" t="s">
        <v>141</v>
      </c>
      <c r="R945" s="29" t="s">
        <v>57</v>
      </c>
      <c r="S945" s="29" t="s">
        <v>58</v>
      </c>
      <c r="T945" s="39" t="str">
        <f t="shared" si="14"/>
        <v>http://maps.google.com/maps?q=17.80651,100.59352</v>
      </c>
    </row>
    <row r="946" spans="1:20" customFormat="1">
      <c r="A946" s="29" t="s">
        <v>1761</v>
      </c>
      <c r="B946" s="33">
        <v>46115</v>
      </c>
      <c r="C946" s="38">
        <v>2.25</v>
      </c>
      <c r="D946" s="40">
        <v>17.811610000000002</v>
      </c>
      <c r="E946" s="40">
        <v>100.59048</v>
      </c>
      <c r="F946" s="40">
        <v>668567.98196600005</v>
      </c>
      <c r="G946" s="40">
        <v>1970058.80801</v>
      </c>
      <c r="H946" s="29" t="s">
        <v>48</v>
      </c>
      <c r="I946" s="29" t="s">
        <v>144</v>
      </c>
      <c r="J946" s="29" t="s">
        <v>138</v>
      </c>
      <c r="K946" s="29" t="s">
        <v>139</v>
      </c>
      <c r="L946" s="29" t="s">
        <v>67</v>
      </c>
      <c r="M946" s="29" t="s">
        <v>435</v>
      </c>
      <c r="N946" s="29" t="s">
        <v>54</v>
      </c>
      <c r="O946" s="29" t="s">
        <v>438</v>
      </c>
      <c r="P946" s="29" t="s">
        <v>141</v>
      </c>
      <c r="Q946" s="29" t="s">
        <v>141</v>
      </c>
      <c r="R946" s="29" t="s">
        <v>57</v>
      </c>
      <c r="S946" s="29" t="s">
        <v>58</v>
      </c>
      <c r="T946" s="39" t="str">
        <f t="shared" si="14"/>
        <v>http://maps.google.com/maps?q=17.81161,100.59048</v>
      </c>
    </row>
    <row r="947" spans="1:20" customFormat="1">
      <c r="A947" s="29" t="s">
        <v>1762</v>
      </c>
      <c r="B947" s="33">
        <v>46115</v>
      </c>
      <c r="C947" s="38">
        <v>2.25</v>
      </c>
      <c r="D947" s="40">
        <v>17.818999999999999</v>
      </c>
      <c r="E947" s="40">
        <v>100.45988</v>
      </c>
      <c r="F947" s="40">
        <v>654717.32418800006</v>
      </c>
      <c r="G947" s="40">
        <v>1970763.8555099999</v>
      </c>
      <c r="H947" s="29" t="s">
        <v>48</v>
      </c>
      <c r="I947" s="29" t="s">
        <v>434</v>
      </c>
      <c r="J947" s="29" t="s">
        <v>434</v>
      </c>
      <c r="K947" s="29" t="s">
        <v>139</v>
      </c>
      <c r="L947" s="29" t="s">
        <v>67</v>
      </c>
      <c r="M947" s="29" t="s">
        <v>435</v>
      </c>
      <c r="N947" s="29" t="s">
        <v>54</v>
      </c>
      <c r="O947" s="29" t="s">
        <v>438</v>
      </c>
      <c r="P947" s="29" t="s">
        <v>141</v>
      </c>
      <c r="Q947" s="29" t="s">
        <v>141</v>
      </c>
      <c r="R947" s="29" t="s">
        <v>57</v>
      </c>
      <c r="S947" s="29" t="s">
        <v>58</v>
      </c>
      <c r="T947" s="39" t="str">
        <f t="shared" si="14"/>
        <v>http://maps.google.com/maps?q=17.819,100.45988</v>
      </c>
    </row>
    <row r="948" spans="1:20" customFormat="1">
      <c r="A948" s="29" t="s">
        <v>1763</v>
      </c>
      <c r="B948" s="33">
        <v>46115</v>
      </c>
      <c r="C948" s="38">
        <v>2.25</v>
      </c>
      <c r="D948" s="40">
        <v>17.821400000000001</v>
      </c>
      <c r="E948" s="40">
        <v>100.44753</v>
      </c>
      <c r="F948" s="40">
        <v>653406.19485199999</v>
      </c>
      <c r="G948" s="40">
        <v>1971019.2806299999</v>
      </c>
      <c r="H948" s="29" t="s">
        <v>48</v>
      </c>
      <c r="I948" s="29" t="s">
        <v>434</v>
      </c>
      <c r="J948" s="29" t="s">
        <v>434</v>
      </c>
      <c r="K948" s="29" t="s">
        <v>139</v>
      </c>
      <c r="L948" s="29" t="s">
        <v>67</v>
      </c>
      <c r="M948" s="29" t="s">
        <v>435</v>
      </c>
      <c r="N948" s="29" t="s">
        <v>54</v>
      </c>
      <c r="O948" s="29" t="s">
        <v>438</v>
      </c>
      <c r="P948" s="29" t="s">
        <v>141</v>
      </c>
      <c r="Q948" s="29" t="s">
        <v>141</v>
      </c>
      <c r="R948" s="29" t="s">
        <v>57</v>
      </c>
      <c r="S948" s="29" t="s">
        <v>58</v>
      </c>
      <c r="T948" s="39" t="str">
        <f t="shared" si="14"/>
        <v>http://maps.google.com/maps?q=17.8214,100.44753</v>
      </c>
    </row>
    <row r="949" spans="1:20" customFormat="1">
      <c r="A949" s="29" t="s">
        <v>1764</v>
      </c>
      <c r="B949" s="33">
        <v>46115</v>
      </c>
      <c r="C949" s="38">
        <v>2.25</v>
      </c>
      <c r="D949" s="40">
        <v>17.82649</v>
      </c>
      <c r="E949" s="40">
        <v>100.60702999999999</v>
      </c>
      <c r="F949" s="40">
        <v>670308.28028299997</v>
      </c>
      <c r="G949" s="40">
        <v>1971720.55152</v>
      </c>
      <c r="H949" s="29" t="s">
        <v>48</v>
      </c>
      <c r="I949" s="29" t="s">
        <v>144</v>
      </c>
      <c r="J949" s="29" t="s">
        <v>138</v>
      </c>
      <c r="K949" s="29" t="s">
        <v>139</v>
      </c>
      <c r="L949" s="29" t="s">
        <v>67</v>
      </c>
      <c r="M949" s="29" t="s">
        <v>435</v>
      </c>
      <c r="N949" s="29" t="s">
        <v>54</v>
      </c>
      <c r="O949" s="29" t="s">
        <v>438</v>
      </c>
      <c r="P949" s="29" t="s">
        <v>141</v>
      </c>
      <c r="Q949" s="29" t="s">
        <v>141</v>
      </c>
      <c r="R949" s="29" t="s">
        <v>57</v>
      </c>
      <c r="S949" s="29" t="s">
        <v>58</v>
      </c>
      <c r="T949" s="39" t="str">
        <f t="shared" si="14"/>
        <v>http://maps.google.com/maps?q=17.82649,100.60703</v>
      </c>
    </row>
    <row r="950" spans="1:20" customFormat="1">
      <c r="A950" s="29" t="s">
        <v>1765</v>
      </c>
      <c r="B950" s="33">
        <v>46115</v>
      </c>
      <c r="C950" s="38">
        <v>2.25</v>
      </c>
      <c r="D950" s="40">
        <v>17.83005</v>
      </c>
      <c r="E950" s="40">
        <v>100.61201</v>
      </c>
      <c r="F950" s="40">
        <v>670832.76503300003</v>
      </c>
      <c r="G950" s="40">
        <v>1972119.0775599999</v>
      </c>
      <c r="H950" s="29" t="s">
        <v>48</v>
      </c>
      <c r="I950" s="29" t="s">
        <v>144</v>
      </c>
      <c r="J950" s="29" t="s">
        <v>138</v>
      </c>
      <c r="K950" s="29" t="s">
        <v>139</v>
      </c>
      <c r="L950" s="29" t="s">
        <v>67</v>
      </c>
      <c r="M950" s="29" t="s">
        <v>435</v>
      </c>
      <c r="N950" s="29" t="s">
        <v>54</v>
      </c>
      <c r="O950" s="29" t="s">
        <v>438</v>
      </c>
      <c r="P950" s="29" t="s">
        <v>141</v>
      </c>
      <c r="Q950" s="29" t="s">
        <v>141</v>
      </c>
      <c r="R950" s="29" t="s">
        <v>57</v>
      </c>
      <c r="S950" s="29" t="s">
        <v>58</v>
      </c>
      <c r="T950" s="39" t="str">
        <f t="shared" si="14"/>
        <v>http://maps.google.com/maps?q=17.83005,100.61201</v>
      </c>
    </row>
    <row r="951" spans="1:20" customFormat="1">
      <c r="A951" s="29" t="s">
        <v>1766</v>
      </c>
      <c r="B951" s="33">
        <v>46115</v>
      </c>
      <c r="C951" s="38">
        <v>2.25</v>
      </c>
      <c r="D951" s="40">
        <v>17.830819999999999</v>
      </c>
      <c r="E951" s="40">
        <v>100.60800999999999</v>
      </c>
      <c r="F951" s="40">
        <v>670408.04134899995</v>
      </c>
      <c r="G951" s="40">
        <v>1972200.6443099999</v>
      </c>
      <c r="H951" s="29" t="s">
        <v>48</v>
      </c>
      <c r="I951" s="29" t="s">
        <v>144</v>
      </c>
      <c r="J951" s="29" t="s">
        <v>138</v>
      </c>
      <c r="K951" s="29" t="s">
        <v>139</v>
      </c>
      <c r="L951" s="29" t="s">
        <v>67</v>
      </c>
      <c r="M951" s="29" t="s">
        <v>435</v>
      </c>
      <c r="N951" s="29" t="s">
        <v>54</v>
      </c>
      <c r="O951" s="29" t="s">
        <v>438</v>
      </c>
      <c r="P951" s="29" t="s">
        <v>141</v>
      </c>
      <c r="Q951" s="29" t="s">
        <v>141</v>
      </c>
      <c r="R951" s="29" t="s">
        <v>57</v>
      </c>
      <c r="S951" s="29" t="s">
        <v>58</v>
      </c>
      <c r="T951" s="39" t="str">
        <f t="shared" si="14"/>
        <v>http://maps.google.com/maps?q=17.83082,100.60801</v>
      </c>
    </row>
    <row r="952" spans="1:20" customFormat="1">
      <c r="A952" s="29" t="s">
        <v>1767</v>
      </c>
      <c r="B952" s="33">
        <v>46115</v>
      </c>
      <c r="C952" s="38">
        <v>2.25</v>
      </c>
      <c r="D952" s="40">
        <v>17.87631</v>
      </c>
      <c r="E952" s="40">
        <v>100.55876000000001</v>
      </c>
      <c r="F952" s="40">
        <v>665145.72704899998</v>
      </c>
      <c r="G952" s="40">
        <v>1977190.7420999999</v>
      </c>
      <c r="H952" s="29" t="s">
        <v>48</v>
      </c>
      <c r="I952" s="29" t="s">
        <v>144</v>
      </c>
      <c r="J952" s="29" t="s">
        <v>138</v>
      </c>
      <c r="K952" s="29" t="s">
        <v>139</v>
      </c>
      <c r="L952" s="29" t="s">
        <v>67</v>
      </c>
      <c r="M952" s="29" t="s">
        <v>435</v>
      </c>
      <c r="N952" s="29" t="s">
        <v>54</v>
      </c>
      <c r="O952" s="29" t="s">
        <v>55</v>
      </c>
      <c r="P952" s="29" t="s">
        <v>141</v>
      </c>
      <c r="Q952" s="29" t="s">
        <v>141</v>
      </c>
      <c r="R952" s="29" t="s">
        <v>57</v>
      </c>
      <c r="S952" s="29" t="s">
        <v>58</v>
      </c>
      <c r="T952" s="39" t="str">
        <f t="shared" si="14"/>
        <v>http://maps.google.com/maps?q=17.87631,100.55876</v>
      </c>
    </row>
    <row r="953" spans="1:20" customFormat="1">
      <c r="A953" s="29" t="s">
        <v>1768</v>
      </c>
      <c r="B953" s="33">
        <v>46115</v>
      </c>
      <c r="C953" s="38">
        <v>2.25</v>
      </c>
      <c r="D953" s="40">
        <v>17.879819999999999</v>
      </c>
      <c r="E953" s="40">
        <v>100.56395000000001</v>
      </c>
      <c r="F953" s="40">
        <v>665692.44678500004</v>
      </c>
      <c r="G953" s="40">
        <v>1977583.7899199999</v>
      </c>
      <c r="H953" s="29" t="s">
        <v>48</v>
      </c>
      <c r="I953" s="29" t="s">
        <v>144</v>
      </c>
      <c r="J953" s="29" t="s">
        <v>138</v>
      </c>
      <c r="K953" s="29" t="s">
        <v>139</v>
      </c>
      <c r="L953" s="29" t="s">
        <v>67</v>
      </c>
      <c r="M953" s="29" t="s">
        <v>435</v>
      </c>
      <c r="N953" s="29" t="s">
        <v>54</v>
      </c>
      <c r="O953" s="29" t="s">
        <v>55</v>
      </c>
      <c r="P953" s="29" t="s">
        <v>141</v>
      </c>
      <c r="Q953" s="29" t="s">
        <v>141</v>
      </c>
      <c r="R953" s="29" t="s">
        <v>57</v>
      </c>
      <c r="S953" s="29" t="s">
        <v>58</v>
      </c>
      <c r="T953" s="39" t="str">
        <f t="shared" si="14"/>
        <v>http://maps.google.com/maps?q=17.87982,100.56395</v>
      </c>
    </row>
    <row r="954" spans="1:20" customFormat="1">
      <c r="A954" s="29" t="s">
        <v>1769</v>
      </c>
      <c r="B954" s="33">
        <v>46115</v>
      </c>
      <c r="C954" s="38">
        <v>2.25</v>
      </c>
      <c r="D954" s="40">
        <v>17.885470000000002</v>
      </c>
      <c r="E954" s="40">
        <v>100.51043</v>
      </c>
      <c r="F954" s="40">
        <v>660016.12350999995</v>
      </c>
      <c r="G954" s="40">
        <v>1978162.3278399999</v>
      </c>
      <c r="H954" s="29" t="s">
        <v>48</v>
      </c>
      <c r="I954" s="29" t="s">
        <v>144</v>
      </c>
      <c r="J954" s="29" t="s">
        <v>138</v>
      </c>
      <c r="K954" s="29" t="s">
        <v>139</v>
      </c>
      <c r="L954" s="29" t="s">
        <v>67</v>
      </c>
      <c r="M954" s="29" t="s">
        <v>435</v>
      </c>
      <c r="N954" s="29" t="s">
        <v>54</v>
      </c>
      <c r="O954" s="29" t="s">
        <v>55</v>
      </c>
      <c r="P954" s="29" t="s">
        <v>141</v>
      </c>
      <c r="Q954" s="29" t="s">
        <v>141</v>
      </c>
      <c r="R954" s="29" t="s">
        <v>57</v>
      </c>
      <c r="S954" s="29" t="s">
        <v>58</v>
      </c>
      <c r="T954" s="39" t="str">
        <f t="shared" si="14"/>
        <v>http://maps.google.com/maps?q=17.88547,100.51043</v>
      </c>
    </row>
    <row r="955" spans="1:20" customFormat="1">
      <c r="A955" s="29" t="s">
        <v>1770</v>
      </c>
      <c r="B955" s="33">
        <v>46115</v>
      </c>
      <c r="C955" s="38">
        <v>2.25</v>
      </c>
      <c r="D955" s="40">
        <v>17.88899</v>
      </c>
      <c r="E955" s="40">
        <v>100.51554</v>
      </c>
      <c r="F955" s="40">
        <v>660554.41829299997</v>
      </c>
      <c r="G955" s="40">
        <v>1978556.2659700001</v>
      </c>
      <c r="H955" s="29" t="s">
        <v>48</v>
      </c>
      <c r="I955" s="29" t="s">
        <v>144</v>
      </c>
      <c r="J955" s="29" t="s">
        <v>138</v>
      </c>
      <c r="K955" s="29" t="s">
        <v>139</v>
      </c>
      <c r="L955" s="29" t="s">
        <v>67</v>
      </c>
      <c r="M955" s="29" t="s">
        <v>435</v>
      </c>
      <c r="N955" s="29" t="s">
        <v>54</v>
      </c>
      <c r="O955" s="29" t="s">
        <v>55</v>
      </c>
      <c r="P955" s="29" t="s">
        <v>141</v>
      </c>
      <c r="Q955" s="29" t="s">
        <v>141</v>
      </c>
      <c r="R955" s="29" t="s">
        <v>57</v>
      </c>
      <c r="S955" s="29" t="s">
        <v>58</v>
      </c>
      <c r="T955" s="39" t="str">
        <f t="shared" si="14"/>
        <v>http://maps.google.com/maps?q=17.88899,100.51554</v>
      </c>
    </row>
    <row r="956" spans="1:20" customFormat="1">
      <c r="A956" s="29" t="s">
        <v>1771</v>
      </c>
      <c r="B956" s="33">
        <v>46115</v>
      </c>
      <c r="C956" s="38">
        <v>2.25</v>
      </c>
      <c r="D956" s="40">
        <v>17.97955</v>
      </c>
      <c r="E956" s="40">
        <v>100.58611999999999</v>
      </c>
      <c r="F956" s="40">
        <v>667947.64598799997</v>
      </c>
      <c r="G956" s="40">
        <v>1988640.73327</v>
      </c>
      <c r="H956" s="29" t="s">
        <v>48</v>
      </c>
      <c r="I956" s="29" t="s">
        <v>144</v>
      </c>
      <c r="J956" s="29" t="s">
        <v>138</v>
      </c>
      <c r="K956" s="29" t="s">
        <v>139</v>
      </c>
      <c r="L956" s="29" t="s">
        <v>67</v>
      </c>
      <c r="M956" s="29" t="s">
        <v>435</v>
      </c>
      <c r="N956" s="29" t="s">
        <v>54</v>
      </c>
      <c r="O956" s="29" t="s">
        <v>55</v>
      </c>
      <c r="P956" s="29" t="s">
        <v>141</v>
      </c>
      <c r="Q956" s="29" t="s">
        <v>141</v>
      </c>
      <c r="R956" s="29" t="s">
        <v>57</v>
      </c>
      <c r="S956" s="29" t="s">
        <v>58</v>
      </c>
      <c r="T956" s="39" t="str">
        <f t="shared" si="14"/>
        <v>http://maps.google.com/maps?q=17.97955,100.58612</v>
      </c>
    </row>
    <row r="957" spans="1:20" customFormat="1">
      <c r="A957" s="29" t="s">
        <v>1772</v>
      </c>
      <c r="B957" s="33">
        <v>46115</v>
      </c>
      <c r="C957" s="38">
        <v>2.25</v>
      </c>
      <c r="D957" s="40">
        <v>17.984660000000002</v>
      </c>
      <c r="E957" s="40">
        <v>100.5829</v>
      </c>
      <c r="F957" s="40">
        <v>667601.79822999996</v>
      </c>
      <c r="G957" s="40">
        <v>1989203.34675</v>
      </c>
      <c r="H957" s="29" t="s">
        <v>48</v>
      </c>
      <c r="I957" s="29" t="s">
        <v>144</v>
      </c>
      <c r="J957" s="29" t="s">
        <v>138</v>
      </c>
      <c r="K957" s="29" t="s">
        <v>139</v>
      </c>
      <c r="L957" s="29" t="s">
        <v>67</v>
      </c>
      <c r="M957" s="29" t="s">
        <v>435</v>
      </c>
      <c r="N957" s="29" t="s">
        <v>54</v>
      </c>
      <c r="O957" s="29" t="s">
        <v>55</v>
      </c>
      <c r="P957" s="29" t="s">
        <v>141</v>
      </c>
      <c r="Q957" s="29" t="s">
        <v>141</v>
      </c>
      <c r="R957" s="29" t="s">
        <v>57</v>
      </c>
      <c r="S957" s="29" t="s">
        <v>58</v>
      </c>
      <c r="T957" s="39" t="str">
        <f t="shared" si="14"/>
        <v>http://maps.google.com/maps?q=17.98466,100.5829</v>
      </c>
    </row>
    <row r="958" spans="1:20" customFormat="1">
      <c r="A958" s="29" t="s">
        <v>1773</v>
      </c>
      <c r="B958" s="33">
        <v>46115</v>
      </c>
      <c r="C958" s="38">
        <v>2.25</v>
      </c>
      <c r="D958" s="40">
        <v>17.992069999999998</v>
      </c>
      <c r="E958" s="40">
        <v>100.28686999999999</v>
      </c>
      <c r="F958" s="40">
        <v>636246.85124600003</v>
      </c>
      <c r="G958" s="40">
        <v>1989780.86785</v>
      </c>
      <c r="H958" s="29" t="s">
        <v>48</v>
      </c>
      <c r="I958" s="29" t="s">
        <v>776</v>
      </c>
      <c r="J958" s="29" t="s">
        <v>437</v>
      </c>
      <c r="K958" s="29" t="s">
        <v>187</v>
      </c>
      <c r="L958" s="29" t="s">
        <v>67</v>
      </c>
      <c r="M958" s="29" t="s">
        <v>435</v>
      </c>
      <c r="N958" s="29" t="s">
        <v>54</v>
      </c>
      <c r="O958" s="29" t="s">
        <v>55</v>
      </c>
      <c r="P958" s="29" t="s">
        <v>141</v>
      </c>
      <c r="Q958" s="29" t="s">
        <v>141</v>
      </c>
      <c r="R958" s="29" t="s">
        <v>57</v>
      </c>
      <c r="S958" s="29" t="s">
        <v>58</v>
      </c>
      <c r="T958" s="39" t="str">
        <f t="shared" si="14"/>
        <v>http://maps.google.com/maps?q=17.99207,100.28687</v>
      </c>
    </row>
    <row r="959" spans="1:20" customFormat="1">
      <c r="A959" s="29" t="s">
        <v>1774</v>
      </c>
      <c r="B959" s="33">
        <v>46115</v>
      </c>
      <c r="C959" s="38">
        <v>2.25</v>
      </c>
      <c r="D959" s="40">
        <v>18.008400000000002</v>
      </c>
      <c r="E959" s="40">
        <v>100.60532000000001</v>
      </c>
      <c r="F959" s="40">
        <v>669953.44257099996</v>
      </c>
      <c r="G959" s="40">
        <v>1991851.08983</v>
      </c>
      <c r="H959" s="29" t="s">
        <v>48</v>
      </c>
      <c r="I959" s="29" t="s">
        <v>144</v>
      </c>
      <c r="J959" s="29" t="s">
        <v>138</v>
      </c>
      <c r="K959" s="29" t="s">
        <v>139</v>
      </c>
      <c r="L959" s="29" t="s">
        <v>67</v>
      </c>
      <c r="M959" s="29" t="s">
        <v>435</v>
      </c>
      <c r="N959" s="29" t="s">
        <v>54</v>
      </c>
      <c r="O959" s="29" t="s">
        <v>55</v>
      </c>
      <c r="P959" s="29" t="s">
        <v>141</v>
      </c>
      <c r="Q959" s="29" t="s">
        <v>141</v>
      </c>
      <c r="R959" s="29" t="s">
        <v>57</v>
      </c>
      <c r="S959" s="29" t="s">
        <v>58</v>
      </c>
      <c r="T959" s="39" t="str">
        <f t="shared" si="14"/>
        <v>http://maps.google.com/maps?q=18.0084,100.60532</v>
      </c>
    </row>
    <row r="960" spans="1:20" customFormat="1">
      <c r="A960" s="29" t="s">
        <v>1775</v>
      </c>
      <c r="B960" s="33">
        <v>46115</v>
      </c>
      <c r="C960" s="38">
        <v>2.25</v>
      </c>
      <c r="D960" s="40">
        <v>18.051089999999999</v>
      </c>
      <c r="E960" s="40">
        <v>100.30119999999999</v>
      </c>
      <c r="F960" s="40">
        <v>637718.35006299999</v>
      </c>
      <c r="G960" s="40">
        <v>1996322.58451</v>
      </c>
      <c r="H960" s="29" t="s">
        <v>48</v>
      </c>
      <c r="I960" s="29" t="s">
        <v>436</v>
      </c>
      <c r="J960" s="29" t="s">
        <v>437</v>
      </c>
      <c r="K960" s="29" t="s">
        <v>187</v>
      </c>
      <c r="L960" s="29" t="s">
        <v>67</v>
      </c>
      <c r="M960" s="29" t="s">
        <v>435</v>
      </c>
      <c r="N960" s="29" t="s">
        <v>54</v>
      </c>
      <c r="O960" s="29" t="s">
        <v>55</v>
      </c>
      <c r="P960" s="29" t="s">
        <v>141</v>
      </c>
      <c r="Q960" s="29" t="s">
        <v>141</v>
      </c>
      <c r="R960" s="29" t="s">
        <v>57</v>
      </c>
      <c r="S960" s="29" t="s">
        <v>58</v>
      </c>
      <c r="T960" s="39" t="str">
        <f t="shared" si="14"/>
        <v>http://maps.google.com/maps?q=18.05109,100.3012</v>
      </c>
    </row>
    <row r="961" spans="1:20" customFormat="1">
      <c r="A961" s="29" t="s">
        <v>1776</v>
      </c>
      <c r="B961" s="33">
        <v>46115</v>
      </c>
      <c r="C961" s="38">
        <v>2.25</v>
      </c>
      <c r="D961" s="40">
        <v>18.073319999999999</v>
      </c>
      <c r="E961" s="40">
        <v>100.34</v>
      </c>
      <c r="F961" s="40">
        <v>641807.68134100002</v>
      </c>
      <c r="G961" s="40">
        <v>1998811.9270500001</v>
      </c>
      <c r="H961" s="29" t="s">
        <v>48</v>
      </c>
      <c r="I961" s="29" t="s">
        <v>436</v>
      </c>
      <c r="J961" s="29" t="s">
        <v>437</v>
      </c>
      <c r="K961" s="29" t="s">
        <v>187</v>
      </c>
      <c r="L961" s="29" t="s">
        <v>67</v>
      </c>
      <c r="M961" s="29" t="s">
        <v>435</v>
      </c>
      <c r="N961" s="29" t="s">
        <v>54</v>
      </c>
      <c r="O961" s="29" t="s">
        <v>55</v>
      </c>
      <c r="P961" s="29" t="s">
        <v>141</v>
      </c>
      <c r="Q961" s="29" t="s">
        <v>141</v>
      </c>
      <c r="R961" s="29" t="s">
        <v>57</v>
      </c>
      <c r="S961" s="29" t="s">
        <v>58</v>
      </c>
      <c r="T961" s="39" t="str">
        <f t="shared" si="14"/>
        <v>http://maps.google.com/maps?q=18.07332,100.34</v>
      </c>
    </row>
    <row r="962" spans="1:20" customFormat="1">
      <c r="A962" s="29" t="s">
        <v>1777</v>
      </c>
      <c r="B962" s="33">
        <v>46115</v>
      </c>
      <c r="C962" s="38">
        <v>2.25</v>
      </c>
      <c r="D962" s="40">
        <v>17.903759999999998</v>
      </c>
      <c r="E962" s="40">
        <v>100.13518000000001</v>
      </c>
      <c r="F962" s="40">
        <v>620244.57377599995</v>
      </c>
      <c r="G962" s="40">
        <v>1979904.20074</v>
      </c>
      <c r="H962" s="29" t="s">
        <v>48</v>
      </c>
      <c r="I962" s="29" t="s">
        <v>378</v>
      </c>
      <c r="J962" s="29" t="s">
        <v>439</v>
      </c>
      <c r="K962" s="29" t="s">
        <v>187</v>
      </c>
      <c r="L962" s="29" t="s">
        <v>67</v>
      </c>
      <c r="M962" s="29" t="s">
        <v>440</v>
      </c>
      <c r="N962" s="29" t="s">
        <v>101</v>
      </c>
      <c r="O962" s="29" t="s">
        <v>270</v>
      </c>
      <c r="P962" s="29" t="s">
        <v>96</v>
      </c>
      <c r="Q962" s="29" t="s">
        <v>96</v>
      </c>
      <c r="R962" s="29" t="s">
        <v>57</v>
      </c>
      <c r="S962" s="29" t="s">
        <v>58</v>
      </c>
      <c r="T962" s="39" t="str">
        <f t="shared" si="14"/>
        <v>http://maps.google.com/maps?q=17.90376,100.13518</v>
      </c>
    </row>
    <row r="963" spans="1:20" customFormat="1">
      <c r="A963" s="29" t="s">
        <v>1778</v>
      </c>
      <c r="B963" s="33">
        <v>46115</v>
      </c>
      <c r="C963" s="38">
        <v>2.25</v>
      </c>
      <c r="D963" s="40">
        <v>17.904450000000001</v>
      </c>
      <c r="E963" s="40">
        <v>100.13151999999999</v>
      </c>
      <c r="F963" s="40">
        <v>619856.38141100004</v>
      </c>
      <c r="G963" s="40">
        <v>1979978.1929899999</v>
      </c>
      <c r="H963" s="29" t="s">
        <v>48</v>
      </c>
      <c r="I963" s="29" t="s">
        <v>378</v>
      </c>
      <c r="J963" s="29" t="s">
        <v>439</v>
      </c>
      <c r="K963" s="29" t="s">
        <v>187</v>
      </c>
      <c r="L963" s="29" t="s">
        <v>67</v>
      </c>
      <c r="M963" s="29" t="s">
        <v>440</v>
      </c>
      <c r="N963" s="29" t="s">
        <v>101</v>
      </c>
      <c r="O963" s="29" t="s">
        <v>270</v>
      </c>
      <c r="P963" s="29" t="s">
        <v>96</v>
      </c>
      <c r="Q963" s="29" t="s">
        <v>96</v>
      </c>
      <c r="R963" s="29" t="s">
        <v>57</v>
      </c>
      <c r="S963" s="29" t="s">
        <v>58</v>
      </c>
      <c r="T963" s="39" t="str">
        <f t="shared" si="14"/>
        <v>http://maps.google.com/maps?q=17.90445,100.13152</v>
      </c>
    </row>
    <row r="964" spans="1:20" customFormat="1">
      <c r="A964" s="29" t="s">
        <v>1779</v>
      </c>
      <c r="B964" s="33">
        <v>46115</v>
      </c>
      <c r="C964" s="38">
        <v>2.25</v>
      </c>
      <c r="D964" s="40">
        <v>19.250309999999999</v>
      </c>
      <c r="E964" s="40">
        <v>98.39179</v>
      </c>
      <c r="F964" s="40">
        <v>436081.343483</v>
      </c>
      <c r="G964" s="40">
        <v>2128635.9311500001</v>
      </c>
      <c r="H964" s="29" t="s">
        <v>48</v>
      </c>
      <c r="I964" s="29" t="s">
        <v>125</v>
      </c>
      <c r="J964" s="29" t="s">
        <v>126</v>
      </c>
      <c r="K964" s="29" t="s">
        <v>120</v>
      </c>
      <c r="L964" s="29" t="s">
        <v>67</v>
      </c>
      <c r="M964" s="29" t="s">
        <v>441</v>
      </c>
      <c r="N964" s="29" t="s">
        <v>101</v>
      </c>
      <c r="O964" s="29" t="s">
        <v>444</v>
      </c>
      <c r="P964" s="29" t="s">
        <v>117</v>
      </c>
      <c r="Q964" s="29" t="s">
        <v>117</v>
      </c>
      <c r="R964" s="29" t="s">
        <v>57</v>
      </c>
      <c r="S964" s="29" t="s">
        <v>58</v>
      </c>
      <c r="T964" s="39" t="str">
        <f t="shared" ref="T964:T1027" si="15">HYPERLINK(CONCATENATE("http://maps.google.com/maps?q=",D964,",",E964))</f>
        <v>http://maps.google.com/maps?q=19.25031,98.39179</v>
      </c>
    </row>
    <row r="965" spans="1:20" customFormat="1">
      <c r="A965" s="29" t="s">
        <v>1780</v>
      </c>
      <c r="B965" s="33">
        <v>46115</v>
      </c>
      <c r="C965" s="38">
        <v>2.25</v>
      </c>
      <c r="D965" s="40">
        <v>19.251149999999999</v>
      </c>
      <c r="E965" s="40">
        <v>98.387100000000004</v>
      </c>
      <c r="F965" s="40">
        <v>435588.77006299997</v>
      </c>
      <c r="G965" s="40">
        <v>2128730.6137999999</v>
      </c>
      <c r="H965" s="29" t="s">
        <v>48</v>
      </c>
      <c r="I965" s="29" t="s">
        <v>125</v>
      </c>
      <c r="J965" s="29" t="s">
        <v>126</v>
      </c>
      <c r="K965" s="29" t="s">
        <v>120</v>
      </c>
      <c r="L965" s="29" t="s">
        <v>67</v>
      </c>
      <c r="M965" s="29" t="s">
        <v>441</v>
      </c>
      <c r="N965" s="29" t="s">
        <v>101</v>
      </c>
      <c r="O965" s="29" t="s">
        <v>444</v>
      </c>
      <c r="P965" s="29" t="s">
        <v>117</v>
      </c>
      <c r="Q965" s="29" t="s">
        <v>117</v>
      </c>
      <c r="R965" s="29" t="s">
        <v>57</v>
      </c>
      <c r="S965" s="29" t="s">
        <v>58</v>
      </c>
      <c r="T965" s="39" t="str">
        <f t="shared" si="15"/>
        <v>http://maps.google.com/maps?q=19.25115,98.3871</v>
      </c>
    </row>
    <row r="966" spans="1:20" customFormat="1">
      <c r="A966" s="29" t="s">
        <v>1781</v>
      </c>
      <c r="B966" s="33">
        <v>46115</v>
      </c>
      <c r="C966" s="38">
        <v>2.25</v>
      </c>
      <c r="D966" s="40">
        <v>19.25196</v>
      </c>
      <c r="E966" s="40">
        <v>98.382549999999995</v>
      </c>
      <c r="F966" s="40">
        <v>435110.90287400002</v>
      </c>
      <c r="G966" s="40">
        <v>2128821.9379199999</v>
      </c>
      <c r="H966" s="29" t="s">
        <v>48</v>
      </c>
      <c r="I966" s="29" t="s">
        <v>125</v>
      </c>
      <c r="J966" s="29" t="s">
        <v>126</v>
      </c>
      <c r="K966" s="29" t="s">
        <v>120</v>
      </c>
      <c r="L966" s="29" t="s">
        <v>67</v>
      </c>
      <c r="M966" s="29" t="s">
        <v>441</v>
      </c>
      <c r="N966" s="29" t="s">
        <v>101</v>
      </c>
      <c r="O966" s="29" t="s">
        <v>444</v>
      </c>
      <c r="P966" s="29" t="s">
        <v>117</v>
      </c>
      <c r="Q966" s="29" t="s">
        <v>117</v>
      </c>
      <c r="R966" s="29" t="s">
        <v>57</v>
      </c>
      <c r="S966" s="29" t="s">
        <v>58</v>
      </c>
      <c r="T966" s="39" t="str">
        <f t="shared" si="15"/>
        <v>http://maps.google.com/maps?q=19.25196,98.38255</v>
      </c>
    </row>
    <row r="967" spans="1:20" customFormat="1">
      <c r="A967" s="29" t="s">
        <v>1782</v>
      </c>
      <c r="B967" s="33">
        <v>46115</v>
      </c>
      <c r="C967" s="38">
        <v>2.25</v>
      </c>
      <c r="D967" s="40">
        <v>19.256070000000001</v>
      </c>
      <c r="E967" s="40">
        <v>98.402619999999999</v>
      </c>
      <c r="F967" s="40">
        <v>437221.72560000001</v>
      </c>
      <c r="G967" s="40">
        <v>2129269.3591300002</v>
      </c>
      <c r="H967" s="29" t="s">
        <v>48</v>
      </c>
      <c r="I967" s="29" t="s">
        <v>442</v>
      </c>
      <c r="J967" s="29" t="s">
        <v>126</v>
      </c>
      <c r="K967" s="29" t="s">
        <v>120</v>
      </c>
      <c r="L967" s="29" t="s">
        <v>67</v>
      </c>
      <c r="M967" s="29" t="s">
        <v>441</v>
      </c>
      <c r="N967" s="29" t="s">
        <v>101</v>
      </c>
      <c r="O967" s="29" t="s">
        <v>444</v>
      </c>
      <c r="P967" s="29" t="s">
        <v>117</v>
      </c>
      <c r="Q967" s="29" t="s">
        <v>117</v>
      </c>
      <c r="R967" s="29" t="s">
        <v>57</v>
      </c>
      <c r="S967" s="29" t="s">
        <v>58</v>
      </c>
      <c r="T967" s="39" t="str">
        <f t="shared" si="15"/>
        <v>http://maps.google.com/maps?q=19.25607,98.40262</v>
      </c>
    </row>
    <row r="968" spans="1:20" customFormat="1">
      <c r="A968" s="29" t="s">
        <v>1783</v>
      </c>
      <c r="B968" s="33">
        <v>46115</v>
      </c>
      <c r="C968" s="38">
        <v>2.25</v>
      </c>
      <c r="D968" s="40">
        <v>19.280609999999999</v>
      </c>
      <c r="E968" s="40">
        <v>98.372550000000004</v>
      </c>
      <c r="F968" s="40">
        <v>434071.40539999999</v>
      </c>
      <c r="G968" s="40">
        <v>2131996.0033300002</v>
      </c>
      <c r="H968" s="29" t="s">
        <v>48</v>
      </c>
      <c r="I968" s="29" t="s">
        <v>442</v>
      </c>
      <c r="J968" s="29" t="s">
        <v>126</v>
      </c>
      <c r="K968" s="29" t="s">
        <v>120</v>
      </c>
      <c r="L968" s="29" t="s">
        <v>67</v>
      </c>
      <c r="M968" s="29" t="s">
        <v>441</v>
      </c>
      <c r="N968" s="29" t="s">
        <v>101</v>
      </c>
      <c r="O968" s="29" t="s">
        <v>444</v>
      </c>
      <c r="P968" s="29" t="s">
        <v>117</v>
      </c>
      <c r="Q968" s="29" t="s">
        <v>117</v>
      </c>
      <c r="R968" s="29" t="s">
        <v>57</v>
      </c>
      <c r="S968" s="29" t="s">
        <v>58</v>
      </c>
      <c r="T968" s="39" t="str">
        <f t="shared" si="15"/>
        <v>http://maps.google.com/maps?q=19.28061,98.37255</v>
      </c>
    </row>
    <row r="969" spans="1:20" customFormat="1">
      <c r="A969" s="29" t="s">
        <v>1784</v>
      </c>
      <c r="B969" s="33">
        <v>46115</v>
      </c>
      <c r="C969" s="38">
        <v>2.25</v>
      </c>
      <c r="D969" s="40">
        <v>19.282640000000001</v>
      </c>
      <c r="E969" s="40">
        <v>98.369929999999997</v>
      </c>
      <c r="F969" s="40">
        <v>433796.91889899998</v>
      </c>
      <c r="G969" s="40">
        <v>2132221.6335200001</v>
      </c>
      <c r="H969" s="29" t="s">
        <v>48</v>
      </c>
      <c r="I969" s="29" t="s">
        <v>442</v>
      </c>
      <c r="J969" s="29" t="s">
        <v>126</v>
      </c>
      <c r="K969" s="29" t="s">
        <v>120</v>
      </c>
      <c r="L969" s="29" t="s">
        <v>67</v>
      </c>
      <c r="M969" s="29" t="s">
        <v>441</v>
      </c>
      <c r="N969" s="29" t="s">
        <v>101</v>
      </c>
      <c r="O969" s="29" t="s">
        <v>444</v>
      </c>
      <c r="P969" s="29" t="s">
        <v>117</v>
      </c>
      <c r="Q969" s="29" t="s">
        <v>117</v>
      </c>
      <c r="R969" s="29" t="s">
        <v>57</v>
      </c>
      <c r="S969" s="29" t="s">
        <v>58</v>
      </c>
      <c r="T969" s="39" t="str">
        <f t="shared" si="15"/>
        <v>http://maps.google.com/maps?q=19.28264,98.36993</v>
      </c>
    </row>
    <row r="970" spans="1:20" customFormat="1">
      <c r="A970" s="29" t="s">
        <v>1785</v>
      </c>
      <c r="B970" s="33">
        <v>46115</v>
      </c>
      <c r="C970" s="38">
        <v>2.25</v>
      </c>
      <c r="D970" s="40">
        <v>19.284369999999999</v>
      </c>
      <c r="E970" s="40">
        <v>98.372960000000006</v>
      </c>
      <c r="F970" s="40">
        <v>434115.99075400003</v>
      </c>
      <c r="G970" s="40">
        <v>2132411.9156800001</v>
      </c>
      <c r="H970" s="29" t="s">
        <v>48</v>
      </c>
      <c r="I970" s="29" t="s">
        <v>442</v>
      </c>
      <c r="J970" s="29" t="s">
        <v>126</v>
      </c>
      <c r="K970" s="29" t="s">
        <v>120</v>
      </c>
      <c r="L970" s="29" t="s">
        <v>67</v>
      </c>
      <c r="M970" s="29" t="s">
        <v>441</v>
      </c>
      <c r="N970" s="29" t="s">
        <v>101</v>
      </c>
      <c r="O970" s="29" t="s">
        <v>444</v>
      </c>
      <c r="P970" s="29" t="s">
        <v>117</v>
      </c>
      <c r="Q970" s="29" t="s">
        <v>117</v>
      </c>
      <c r="R970" s="29" t="s">
        <v>57</v>
      </c>
      <c r="S970" s="29" t="s">
        <v>58</v>
      </c>
      <c r="T970" s="39" t="str">
        <f t="shared" si="15"/>
        <v>http://maps.google.com/maps?q=19.28437,98.37296</v>
      </c>
    </row>
    <row r="971" spans="1:20" customFormat="1">
      <c r="A971" s="29" t="s">
        <v>1786</v>
      </c>
      <c r="B971" s="33">
        <v>46115</v>
      </c>
      <c r="C971" s="38">
        <v>2.25</v>
      </c>
      <c r="D971" s="40">
        <v>19.28547</v>
      </c>
      <c r="E971" s="40">
        <v>98.375410000000002</v>
      </c>
      <c r="F971" s="40">
        <v>434373.86212900002</v>
      </c>
      <c r="G971" s="40">
        <v>2132532.7090500002</v>
      </c>
      <c r="H971" s="29" t="s">
        <v>48</v>
      </c>
      <c r="I971" s="29" t="s">
        <v>442</v>
      </c>
      <c r="J971" s="29" t="s">
        <v>126</v>
      </c>
      <c r="K971" s="29" t="s">
        <v>120</v>
      </c>
      <c r="L971" s="29" t="s">
        <v>67</v>
      </c>
      <c r="M971" s="29" t="s">
        <v>441</v>
      </c>
      <c r="N971" s="29" t="s">
        <v>101</v>
      </c>
      <c r="O971" s="29" t="s">
        <v>444</v>
      </c>
      <c r="P971" s="29" t="s">
        <v>117</v>
      </c>
      <c r="Q971" s="29" t="s">
        <v>117</v>
      </c>
      <c r="R971" s="29" t="s">
        <v>57</v>
      </c>
      <c r="S971" s="29" t="s">
        <v>58</v>
      </c>
      <c r="T971" s="39" t="str">
        <f t="shared" si="15"/>
        <v>http://maps.google.com/maps?q=19.28547,98.37541</v>
      </c>
    </row>
    <row r="972" spans="1:20" customFormat="1">
      <c r="A972" s="29" t="s">
        <v>1787</v>
      </c>
      <c r="B972" s="33">
        <v>46115</v>
      </c>
      <c r="C972" s="38">
        <v>2.25</v>
      </c>
      <c r="D972" s="40">
        <v>19.289180000000002</v>
      </c>
      <c r="E972" s="40">
        <v>98.376140000000007</v>
      </c>
      <c r="F972" s="40">
        <v>434452.04271299997</v>
      </c>
      <c r="G972" s="40">
        <v>2132942.9683300001</v>
      </c>
      <c r="H972" s="29" t="s">
        <v>48</v>
      </c>
      <c r="I972" s="29" t="s">
        <v>442</v>
      </c>
      <c r="J972" s="29" t="s">
        <v>126</v>
      </c>
      <c r="K972" s="29" t="s">
        <v>120</v>
      </c>
      <c r="L972" s="29" t="s">
        <v>67</v>
      </c>
      <c r="M972" s="29" t="s">
        <v>441</v>
      </c>
      <c r="N972" s="29" t="s">
        <v>101</v>
      </c>
      <c r="O972" s="29" t="s">
        <v>444</v>
      </c>
      <c r="P972" s="29" t="s">
        <v>117</v>
      </c>
      <c r="Q972" s="29" t="s">
        <v>117</v>
      </c>
      <c r="R972" s="29" t="s">
        <v>57</v>
      </c>
      <c r="S972" s="29" t="s">
        <v>58</v>
      </c>
      <c r="T972" s="39" t="str">
        <f t="shared" si="15"/>
        <v>http://maps.google.com/maps?q=19.28918,98.37614</v>
      </c>
    </row>
    <row r="973" spans="1:20" customFormat="1">
      <c r="A973" s="29" t="s">
        <v>1788</v>
      </c>
      <c r="B973" s="33">
        <v>46115</v>
      </c>
      <c r="C973" s="38">
        <v>2.25</v>
      </c>
      <c r="D973" s="40">
        <v>19.30716</v>
      </c>
      <c r="E973" s="40">
        <v>98.214759999999998</v>
      </c>
      <c r="F973" s="40">
        <v>417504.37070999999</v>
      </c>
      <c r="G973" s="40">
        <v>2135001.5096800001</v>
      </c>
      <c r="H973" s="29" t="s">
        <v>48</v>
      </c>
      <c r="I973" s="29" t="s">
        <v>442</v>
      </c>
      <c r="J973" s="29" t="s">
        <v>126</v>
      </c>
      <c r="K973" s="29" t="s">
        <v>120</v>
      </c>
      <c r="L973" s="29" t="s">
        <v>67</v>
      </c>
      <c r="M973" s="29" t="s">
        <v>441</v>
      </c>
      <c r="N973" s="29" t="s">
        <v>101</v>
      </c>
      <c r="O973" s="29" t="s">
        <v>55</v>
      </c>
      <c r="P973" s="29" t="s">
        <v>117</v>
      </c>
      <c r="Q973" s="29" t="s">
        <v>117</v>
      </c>
      <c r="R973" s="29" t="s">
        <v>57</v>
      </c>
      <c r="S973" s="29" t="s">
        <v>58</v>
      </c>
      <c r="T973" s="39" t="str">
        <f t="shared" si="15"/>
        <v>http://maps.google.com/maps?q=19.30716,98.21476</v>
      </c>
    </row>
    <row r="974" spans="1:20" customFormat="1">
      <c r="A974" s="29" t="s">
        <v>1789</v>
      </c>
      <c r="B974" s="33">
        <v>46115</v>
      </c>
      <c r="C974" s="38">
        <v>2.25</v>
      </c>
      <c r="D974" s="40">
        <v>19.308070000000001</v>
      </c>
      <c r="E974" s="40">
        <v>98.217410000000001</v>
      </c>
      <c r="F974" s="40">
        <v>417783.24247200001</v>
      </c>
      <c r="G974" s="40">
        <v>2135100.9503799998</v>
      </c>
      <c r="H974" s="29" t="s">
        <v>48</v>
      </c>
      <c r="I974" s="29" t="s">
        <v>442</v>
      </c>
      <c r="J974" s="29" t="s">
        <v>126</v>
      </c>
      <c r="K974" s="29" t="s">
        <v>120</v>
      </c>
      <c r="L974" s="29" t="s">
        <v>67</v>
      </c>
      <c r="M974" s="29" t="s">
        <v>441</v>
      </c>
      <c r="N974" s="29" t="s">
        <v>101</v>
      </c>
      <c r="O974" s="29" t="s">
        <v>55</v>
      </c>
      <c r="P974" s="29" t="s">
        <v>117</v>
      </c>
      <c r="Q974" s="29" t="s">
        <v>117</v>
      </c>
      <c r="R974" s="29" t="s">
        <v>57</v>
      </c>
      <c r="S974" s="29" t="s">
        <v>58</v>
      </c>
      <c r="T974" s="39" t="str">
        <f t="shared" si="15"/>
        <v>http://maps.google.com/maps?q=19.30807,98.21741</v>
      </c>
    </row>
    <row r="975" spans="1:20" customFormat="1">
      <c r="A975" s="29" t="s">
        <v>1790</v>
      </c>
      <c r="B975" s="33">
        <v>46115</v>
      </c>
      <c r="C975" s="38">
        <v>2.25</v>
      </c>
      <c r="D975" s="40">
        <v>19.310040000000001</v>
      </c>
      <c r="E975" s="40">
        <v>98.219880000000003</v>
      </c>
      <c r="F975" s="40">
        <v>418043.72806699999</v>
      </c>
      <c r="G975" s="40">
        <v>2135317.7795500001</v>
      </c>
      <c r="H975" s="29" t="s">
        <v>48</v>
      </c>
      <c r="I975" s="29" t="s">
        <v>442</v>
      </c>
      <c r="J975" s="29" t="s">
        <v>126</v>
      </c>
      <c r="K975" s="29" t="s">
        <v>120</v>
      </c>
      <c r="L975" s="29" t="s">
        <v>67</v>
      </c>
      <c r="M975" s="29" t="s">
        <v>441</v>
      </c>
      <c r="N975" s="29" t="s">
        <v>101</v>
      </c>
      <c r="O975" s="29" t="s">
        <v>55</v>
      </c>
      <c r="P975" s="29" t="s">
        <v>117</v>
      </c>
      <c r="Q975" s="29" t="s">
        <v>117</v>
      </c>
      <c r="R975" s="29" t="s">
        <v>57</v>
      </c>
      <c r="S975" s="29" t="s">
        <v>58</v>
      </c>
      <c r="T975" s="39" t="str">
        <f t="shared" si="15"/>
        <v>http://maps.google.com/maps?q=19.31004,98.21988</v>
      </c>
    </row>
    <row r="976" spans="1:20" customFormat="1">
      <c r="A976" s="29" t="s">
        <v>1791</v>
      </c>
      <c r="B976" s="33">
        <v>46115</v>
      </c>
      <c r="C976" s="38">
        <v>2.25</v>
      </c>
      <c r="D976" s="40">
        <v>19.310839999999999</v>
      </c>
      <c r="E976" s="40">
        <v>98.215469999999996</v>
      </c>
      <c r="F976" s="40">
        <v>417580.80935300002</v>
      </c>
      <c r="G976" s="40">
        <v>2135408.3993899999</v>
      </c>
      <c r="H976" s="29" t="s">
        <v>48</v>
      </c>
      <c r="I976" s="29" t="s">
        <v>442</v>
      </c>
      <c r="J976" s="29" t="s">
        <v>126</v>
      </c>
      <c r="K976" s="29" t="s">
        <v>120</v>
      </c>
      <c r="L976" s="29" t="s">
        <v>67</v>
      </c>
      <c r="M976" s="29" t="s">
        <v>441</v>
      </c>
      <c r="N976" s="29" t="s">
        <v>101</v>
      </c>
      <c r="O976" s="29" t="s">
        <v>55</v>
      </c>
      <c r="P976" s="29" t="s">
        <v>117</v>
      </c>
      <c r="Q976" s="29" t="s">
        <v>117</v>
      </c>
      <c r="R976" s="29" t="s">
        <v>57</v>
      </c>
      <c r="S976" s="29" t="s">
        <v>58</v>
      </c>
      <c r="T976" s="39" t="str">
        <f t="shared" si="15"/>
        <v>http://maps.google.com/maps?q=19.31084,98.21547</v>
      </c>
    </row>
    <row r="977" spans="1:20" customFormat="1">
      <c r="A977" s="29" t="s">
        <v>1792</v>
      </c>
      <c r="B977" s="33">
        <v>46115</v>
      </c>
      <c r="C977" s="38">
        <v>2.25</v>
      </c>
      <c r="D977" s="40">
        <v>19.311769999999999</v>
      </c>
      <c r="E977" s="40">
        <v>98.218040000000002</v>
      </c>
      <c r="F977" s="40">
        <v>417851.279706</v>
      </c>
      <c r="G977" s="40">
        <v>2135510.0921800002</v>
      </c>
      <c r="H977" s="29" t="s">
        <v>48</v>
      </c>
      <c r="I977" s="29" t="s">
        <v>442</v>
      </c>
      <c r="J977" s="29" t="s">
        <v>126</v>
      </c>
      <c r="K977" s="29" t="s">
        <v>120</v>
      </c>
      <c r="L977" s="29" t="s">
        <v>67</v>
      </c>
      <c r="M977" s="29" t="s">
        <v>441</v>
      </c>
      <c r="N977" s="29" t="s">
        <v>101</v>
      </c>
      <c r="O977" s="29" t="s">
        <v>55</v>
      </c>
      <c r="P977" s="29" t="s">
        <v>117</v>
      </c>
      <c r="Q977" s="29" t="s">
        <v>117</v>
      </c>
      <c r="R977" s="29" t="s">
        <v>57</v>
      </c>
      <c r="S977" s="29" t="s">
        <v>58</v>
      </c>
      <c r="T977" s="39" t="str">
        <f t="shared" si="15"/>
        <v>http://maps.google.com/maps?q=19.31177,98.21804</v>
      </c>
    </row>
    <row r="978" spans="1:20" customFormat="1">
      <c r="A978" s="29" t="s">
        <v>1793</v>
      </c>
      <c r="B978" s="33">
        <v>46115</v>
      </c>
      <c r="C978" s="38">
        <v>2.25</v>
      </c>
      <c r="D978" s="40">
        <v>19.315149999999999</v>
      </c>
      <c r="E978" s="40">
        <v>98.233720000000005</v>
      </c>
      <c r="F978" s="40">
        <v>419500.272941</v>
      </c>
      <c r="G978" s="40">
        <v>2135876.75972</v>
      </c>
      <c r="H978" s="29" t="s">
        <v>48</v>
      </c>
      <c r="I978" s="29" t="s">
        <v>442</v>
      </c>
      <c r="J978" s="29" t="s">
        <v>126</v>
      </c>
      <c r="K978" s="29" t="s">
        <v>120</v>
      </c>
      <c r="L978" s="29" t="s">
        <v>67</v>
      </c>
      <c r="M978" s="29" t="s">
        <v>441</v>
      </c>
      <c r="N978" s="29" t="s">
        <v>101</v>
      </c>
      <c r="O978" s="29" t="s">
        <v>55</v>
      </c>
      <c r="P978" s="29" t="s">
        <v>117</v>
      </c>
      <c r="Q978" s="29" t="s">
        <v>117</v>
      </c>
      <c r="R978" s="29" t="s">
        <v>57</v>
      </c>
      <c r="S978" s="29" t="s">
        <v>58</v>
      </c>
      <c r="T978" s="39" t="str">
        <f t="shared" si="15"/>
        <v>http://maps.google.com/maps?q=19.31515,98.23372</v>
      </c>
    </row>
    <row r="979" spans="1:20" customFormat="1">
      <c r="A979" s="29" t="s">
        <v>1794</v>
      </c>
      <c r="B979" s="33">
        <v>46115</v>
      </c>
      <c r="C979" s="38">
        <v>2.25</v>
      </c>
      <c r="D979" s="40">
        <v>19.315899999999999</v>
      </c>
      <c r="E979" s="40">
        <v>98.229560000000006</v>
      </c>
      <c r="F979" s="40">
        <v>419063.60251400003</v>
      </c>
      <c r="G979" s="40">
        <v>2135961.693</v>
      </c>
      <c r="H979" s="29" t="s">
        <v>48</v>
      </c>
      <c r="I979" s="29" t="s">
        <v>442</v>
      </c>
      <c r="J979" s="29" t="s">
        <v>126</v>
      </c>
      <c r="K979" s="29" t="s">
        <v>120</v>
      </c>
      <c r="L979" s="29" t="s">
        <v>67</v>
      </c>
      <c r="M979" s="29" t="s">
        <v>441</v>
      </c>
      <c r="N979" s="29" t="s">
        <v>101</v>
      </c>
      <c r="O979" s="29" t="s">
        <v>55</v>
      </c>
      <c r="P979" s="29" t="s">
        <v>117</v>
      </c>
      <c r="Q979" s="29" t="s">
        <v>117</v>
      </c>
      <c r="R979" s="29" t="s">
        <v>57</v>
      </c>
      <c r="S979" s="29" t="s">
        <v>58</v>
      </c>
      <c r="T979" s="39" t="str">
        <f t="shared" si="15"/>
        <v>http://maps.google.com/maps?q=19.3159,98.22956</v>
      </c>
    </row>
    <row r="980" spans="1:20" customFormat="1">
      <c r="A980" s="29" t="s">
        <v>1795</v>
      </c>
      <c r="B980" s="33">
        <v>46115</v>
      </c>
      <c r="C980" s="38">
        <v>2.25</v>
      </c>
      <c r="D980" s="40">
        <v>19.380320000000001</v>
      </c>
      <c r="E980" s="40">
        <v>98.040629999999993</v>
      </c>
      <c r="F980" s="40">
        <v>399254.33133900003</v>
      </c>
      <c r="G980" s="40">
        <v>2143189.7963700001</v>
      </c>
      <c r="H980" s="29" t="s">
        <v>48</v>
      </c>
      <c r="I980" s="29" t="s">
        <v>329</v>
      </c>
      <c r="J980" s="29" t="s">
        <v>327</v>
      </c>
      <c r="K980" s="29" t="s">
        <v>120</v>
      </c>
      <c r="L980" s="29" t="s">
        <v>67</v>
      </c>
      <c r="M980" s="29" t="s">
        <v>441</v>
      </c>
      <c r="N980" s="29" t="s">
        <v>101</v>
      </c>
      <c r="O980" s="29" t="s">
        <v>55</v>
      </c>
      <c r="P980" s="29" t="s">
        <v>117</v>
      </c>
      <c r="Q980" s="29" t="s">
        <v>117</v>
      </c>
      <c r="R980" s="29" t="s">
        <v>57</v>
      </c>
      <c r="S980" s="29" t="s">
        <v>58</v>
      </c>
      <c r="T980" s="39" t="str">
        <f t="shared" si="15"/>
        <v>http://maps.google.com/maps?q=19.38032,98.04063</v>
      </c>
    </row>
    <row r="981" spans="1:20" customFormat="1">
      <c r="A981" s="29" t="s">
        <v>1796</v>
      </c>
      <c r="B981" s="33">
        <v>46115</v>
      </c>
      <c r="C981" s="38">
        <v>2.25</v>
      </c>
      <c r="D981" s="40">
        <v>19.3811</v>
      </c>
      <c r="E981" s="40">
        <v>98.036289999999994</v>
      </c>
      <c r="F981" s="40">
        <v>398799.02604500001</v>
      </c>
      <c r="G981" s="40">
        <v>2143278.6532899998</v>
      </c>
      <c r="H981" s="29" t="s">
        <v>48</v>
      </c>
      <c r="I981" s="29" t="s">
        <v>329</v>
      </c>
      <c r="J981" s="29" t="s">
        <v>327</v>
      </c>
      <c r="K981" s="29" t="s">
        <v>120</v>
      </c>
      <c r="L981" s="29" t="s">
        <v>67</v>
      </c>
      <c r="M981" s="29" t="s">
        <v>441</v>
      </c>
      <c r="N981" s="29" t="s">
        <v>101</v>
      </c>
      <c r="O981" s="29" t="s">
        <v>55</v>
      </c>
      <c r="P981" s="29" t="s">
        <v>117</v>
      </c>
      <c r="Q981" s="29" t="s">
        <v>117</v>
      </c>
      <c r="R981" s="29" t="s">
        <v>57</v>
      </c>
      <c r="S981" s="29" t="s">
        <v>58</v>
      </c>
      <c r="T981" s="39" t="str">
        <f t="shared" si="15"/>
        <v>http://maps.google.com/maps?q=19.3811,98.03629</v>
      </c>
    </row>
    <row r="982" spans="1:20" customFormat="1">
      <c r="A982" s="29" t="s">
        <v>1797</v>
      </c>
      <c r="B982" s="33">
        <v>46115</v>
      </c>
      <c r="C982" s="38">
        <v>2.25</v>
      </c>
      <c r="D982" s="40">
        <v>19.381930000000001</v>
      </c>
      <c r="E982" s="40">
        <v>98.031620000000004</v>
      </c>
      <c r="F982" s="40">
        <v>398309.099345</v>
      </c>
      <c r="G982" s="40">
        <v>2143373.2494700002</v>
      </c>
      <c r="H982" s="29" t="s">
        <v>48</v>
      </c>
      <c r="I982" s="29" t="s">
        <v>329</v>
      </c>
      <c r="J982" s="29" t="s">
        <v>327</v>
      </c>
      <c r="K982" s="29" t="s">
        <v>120</v>
      </c>
      <c r="L982" s="29" t="s">
        <v>67</v>
      </c>
      <c r="M982" s="29" t="s">
        <v>441</v>
      </c>
      <c r="N982" s="29" t="s">
        <v>101</v>
      </c>
      <c r="O982" s="29" t="s">
        <v>55</v>
      </c>
      <c r="P982" s="29" t="s">
        <v>117</v>
      </c>
      <c r="Q982" s="29" t="s">
        <v>117</v>
      </c>
      <c r="R982" s="29" t="s">
        <v>57</v>
      </c>
      <c r="S982" s="29" t="s">
        <v>58</v>
      </c>
      <c r="T982" s="39" t="str">
        <f t="shared" si="15"/>
        <v>http://maps.google.com/maps?q=19.38193,98.03162</v>
      </c>
    </row>
    <row r="983" spans="1:20" customFormat="1">
      <c r="A983" s="29" t="s">
        <v>1798</v>
      </c>
      <c r="B983" s="33">
        <v>46115</v>
      </c>
      <c r="C983" s="38">
        <v>2.25</v>
      </c>
      <c r="D983" s="40">
        <v>19.382020000000001</v>
      </c>
      <c r="E983" s="40">
        <v>97.968130000000002</v>
      </c>
      <c r="F983" s="40">
        <v>391641.43913299998</v>
      </c>
      <c r="G983" s="40">
        <v>2143421.8384600002</v>
      </c>
      <c r="H983" s="29" t="s">
        <v>48</v>
      </c>
      <c r="I983" s="29" t="s">
        <v>326</v>
      </c>
      <c r="J983" s="29" t="s">
        <v>327</v>
      </c>
      <c r="K983" s="29" t="s">
        <v>120</v>
      </c>
      <c r="L983" s="29" t="s">
        <v>67</v>
      </c>
      <c r="M983" s="29" t="s">
        <v>441</v>
      </c>
      <c r="N983" s="29" t="s">
        <v>101</v>
      </c>
      <c r="O983" s="29" t="s">
        <v>332</v>
      </c>
      <c r="P983" s="29" t="s">
        <v>117</v>
      </c>
      <c r="Q983" s="29" t="s">
        <v>117</v>
      </c>
      <c r="R983" s="29" t="s">
        <v>57</v>
      </c>
      <c r="S983" s="29" t="s">
        <v>58</v>
      </c>
      <c r="T983" s="39" t="str">
        <f t="shared" si="15"/>
        <v>http://maps.google.com/maps?q=19.38202,97.96813</v>
      </c>
    </row>
    <row r="984" spans="1:20" customFormat="1">
      <c r="A984" s="29" t="s">
        <v>1799</v>
      </c>
      <c r="B984" s="33">
        <v>46115</v>
      </c>
      <c r="C984" s="38">
        <v>2.25</v>
      </c>
      <c r="D984" s="40">
        <v>19.382760000000001</v>
      </c>
      <c r="E984" s="40">
        <v>98.026989999999998</v>
      </c>
      <c r="F984" s="40">
        <v>397823.377859</v>
      </c>
      <c r="G984" s="40">
        <v>2143467.8354400001</v>
      </c>
      <c r="H984" s="29" t="s">
        <v>48</v>
      </c>
      <c r="I984" s="29" t="s">
        <v>329</v>
      </c>
      <c r="J984" s="29" t="s">
        <v>327</v>
      </c>
      <c r="K984" s="29" t="s">
        <v>120</v>
      </c>
      <c r="L984" s="29" t="s">
        <v>67</v>
      </c>
      <c r="M984" s="29" t="s">
        <v>441</v>
      </c>
      <c r="N984" s="29" t="s">
        <v>101</v>
      </c>
      <c r="O984" s="29" t="s">
        <v>55</v>
      </c>
      <c r="P984" s="29" t="s">
        <v>117</v>
      </c>
      <c r="Q984" s="29" t="s">
        <v>117</v>
      </c>
      <c r="R984" s="29" t="s">
        <v>57</v>
      </c>
      <c r="S984" s="29" t="s">
        <v>58</v>
      </c>
      <c r="T984" s="39" t="str">
        <f t="shared" si="15"/>
        <v>http://maps.google.com/maps?q=19.38276,98.02699</v>
      </c>
    </row>
    <row r="985" spans="1:20" customFormat="1">
      <c r="A985" s="29" t="s">
        <v>1800</v>
      </c>
      <c r="B985" s="33">
        <v>46115</v>
      </c>
      <c r="C985" s="38">
        <v>2.25</v>
      </c>
      <c r="D985" s="40">
        <v>19.383569999999999</v>
      </c>
      <c r="E985" s="40">
        <v>98.022469999999998</v>
      </c>
      <c r="F985" s="40">
        <v>397349.20028699999</v>
      </c>
      <c r="G985" s="40">
        <v>2143560.15595</v>
      </c>
      <c r="H985" s="29" t="s">
        <v>48</v>
      </c>
      <c r="I985" s="29" t="s">
        <v>329</v>
      </c>
      <c r="J985" s="29" t="s">
        <v>327</v>
      </c>
      <c r="K985" s="29" t="s">
        <v>120</v>
      </c>
      <c r="L985" s="29" t="s">
        <v>67</v>
      </c>
      <c r="M985" s="29" t="s">
        <v>441</v>
      </c>
      <c r="N985" s="29" t="s">
        <v>101</v>
      </c>
      <c r="O985" s="29" t="s">
        <v>55</v>
      </c>
      <c r="P985" s="29" t="s">
        <v>117</v>
      </c>
      <c r="Q985" s="29" t="s">
        <v>117</v>
      </c>
      <c r="R985" s="29" t="s">
        <v>57</v>
      </c>
      <c r="S985" s="29" t="s">
        <v>58</v>
      </c>
      <c r="T985" s="39" t="str">
        <f t="shared" si="15"/>
        <v>http://maps.google.com/maps?q=19.38357,98.02247</v>
      </c>
    </row>
    <row r="986" spans="1:20" customFormat="1">
      <c r="A986" s="29" t="s">
        <v>1801</v>
      </c>
      <c r="B986" s="33">
        <v>46115</v>
      </c>
      <c r="C986" s="38">
        <v>2.25</v>
      </c>
      <c r="D986" s="40">
        <v>19.384540000000001</v>
      </c>
      <c r="E986" s="40">
        <v>97.996039999999994</v>
      </c>
      <c r="F986" s="40">
        <v>394574.18015099998</v>
      </c>
      <c r="G986" s="40">
        <v>2143683.4326999998</v>
      </c>
      <c r="H986" s="29" t="s">
        <v>48</v>
      </c>
      <c r="I986" s="29" t="s">
        <v>326</v>
      </c>
      <c r="J986" s="29" t="s">
        <v>327</v>
      </c>
      <c r="K986" s="29" t="s">
        <v>120</v>
      </c>
      <c r="L986" s="29" t="s">
        <v>67</v>
      </c>
      <c r="M986" s="29" t="s">
        <v>441</v>
      </c>
      <c r="N986" s="29" t="s">
        <v>101</v>
      </c>
      <c r="O986" s="29" t="s">
        <v>55</v>
      </c>
      <c r="P986" s="29" t="s">
        <v>117</v>
      </c>
      <c r="Q986" s="29" t="s">
        <v>117</v>
      </c>
      <c r="R986" s="29" t="s">
        <v>57</v>
      </c>
      <c r="S986" s="29" t="s">
        <v>58</v>
      </c>
      <c r="T986" s="39" t="str">
        <f t="shared" si="15"/>
        <v>http://maps.google.com/maps?q=19.38454,97.99604</v>
      </c>
    </row>
    <row r="987" spans="1:20" customFormat="1">
      <c r="A987" s="29" t="s">
        <v>1802</v>
      </c>
      <c r="B987" s="33">
        <v>46115</v>
      </c>
      <c r="C987" s="38">
        <v>2.25</v>
      </c>
      <c r="D987" s="40">
        <v>19.385670000000001</v>
      </c>
      <c r="E987" s="40">
        <v>97.968720000000005</v>
      </c>
      <c r="F987" s="40">
        <v>391705.814671</v>
      </c>
      <c r="G987" s="40">
        <v>2143825.4008800001</v>
      </c>
      <c r="H987" s="29" t="s">
        <v>48</v>
      </c>
      <c r="I987" s="29" t="s">
        <v>326</v>
      </c>
      <c r="J987" s="29" t="s">
        <v>327</v>
      </c>
      <c r="K987" s="29" t="s">
        <v>120</v>
      </c>
      <c r="L987" s="29" t="s">
        <v>67</v>
      </c>
      <c r="M987" s="29" t="s">
        <v>441</v>
      </c>
      <c r="N987" s="29" t="s">
        <v>101</v>
      </c>
      <c r="O987" s="29" t="s">
        <v>332</v>
      </c>
      <c r="P987" s="29" t="s">
        <v>117</v>
      </c>
      <c r="Q987" s="29" t="s">
        <v>117</v>
      </c>
      <c r="R987" s="29" t="s">
        <v>57</v>
      </c>
      <c r="S987" s="29" t="s">
        <v>58</v>
      </c>
      <c r="T987" s="39" t="str">
        <f t="shared" si="15"/>
        <v>http://maps.google.com/maps?q=19.38567,97.96872</v>
      </c>
    </row>
    <row r="988" spans="1:20" customFormat="1">
      <c r="A988" s="29" t="s">
        <v>1803</v>
      </c>
      <c r="B988" s="33">
        <v>46115</v>
      </c>
      <c r="C988" s="38">
        <v>2.25</v>
      </c>
      <c r="D988" s="40">
        <v>19.386140000000001</v>
      </c>
      <c r="E988" s="40">
        <v>97.987129999999993</v>
      </c>
      <c r="F988" s="40">
        <v>393639.50411699997</v>
      </c>
      <c r="G988" s="40">
        <v>2143865.9649700001</v>
      </c>
      <c r="H988" s="29" t="s">
        <v>48</v>
      </c>
      <c r="I988" s="29" t="s">
        <v>326</v>
      </c>
      <c r="J988" s="29" t="s">
        <v>327</v>
      </c>
      <c r="K988" s="29" t="s">
        <v>120</v>
      </c>
      <c r="L988" s="29" t="s">
        <v>67</v>
      </c>
      <c r="M988" s="29" t="s">
        <v>441</v>
      </c>
      <c r="N988" s="29" t="s">
        <v>101</v>
      </c>
      <c r="O988" s="29" t="s">
        <v>55</v>
      </c>
      <c r="P988" s="29" t="s">
        <v>117</v>
      </c>
      <c r="Q988" s="29" t="s">
        <v>117</v>
      </c>
      <c r="R988" s="29" t="s">
        <v>57</v>
      </c>
      <c r="S988" s="29" t="s">
        <v>58</v>
      </c>
      <c r="T988" s="39" t="str">
        <f t="shared" si="15"/>
        <v>http://maps.google.com/maps?q=19.38614,97.98713</v>
      </c>
    </row>
    <row r="989" spans="1:20" customFormat="1">
      <c r="A989" s="29" t="s">
        <v>1804</v>
      </c>
      <c r="B989" s="33">
        <v>46115</v>
      </c>
      <c r="C989" s="38">
        <v>2.25</v>
      </c>
      <c r="D989" s="40">
        <v>19.387409999999999</v>
      </c>
      <c r="E989" s="40">
        <v>98.001009999999994</v>
      </c>
      <c r="F989" s="40">
        <v>395097.95971099997</v>
      </c>
      <c r="G989" s="40">
        <v>2143998.0148</v>
      </c>
      <c r="H989" s="29" t="s">
        <v>48</v>
      </c>
      <c r="I989" s="29" t="s">
        <v>326</v>
      </c>
      <c r="J989" s="29" t="s">
        <v>327</v>
      </c>
      <c r="K989" s="29" t="s">
        <v>120</v>
      </c>
      <c r="L989" s="29" t="s">
        <v>67</v>
      </c>
      <c r="M989" s="29" t="s">
        <v>441</v>
      </c>
      <c r="N989" s="29" t="s">
        <v>101</v>
      </c>
      <c r="O989" s="29" t="s">
        <v>55</v>
      </c>
      <c r="P989" s="29" t="s">
        <v>117</v>
      </c>
      <c r="Q989" s="29" t="s">
        <v>117</v>
      </c>
      <c r="R989" s="29" t="s">
        <v>57</v>
      </c>
      <c r="S989" s="29" t="s">
        <v>58</v>
      </c>
      <c r="T989" s="39" t="str">
        <f t="shared" si="15"/>
        <v>http://maps.google.com/maps?q=19.38741,98.00101</v>
      </c>
    </row>
    <row r="990" spans="1:20" customFormat="1">
      <c r="A990" s="29" t="s">
        <v>1805</v>
      </c>
      <c r="B990" s="33">
        <v>46115</v>
      </c>
      <c r="C990" s="38">
        <v>2.25</v>
      </c>
      <c r="D990" s="40">
        <v>19.388030000000001</v>
      </c>
      <c r="E990" s="40">
        <v>98.018609999999995</v>
      </c>
      <c r="F990" s="40">
        <v>396946.63555900002</v>
      </c>
      <c r="G990" s="40">
        <v>2144056.02281</v>
      </c>
      <c r="H990" s="29" t="s">
        <v>48</v>
      </c>
      <c r="I990" s="29" t="s">
        <v>329</v>
      </c>
      <c r="J990" s="29" t="s">
        <v>327</v>
      </c>
      <c r="K990" s="29" t="s">
        <v>120</v>
      </c>
      <c r="L990" s="29" t="s">
        <v>67</v>
      </c>
      <c r="M990" s="29" t="s">
        <v>441</v>
      </c>
      <c r="N990" s="29" t="s">
        <v>101</v>
      </c>
      <c r="O990" s="29" t="s">
        <v>55</v>
      </c>
      <c r="P990" s="29" t="s">
        <v>117</v>
      </c>
      <c r="Q990" s="29" t="s">
        <v>117</v>
      </c>
      <c r="R990" s="29" t="s">
        <v>57</v>
      </c>
      <c r="S990" s="29" t="s">
        <v>58</v>
      </c>
      <c r="T990" s="39" t="str">
        <f t="shared" si="15"/>
        <v>http://maps.google.com/maps?q=19.38803,98.01861</v>
      </c>
    </row>
    <row r="991" spans="1:20" customFormat="1">
      <c r="A991" s="29" t="s">
        <v>1806</v>
      </c>
      <c r="B991" s="33">
        <v>46115</v>
      </c>
      <c r="C991" s="38">
        <v>2.25</v>
      </c>
      <c r="D991" s="40">
        <v>19.388169999999999</v>
      </c>
      <c r="E991" s="40">
        <v>97.996740000000003</v>
      </c>
      <c r="F991" s="40">
        <v>394650.02816699998</v>
      </c>
      <c r="G991" s="40">
        <v>2144084.72199</v>
      </c>
      <c r="H991" s="29" t="s">
        <v>48</v>
      </c>
      <c r="I991" s="29" t="s">
        <v>326</v>
      </c>
      <c r="J991" s="29" t="s">
        <v>327</v>
      </c>
      <c r="K991" s="29" t="s">
        <v>120</v>
      </c>
      <c r="L991" s="29" t="s">
        <v>67</v>
      </c>
      <c r="M991" s="29" t="s">
        <v>441</v>
      </c>
      <c r="N991" s="29" t="s">
        <v>101</v>
      </c>
      <c r="O991" s="29" t="s">
        <v>55</v>
      </c>
      <c r="P991" s="29" t="s">
        <v>117</v>
      </c>
      <c r="Q991" s="29" t="s">
        <v>117</v>
      </c>
      <c r="R991" s="29" t="s">
        <v>57</v>
      </c>
      <c r="S991" s="29" t="s">
        <v>58</v>
      </c>
      <c r="T991" s="39" t="str">
        <f t="shared" si="15"/>
        <v>http://maps.google.com/maps?q=19.38817,97.99674</v>
      </c>
    </row>
    <row r="992" spans="1:20" customFormat="1">
      <c r="A992" s="29" t="s">
        <v>1807</v>
      </c>
      <c r="B992" s="33">
        <v>46115</v>
      </c>
      <c r="C992" s="38">
        <v>2.25</v>
      </c>
      <c r="D992" s="40">
        <v>19.388850000000001</v>
      </c>
      <c r="E992" s="40">
        <v>98.013990000000007</v>
      </c>
      <c r="F992" s="40">
        <v>396461.98162400001</v>
      </c>
      <c r="G992" s="40">
        <v>2144149.5338699999</v>
      </c>
      <c r="H992" s="29" t="s">
        <v>48</v>
      </c>
      <c r="I992" s="29" t="s">
        <v>326</v>
      </c>
      <c r="J992" s="29" t="s">
        <v>327</v>
      </c>
      <c r="K992" s="29" t="s">
        <v>120</v>
      </c>
      <c r="L992" s="29" t="s">
        <v>67</v>
      </c>
      <c r="M992" s="29" t="s">
        <v>441</v>
      </c>
      <c r="N992" s="29" t="s">
        <v>101</v>
      </c>
      <c r="O992" s="29" t="s">
        <v>55</v>
      </c>
      <c r="P992" s="29" t="s">
        <v>117</v>
      </c>
      <c r="Q992" s="29" t="s">
        <v>117</v>
      </c>
      <c r="R992" s="29" t="s">
        <v>57</v>
      </c>
      <c r="S992" s="29" t="s">
        <v>58</v>
      </c>
      <c r="T992" s="39" t="str">
        <f t="shared" si="15"/>
        <v>http://maps.google.com/maps?q=19.38885,98.01399</v>
      </c>
    </row>
    <row r="993" spans="1:20" customFormat="1">
      <c r="A993" s="29" t="s">
        <v>1808</v>
      </c>
      <c r="B993" s="33">
        <v>46115</v>
      </c>
      <c r="C993" s="38">
        <v>2.25</v>
      </c>
      <c r="D993" s="40">
        <v>19.389299999999999</v>
      </c>
      <c r="E993" s="40">
        <v>97.969440000000006</v>
      </c>
      <c r="F993" s="40">
        <v>391783.826741</v>
      </c>
      <c r="G993" s="40">
        <v>2144226.6686900002</v>
      </c>
      <c r="H993" s="29" t="s">
        <v>48</v>
      </c>
      <c r="I993" s="29" t="s">
        <v>326</v>
      </c>
      <c r="J993" s="29" t="s">
        <v>327</v>
      </c>
      <c r="K993" s="29" t="s">
        <v>120</v>
      </c>
      <c r="L993" s="29" t="s">
        <v>67</v>
      </c>
      <c r="M993" s="29" t="s">
        <v>441</v>
      </c>
      <c r="N993" s="29" t="s">
        <v>101</v>
      </c>
      <c r="O993" s="29" t="s">
        <v>332</v>
      </c>
      <c r="P993" s="29" t="s">
        <v>117</v>
      </c>
      <c r="Q993" s="29" t="s">
        <v>117</v>
      </c>
      <c r="R993" s="29" t="s">
        <v>57</v>
      </c>
      <c r="S993" s="29" t="s">
        <v>58</v>
      </c>
      <c r="T993" s="39" t="str">
        <f t="shared" si="15"/>
        <v>http://maps.google.com/maps?q=19.3893,97.96944</v>
      </c>
    </row>
    <row r="994" spans="1:20" customFormat="1">
      <c r="A994" s="29" t="s">
        <v>1809</v>
      </c>
      <c r="B994" s="33">
        <v>46115</v>
      </c>
      <c r="C994" s="38">
        <v>2.25</v>
      </c>
      <c r="D994" s="40">
        <v>19.391069999999999</v>
      </c>
      <c r="E994" s="40">
        <v>98.001589999999993</v>
      </c>
      <c r="F994" s="40">
        <v>395161.21262499999</v>
      </c>
      <c r="G994" s="40">
        <v>2144402.69869</v>
      </c>
      <c r="H994" s="29" t="s">
        <v>48</v>
      </c>
      <c r="I994" s="29" t="s">
        <v>326</v>
      </c>
      <c r="J994" s="29" t="s">
        <v>327</v>
      </c>
      <c r="K994" s="29" t="s">
        <v>120</v>
      </c>
      <c r="L994" s="29" t="s">
        <v>67</v>
      </c>
      <c r="M994" s="29" t="s">
        <v>441</v>
      </c>
      <c r="N994" s="29" t="s">
        <v>101</v>
      </c>
      <c r="O994" s="29" t="s">
        <v>55</v>
      </c>
      <c r="P994" s="29" t="s">
        <v>117</v>
      </c>
      <c r="Q994" s="29" t="s">
        <v>117</v>
      </c>
      <c r="R994" s="29" t="s">
        <v>57</v>
      </c>
      <c r="S994" s="29" t="s">
        <v>58</v>
      </c>
      <c r="T994" s="39" t="str">
        <f t="shared" si="15"/>
        <v>http://maps.google.com/maps?q=19.39107,98.00159</v>
      </c>
    </row>
    <row r="995" spans="1:20" customFormat="1">
      <c r="A995" s="29" t="s">
        <v>1810</v>
      </c>
      <c r="B995" s="33">
        <v>46115</v>
      </c>
      <c r="C995" s="38">
        <v>2.25</v>
      </c>
      <c r="D995" s="40">
        <v>19.391819999999999</v>
      </c>
      <c r="E995" s="40">
        <v>97.99736</v>
      </c>
      <c r="F995" s="40">
        <v>394717.485093</v>
      </c>
      <c r="G995" s="40">
        <v>2144488.2737400001</v>
      </c>
      <c r="H995" s="29" t="s">
        <v>48</v>
      </c>
      <c r="I995" s="29" t="s">
        <v>326</v>
      </c>
      <c r="J995" s="29" t="s">
        <v>327</v>
      </c>
      <c r="K995" s="29" t="s">
        <v>120</v>
      </c>
      <c r="L995" s="29" t="s">
        <v>67</v>
      </c>
      <c r="M995" s="29" t="s">
        <v>441</v>
      </c>
      <c r="N995" s="29" t="s">
        <v>101</v>
      </c>
      <c r="O995" s="29" t="s">
        <v>55</v>
      </c>
      <c r="P995" s="29" t="s">
        <v>117</v>
      </c>
      <c r="Q995" s="29" t="s">
        <v>117</v>
      </c>
      <c r="R995" s="29" t="s">
        <v>57</v>
      </c>
      <c r="S995" s="29" t="s">
        <v>58</v>
      </c>
      <c r="T995" s="39" t="str">
        <f t="shared" si="15"/>
        <v>http://maps.google.com/maps?q=19.39182,97.99736</v>
      </c>
    </row>
    <row r="996" spans="1:20" customFormat="1">
      <c r="A996" s="29" t="s">
        <v>1811</v>
      </c>
      <c r="B996" s="33">
        <v>46115</v>
      </c>
      <c r="C996" s="38">
        <v>2.25</v>
      </c>
      <c r="D996" s="40">
        <v>19.39611</v>
      </c>
      <c r="E996" s="40">
        <v>98.015460000000004</v>
      </c>
      <c r="F996" s="40">
        <v>396620.93842000002</v>
      </c>
      <c r="G996" s="40">
        <v>2144952.08292</v>
      </c>
      <c r="H996" s="29" t="s">
        <v>48</v>
      </c>
      <c r="I996" s="29" t="s">
        <v>326</v>
      </c>
      <c r="J996" s="29" t="s">
        <v>327</v>
      </c>
      <c r="K996" s="29" t="s">
        <v>120</v>
      </c>
      <c r="L996" s="29" t="s">
        <v>67</v>
      </c>
      <c r="M996" s="29" t="s">
        <v>441</v>
      </c>
      <c r="N996" s="29" t="s">
        <v>101</v>
      </c>
      <c r="O996" s="29" t="s">
        <v>55</v>
      </c>
      <c r="P996" s="29" t="s">
        <v>117</v>
      </c>
      <c r="Q996" s="29" t="s">
        <v>117</v>
      </c>
      <c r="R996" s="29" t="s">
        <v>57</v>
      </c>
      <c r="S996" s="29" t="s">
        <v>58</v>
      </c>
      <c r="T996" s="39" t="str">
        <f t="shared" si="15"/>
        <v>http://maps.google.com/maps?q=19.39611,98.01546</v>
      </c>
    </row>
    <row r="997" spans="1:20" customFormat="1">
      <c r="A997" s="29" t="s">
        <v>1812</v>
      </c>
      <c r="B997" s="33">
        <v>46115</v>
      </c>
      <c r="C997" s="38">
        <v>2.25</v>
      </c>
      <c r="D997" s="40">
        <v>19.39686</v>
      </c>
      <c r="E997" s="40">
        <v>98.011259999999993</v>
      </c>
      <c r="F997" s="40">
        <v>396180.36978100002</v>
      </c>
      <c r="G997" s="40">
        <v>2145037.6045200001</v>
      </c>
      <c r="H997" s="29" t="s">
        <v>48</v>
      </c>
      <c r="I997" s="29" t="s">
        <v>326</v>
      </c>
      <c r="J997" s="29" t="s">
        <v>327</v>
      </c>
      <c r="K997" s="29" t="s">
        <v>120</v>
      </c>
      <c r="L997" s="29" t="s">
        <v>67</v>
      </c>
      <c r="M997" s="29" t="s">
        <v>441</v>
      </c>
      <c r="N997" s="29" t="s">
        <v>101</v>
      </c>
      <c r="O997" s="29" t="s">
        <v>55</v>
      </c>
      <c r="P997" s="29" t="s">
        <v>117</v>
      </c>
      <c r="Q997" s="29" t="s">
        <v>117</v>
      </c>
      <c r="R997" s="29" t="s">
        <v>57</v>
      </c>
      <c r="S997" s="29" t="s">
        <v>58</v>
      </c>
      <c r="T997" s="39" t="str">
        <f t="shared" si="15"/>
        <v>http://maps.google.com/maps?q=19.39686,98.01126</v>
      </c>
    </row>
    <row r="998" spans="1:20" customFormat="1">
      <c r="A998" s="29" t="s">
        <v>1813</v>
      </c>
      <c r="B998" s="33">
        <v>46115</v>
      </c>
      <c r="C998" s="38">
        <v>2.25</v>
      </c>
      <c r="D998" s="40">
        <v>19.39781</v>
      </c>
      <c r="E998" s="40">
        <v>97.984889999999993</v>
      </c>
      <c r="F998" s="40">
        <v>393411.86257499998</v>
      </c>
      <c r="G998" s="40">
        <v>2145158.8209500001</v>
      </c>
      <c r="H998" s="29" t="s">
        <v>48</v>
      </c>
      <c r="I998" s="29" t="s">
        <v>326</v>
      </c>
      <c r="J998" s="29" t="s">
        <v>327</v>
      </c>
      <c r="K998" s="29" t="s">
        <v>120</v>
      </c>
      <c r="L998" s="29" t="s">
        <v>67</v>
      </c>
      <c r="M998" s="29" t="s">
        <v>441</v>
      </c>
      <c r="N998" s="29" t="s">
        <v>101</v>
      </c>
      <c r="O998" s="29" t="s">
        <v>55</v>
      </c>
      <c r="P998" s="29" t="s">
        <v>117</v>
      </c>
      <c r="Q998" s="29" t="s">
        <v>117</v>
      </c>
      <c r="R998" s="29" t="s">
        <v>57</v>
      </c>
      <c r="S998" s="29" t="s">
        <v>58</v>
      </c>
      <c r="T998" s="39" t="str">
        <f t="shared" si="15"/>
        <v>http://maps.google.com/maps?q=19.39781,97.98489</v>
      </c>
    </row>
    <row r="999" spans="1:20" customFormat="1">
      <c r="A999" s="29" t="s">
        <v>1814</v>
      </c>
      <c r="B999" s="33">
        <v>46115</v>
      </c>
      <c r="C999" s="38">
        <v>2.25</v>
      </c>
      <c r="D999" s="40">
        <v>19.39912</v>
      </c>
      <c r="E999" s="40">
        <v>97.998620000000003</v>
      </c>
      <c r="F999" s="40">
        <v>394854.49166200001</v>
      </c>
      <c r="G999" s="40">
        <v>2145295.3658599998</v>
      </c>
      <c r="H999" s="29" t="s">
        <v>48</v>
      </c>
      <c r="I999" s="29" t="s">
        <v>326</v>
      </c>
      <c r="J999" s="29" t="s">
        <v>327</v>
      </c>
      <c r="K999" s="29" t="s">
        <v>120</v>
      </c>
      <c r="L999" s="29" t="s">
        <v>67</v>
      </c>
      <c r="M999" s="29" t="s">
        <v>441</v>
      </c>
      <c r="N999" s="29" t="s">
        <v>101</v>
      </c>
      <c r="O999" s="29" t="s">
        <v>55</v>
      </c>
      <c r="P999" s="29" t="s">
        <v>117</v>
      </c>
      <c r="Q999" s="29" t="s">
        <v>117</v>
      </c>
      <c r="R999" s="29" t="s">
        <v>57</v>
      </c>
      <c r="S999" s="29" t="s">
        <v>58</v>
      </c>
      <c r="T999" s="39" t="str">
        <f t="shared" si="15"/>
        <v>http://maps.google.com/maps?q=19.39912,97.99862</v>
      </c>
    </row>
    <row r="1000" spans="1:20" customFormat="1">
      <c r="A1000" s="29" t="s">
        <v>1815</v>
      </c>
      <c r="B1000" s="33">
        <v>46115</v>
      </c>
      <c r="C1000" s="38">
        <v>2.25</v>
      </c>
      <c r="D1000" s="40">
        <v>19.403040000000001</v>
      </c>
      <c r="E1000" s="40">
        <v>97.976619999999997</v>
      </c>
      <c r="F1000" s="40">
        <v>392546.86175799998</v>
      </c>
      <c r="G1000" s="40">
        <v>2145742.73807</v>
      </c>
      <c r="H1000" s="29" t="s">
        <v>48</v>
      </c>
      <c r="I1000" s="29" t="s">
        <v>326</v>
      </c>
      <c r="J1000" s="29" t="s">
        <v>327</v>
      </c>
      <c r="K1000" s="29" t="s">
        <v>120</v>
      </c>
      <c r="L1000" s="29" t="s">
        <v>67</v>
      </c>
      <c r="M1000" s="29" t="s">
        <v>441</v>
      </c>
      <c r="N1000" s="29" t="s">
        <v>101</v>
      </c>
      <c r="O1000" s="29" t="s">
        <v>332</v>
      </c>
      <c r="P1000" s="29" t="s">
        <v>117</v>
      </c>
      <c r="Q1000" s="29" t="s">
        <v>117</v>
      </c>
      <c r="R1000" s="29" t="s">
        <v>57</v>
      </c>
      <c r="S1000" s="29" t="s">
        <v>58</v>
      </c>
      <c r="T1000" s="39" t="str">
        <f t="shared" si="15"/>
        <v>http://maps.google.com/maps?q=19.40304,97.97662</v>
      </c>
    </row>
    <row r="1001" spans="1:20" customFormat="1">
      <c r="A1001" s="29" t="s">
        <v>1816</v>
      </c>
      <c r="B1001" s="33">
        <v>46115</v>
      </c>
      <c r="C1001" s="38">
        <v>2.25</v>
      </c>
      <c r="D1001" s="40">
        <v>19.40699</v>
      </c>
      <c r="E1001" s="40">
        <v>98.017750000000007</v>
      </c>
      <c r="F1001" s="40">
        <v>396868.26991700003</v>
      </c>
      <c r="G1001" s="40">
        <v>2146154.7515699998</v>
      </c>
      <c r="H1001" s="29" t="s">
        <v>48</v>
      </c>
      <c r="I1001" s="29" t="s">
        <v>329</v>
      </c>
      <c r="J1001" s="29" t="s">
        <v>327</v>
      </c>
      <c r="K1001" s="29" t="s">
        <v>120</v>
      </c>
      <c r="L1001" s="29" t="s">
        <v>67</v>
      </c>
      <c r="M1001" s="29" t="s">
        <v>441</v>
      </c>
      <c r="N1001" s="29" t="s">
        <v>101</v>
      </c>
      <c r="O1001" s="29" t="s">
        <v>55</v>
      </c>
      <c r="P1001" s="29" t="s">
        <v>117</v>
      </c>
      <c r="Q1001" s="29" t="s">
        <v>117</v>
      </c>
      <c r="R1001" s="29" t="s">
        <v>57</v>
      </c>
      <c r="S1001" s="29" t="s">
        <v>58</v>
      </c>
      <c r="T1001" s="39" t="str">
        <f t="shared" si="15"/>
        <v>http://maps.google.com/maps?q=19.40699,98.01775</v>
      </c>
    </row>
    <row r="1002" spans="1:20" customFormat="1">
      <c r="A1002" s="29" t="s">
        <v>1817</v>
      </c>
      <c r="B1002" s="33">
        <v>46115</v>
      </c>
      <c r="C1002" s="38">
        <v>2.25</v>
      </c>
      <c r="D1002" s="40">
        <v>19.40823</v>
      </c>
      <c r="E1002" s="40">
        <v>97.968580000000003</v>
      </c>
      <c r="F1002" s="40">
        <v>391706.040026</v>
      </c>
      <c r="G1002" s="40">
        <v>2146322.1283300002</v>
      </c>
      <c r="H1002" s="29" t="s">
        <v>48</v>
      </c>
      <c r="I1002" s="29" t="s">
        <v>326</v>
      </c>
      <c r="J1002" s="29" t="s">
        <v>327</v>
      </c>
      <c r="K1002" s="29" t="s">
        <v>120</v>
      </c>
      <c r="L1002" s="29" t="s">
        <v>67</v>
      </c>
      <c r="M1002" s="29" t="s">
        <v>441</v>
      </c>
      <c r="N1002" s="29" t="s">
        <v>101</v>
      </c>
      <c r="O1002" s="29" t="s">
        <v>332</v>
      </c>
      <c r="P1002" s="29" t="s">
        <v>117</v>
      </c>
      <c r="Q1002" s="29" t="s">
        <v>117</v>
      </c>
      <c r="R1002" s="29" t="s">
        <v>57</v>
      </c>
      <c r="S1002" s="29" t="s">
        <v>58</v>
      </c>
      <c r="T1002" s="39" t="str">
        <f t="shared" si="15"/>
        <v>http://maps.google.com/maps?q=19.40823,97.96858</v>
      </c>
    </row>
    <row r="1003" spans="1:20" customFormat="1">
      <c r="A1003" s="29" t="s">
        <v>1818</v>
      </c>
      <c r="B1003" s="33">
        <v>46115</v>
      </c>
      <c r="C1003" s="38">
        <v>2.25</v>
      </c>
      <c r="D1003" s="40">
        <v>19.410589999999999</v>
      </c>
      <c r="E1003" s="40">
        <v>98.018680000000003</v>
      </c>
      <c r="F1003" s="40">
        <v>396968.19082199998</v>
      </c>
      <c r="G1003" s="40">
        <v>2146552.5911500002</v>
      </c>
      <c r="H1003" s="29" t="s">
        <v>48</v>
      </c>
      <c r="I1003" s="29" t="s">
        <v>329</v>
      </c>
      <c r="J1003" s="29" t="s">
        <v>327</v>
      </c>
      <c r="K1003" s="29" t="s">
        <v>120</v>
      </c>
      <c r="L1003" s="29" t="s">
        <v>67</v>
      </c>
      <c r="M1003" s="29" t="s">
        <v>441</v>
      </c>
      <c r="N1003" s="29" t="s">
        <v>101</v>
      </c>
      <c r="O1003" s="29" t="s">
        <v>55</v>
      </c>
      <c r="P1003" s="29" t="s">
        <v>117</v>
      </c>
      <c r="Q1003" s="29" t="s">
        <v>117</v>
      </c>
      <c r="R1003" s="29" t="s">
        <v>57</v>
      </c>
      <c r="S1003" s="29" t="s">
        <v>58</v>
      </c>
      <c r="T1003" s="39" t="str">
        <f t="shared" si="15"/>
        <v>http://maps.google.com/maps?q=19.41059,98.01868</v>
      </c>
    </row>
    <row r="1004" spans="1:20" customFormat="1">
      <c r="A1004" s="29" t="s">
        <v>1819</v>
      </c>
      <c r="B1004" s="33">
        <v>46115</v>
      </c>
      <c r="C1004" s="38">
        <v>2.25</v>
      </c>
      <c r="D1004" s="40">
        <v>19.414929999999998</v>
      </c>
      <c r="E1004" s="40">
        <v>98.015460000000004</v>
      </c>
      <c r="F1004" s="40">
        <v>396632.83038599999</v>
      </c>
      <c r="G1004" s="40">
        <v>2147034.8076200001</v>
      </c>
      <c r="H1004" s="29" t="s">
        <v>48</v>
      </c>
      <c r="I1004" s="29" t="s">
        <v>329</v>
      </c>
      <c r="J1004" s="29" t="s">
        <v>327</v>
      </c>
      <c r="K1004" s="29" t="s">
        <v>120</v>
      </c>
      <c r="L1004" s="29" t="s">
        <v>67</v>
      </c>
      <c r="M1004" s="29" t="s">
        <v>441</v>
      </c>
      <c r="N1004" s="29" t="s">
        <v>101</v>
      </c>
      <c r="O1004" s="29" t="s">
        <v>55</v>
      </c>
      <c r="P1004" s="29" t="s">
        <v>117</v>
      </c>
      <c r="Q1004" s="29" t="s">
        <v>117</v>
      </c>
      <c r="R1004" s="29" t="s">
        <v>57</v>
      </c>
      <c r="S1004" s="29" t="s">
        <v>58</v>
      </c>
      <c r="T1004" s="39" t="str">
        <f t="shared" si="15"/>
        <v>http://maps.google.com/maps?q=19.41493,98.01546</v>
      </c>
    </row>
    <row r="1005" spans="1:20" customFormat="1">
      <c r="A1005" s="29" t="s">
        <v>1820</v>
      </c>
      <c r="B1005" s="33">
        <v>46115</v>
      </c>
      <c r="C1005" s="38">
        <v>2.25</v>
      </c>
      <c r="D1005" s="40">
        <v>19.415970000000002</v>
      </c>
      <c r="E1005" s="40">
        <v>97.988429999999994</v>
      </c>
      <c r="F1005" s="40">
        <v>393795.389379</v>
      </c>
      <c r="G1005" s="40">
        <v>2147166.3358700001</v>
      </c>
      <c r="H1005" s="29" t="s">
        <v>48</v>
      </c>
      <c r="I1005" s="29" t="s">
        <v>326</v>
      </c>
      <c r="J1005" s="29" t="s">
        <v>327</v>
      </c>
      <c r="K1005" s="29" t="s">
        <v>120</v>
      </c>
      <c r="L1005" s="29" t="s">
        <v>67</v>
      </c>
      <c r="M1005" s="29" t="s">
        <v>441</v>
      </c>
      <c r="N1005" s="29" t="s">
        <v>101</v>
      </c>
      <c r="O1005" s="29" t="s">
        <v>332</v>
      </c>
      <c r="P1005" s="29" t="s">
        <v>117</v>
      </c>
      <c r="Q1005" s="29" t="s">
        <v>117</v>
      </c>
      <c r="R1005" s="29" t="s">
        <v>57</v>
      </c>
      <c r="S1005" s="29" t="s">
        <v>58</v>
      </c>
      <c r="T1005" s="39" t="str">
        <f t="shared" si="15"/>
        <v>http://maps.google.com/maps?q=19.41597,97.98843</v>
      </c>
    </row>
    <row r="1006" spans="1:20" customFormat="1">
      <c r="A1006" s="29" t="s">
        <v>1821</v>
      </c>
      <c r="B1006" s="33">
        <v>46115</v>
      </c>
      <c r="C1006" s="38">
        <v>2.25</v>
      </c>
      <c r="D1006" s="40">
        <v>19.419589999999999</v>
      </c>
      <c r="E1006" s="40">
        <v>97.989199999999997</v>
      </c>
      <c r="F1006" s="40">
        <v>393878.58803599997</v>
      </c>
      <c r="G1006" s="40">
        <v>2147566.47364</v>
      </c>
      <c r="H1006" s="29" t="s">
        <v>48</v>
      </c>
      <c r="I1006" s="29" t="s">
        <v>329</v>
      </c>
      <c r="J1006" s="29" t="s">
        <v>327</v>
      </c>
      <c r="K1006" s="29" t="s">
        <v>120</v>
      </c>
      <c r="L1006" s="29" t="s">
        <v>67</v>
      </c>
      <c r="M1006" s="29" t="s">
        <v>441</v>
      </c>
      <c r="N1006" s="29" t="s">
        <v>101</v>
      </c>
      <c r="O1006" s="29" t="s">
        <v>332</v>
      </c>
      <c r="P1006" s="29" t="s">
        <v>117</v>
      </c>
      <c r="Q1006" s="29" t="s">
        <v>117</v>
      </c>
      <c r="R1006" s="29" t="s">
        <v>57</v>
      </c>
      <c r="S1006" s="29" t="s">
        <v>58</v>
      </c>
      <c r="T1006" s="39" t="str">
        <f t="shared" si="15"/>
        <v>http://maps.google.com/maps?q=19.41959,97.9892</v>
      </c>
    </row>
    <row r="1007" spans="1:20" customFormat="1">
      <c r="A1007" s="29" t="s">
        <v>1822</v>
      </c>
      <c r="B1007" s="33">
        <v>46115</v>
      </c>
      <c r="C1007" s="38">
        <v>2.25</v>
      </c>
      <c r="D1007" s="40">
        <v>19.475650000000002</v>
      </c>
      <c r="E1007" s="40">
        <v>98.029970000000006</v>
      </c>
      <c r="F1007" s="40">
        <v>398194.231593</v>
      </c>
      <c r="G1007" s="40">
        <v>2153745.7836099998</v>
      </c>
      <c r="H1007" s="29" t="s">
        <v>48</v>
      </c>
      <c r="I1007" s="29" t="s">
        <v>329</v>
      </c>
      <c r="J1007" s="29" t="s">
        <v>327</v>
      </c>
      <c r="K1007" s="29" t="s">
        <v>120</v>
      </c>
      <c r="L1007" s="29" t="s">
        <v>67</v>
      </c>
      <c r="M1007" s="29" t="s">
        <v>441</v>
      </c>
      <c r="N1007" s="29" t="s">
        <v>101</v>
      </c>
      <c r="O1007" s="29" t="s">
        <v>55</v>
      </c>
      <c r="P1007" s="29" t="s">
        <v>117</v>
      </c>
      <c r="Q1007" s="29" t="s">
        <v>117</v>
      </c>
      <c r="R1007" s="29" t="s">
        <v>57</v>
      </c>
      <c r="S1007" s="29" t="s">
        <v>58</v>
      </c>
      <c r="T1007" s="39" t="str">
        <f t="shared" si="15"/>
        <v>http://maps.google.com/maps?q=19.47565,98.02997</v>
      </c>
    </row>
    <row r="1008" spans="1:20" customFormat="1">
      <c r="A1008" s="29" t="s">
        <v>1823</v>
      </c>
      <c r="B1008" s="33">
        <v>46115</v>
      </c>
      <c r="C1008" s="38">
        <v>2.25</v>
      </c>
      <c r="D1008" s="40">
        <v>19.489329999999999</v>
      </c>
      <c r="E1008" s="40">
        <v>98.356260000000006</v>
      </c>
      <c r="F1008" s="40">
        <v>432445.83085999999</v>
      </c>
      <c r="G1008" s="40">
        <v>2155098.7936900002</v>
      </c>
      <c r="H1008" s="29" t="s">
        <v>48</v>
      </c>
      <c r="I1008" s="29" t="s">
        <v>445</v>
      </c>
      <c r="J1008" s="29" t="s">
        <v>126</v>
      </c>
      <c r="K1008" s="29" t="s">
        <v>120</v>
      </c>
      <c r="L1008" s="29" t="s">
        <v>67</v>
      </c>
      <c r="M1008" s="29" t="s">
        <v>441</v>
      </c>
      <c r="N1008" s="29" t="s">
        <v>101</v>
      </c>
      <c r="O1008" s="29" t="s">
        <v>444</v>
      </c>
      <c r="P1008" s="29" t="s">
        <v>117</v>
      </c>
      <c r="Q1008" s="29" t="s">
        <v>117</v>
      </c>
      <c r="R1008" s="29" t="s">
        <v>57</v>
      </c>
      <c r="S1008" s="29" t="s">
        <v>58</v>
      </c>
      <c r="T1008" s="39" t="str">
        <f t="shared" si="15"/>
        <v>http://maps.google.com/maps?q=19.48933,98.35626</v>
      </c>
    </row>
    <row r="1009" spans="1:20" customFormat="1">
      <c r="A1009" s="29" t="s">
        <v>1824</v>
      </c>
      <c r="B1009" s="33">
        <v>46115</v>
      </c>
      <c r="C1009" s="38">
        <v>2.25</v>
      </c>
      <c r="D1009" s="40">
        <v>19.492059999999999</v>
      </c>
      <c r="E1009" s="40">
        <v>98.362480000000005</v>
      </c>
      <c r="F1009" s="40">
        <v>433099.70134299999</v>
      </c>
      <c r="G1009" s="40">
        <v>2155398.4578900002</v>
      </c>
      <c r="H1009" s="29" t="s">
        <v>48</v>
      </c>
      <c r="I1009" s="29" t="s">
        <v>445</v>
      </c>
      <c r="J1009" s="29" t="s">
        <v>126</v>
      </c>
      <c r="K1009" s="29" t="s">
        <v>120</v>
      </c>
      <c r="L1009" s="29" t="s">
        <v>67</v>
      </c>
      <c r="M1009" s="29" t="s">
        <v>441</v>
      </c>
      <c r="N1009" s="29" t="s">
        <v>101</v>
      </c>
      <c r="O1009" s="29" t="s">
        <v>444</v>
      </c>
      <c r="P1009" s="29" t="s">
        <v>117</v>
      </c>
      <c r="Q1009" s="29" t="s">
        <v>117</v>
      </c>
      <c r="R1009" s="29" t="s">
        <v>57</v>
      </c>
      <c r="S1009" s="29" t="s">
        <v>58</v>
      </c>
      <c r="T1009" s="39" t="str">
        <f t="shared" si="15"/>
        <v>http://maps.google.com/maps?q=19.49206,98.36248</v>
      </c>
    </row>
    <row r="1010" spans="1:20" customFormat="1">
      <c r="A1010" s="29" t="s">
        <v>1825</v>
      </c>
      <c r="B1010" s="33">
        <v>46115</v>
      </c>
      <c r="C1010" s="38">
        <v>2.25</v>
      </c>
      <c r="D1010" s="40">
        <v>19.493459999999999</v>
      </c>
      <c r="E1010" s="40">
        <v>98.365229999999997</v>
      </c>
      <c r="F1010" s="40">
        <v>433388.86382700002</v>
      </c>
      <c r="G1010" s="40">
        <v>2155552.3113699998</v>
      </c>
      <c r="H1010" s="29" t="s">
        <v>48</v>
      </c>
      <c r="I1010" s="29" t="s">
        <v>445</v>
      </c>
      <c r="J1010" s="29" t="s">
        <v>126</v>
      </c>
      <c r="K1010" s="29" t="s">
        <v>120</v>
      </c>
      <c r="L1010" s="29" t="s">
        <v>67</v>
      </c>
      <c r="M1010" s="29" t="s">
        <v>441</v>
      </c>
      <c r="N1010" s="29" t="s">
        <v>101</v>
      </c>
      <c r="O1010" s="29" t="s">
        <v>444</v>
      </c>
      <c r="P1010" s="29" t="s">
        <v>117</v>
      </c>
      <c r="Q1010" s="29" t="s">
        <v>117</v>
      </c>
      <c r="R1010" s="29" t="s">
        <v>57</v>
      </c>
      <c r="S1010" s="29" t="s">
        <v>58</v>
      </c>
      <c r="T1010" s="39" t="str">
        <f t="shared" si="15"/>
        <v>http://maps.google.com/maps?q=19.49346,98.36523</v>
      </c>
    </row>
    <row r="1011" spans="1:20" customFormat="1">
      <c r="A1011" s="29" t="s">
        <v>1826</v>
      </c>
      <c r="B1011" s="33">
        <v>46115</v>
      </c>
      <c r="C1011" s="38">
        <v>2.25</v>
      </c>
      <c r="D1011" s="40">
        <v>19.516259999999999</v>
      </c>
      <c r="E1011" s="40">
        <v>98.140379999999993</v>
      </c>
      <c r="F1011" s="40">
        <v>409805.11726600002</v>
      </c>
      <c r="G1011" s="40">
        <v>2158178.1346499999</v>
      </c>
      <c r="H1011" s="29" t="s">
        <v>48</v>
      </c>
      <c r="I1011" s="29" t="s">
        <v>443</v>
      </c>
      <c r="J1011" s="29" t="s">
        <v>331</v>
      </c>
      <c r="K1011" s="29" t="s">
        <v>120</v>
      </c>
      <c r="L1011" s="29" t="s">
        <v>67</v>
      </c>
      <c r="M1011" s="29" t="s">
        <v>441</v>
      </c>
      <c r="N1011" s="29" t="s">
        <v>101</v>
      </c>
      <c r="O1011" s="29" t="s">
        <v>446</v>
      </c>
      <c r="P1011" s="29" t="s">
        <v>117</v>
      </c>
      <c r="Q1011" s="29" t="s">
        <v>117</v>
      </c>
      <c r="R1011" s="29" t="s">
        <v>57</v>
      </c>
      <c r="S1011" s="29" t="s">
        <v>58</v>
      </c>
      <c r="T1011" s="39" t="str">
        <f t="shared" si="15"/>
        <v>http://maps.google.com/maps?q=19.51626,98.14038</v>
      </c>
    </row>
    <row r="1012" spans="1:20" customFormat="1">
      <c r="A1012" s="29" t="s">
        <v>1827</v>
      </c>
      <c r="B1012" s="33">
        <v>46115</v>
      </c>
      <c r="C1012" s="38">
        <v>2.25</v>
      </c>
      <c r="D1012" s="40">
        <v>19.57011</v>
      </c>
      <c r="E1012" s="40">
        <v>98.194879999999998</v>
      </c>
      <c r="F1012" s="40">
        <v>415551.80070800002</v>
      </c>
      <c r="G1012" s="40">
        <v>2164109.5754300002</v>
      </c>
      <c r="H1012" s="29" t="s">
        <v>48</v>
      </c>
      <c r="I1012" s="29" t="s">
        <v>331</v>
      </c>
      <c r="J1012" s="29" t="s">
        <v>331</v>
      </c>
      <c r="K1012" s="29" t="s">
        <v>120</v>
      </c>
      <c r="L1012" s="29" t="s">
        <v>67</v>
      </c>
      <c r="M1012" s="29" t="s">
        <v>441</v>
      </c>
      <c r="N1012" s="29" t="s">
        <v>101</v>
      </c>
      <c r="O1012" s="29" t="s">
        <v>446</v>
      </c>
      <c r="P1012" s="29" t="s">
        <v>117</v>
      </c>
      <c r="Q1012" s="29" t="s">
        <v>117</v>
      </c>
      <c r="R1012" s="29" t="s">
        <v>57</v>
      </c>
      <c r="S1012" s="29" t="s">
        <v>58</v>
      </c>
      <c r="T1012" s="39" t="str">
        <f t="shared" si="15"/>
        <v>http://maps.google.com/maps?q=19.57011,98.19488</v>
      </c>
    </row>
    <row r="1013" spans="1:20" customFormat="1">
      <c r="A1013" s="29" t="s">
        <v>1828</v>
      </c>
      <c r="B1013" s="33">
        <v>46115</v>
      </c>
      <c r="C1013" s="38">
        <v>2.25</v>
      </c>
      <c r="D1013" s="40">
        <v>19.590129999999998</v>
      </c>
      <c r="E1013" s="40">
        <v>98.167680000000004</v>
      </c>
      <c r="F1013" s="40">
        <v>412709.45321100001</v>
      </c>
      <c r="G1013" s="40">
        <v>2166338.72438</v>
      </c>
      <c r="H1013" s="29" t="s">
        <v>48</v>
      </c>
      <c r="I1013" s="29" t="s">
        <v>331</v>
      </c>
      <c r="J1013" s="29" t="s">
        <v>331</v>
      </c>
      <c r="K1013" s="29" t="s">
        <v>120</v>
      </c>
      <c r="L1013" s="29" t="s">
        <v>67</v>
      </c>
      <c r="M1013" s="29" t="s">
        <v>441</v>
      </c>
      <c r="N1013" s="29" t="s">
        <v>101</v>
      </c>
      <c r="O1013" s="29" t="s">
        <v>446</v>
      </c>
      <c r="P1013" s="29" t="s">
        <v>117</v>
      </c>
      <c r="Q1013" s="29" t="s">
        <v>117</v>
      </c>
      <c r="R1013" s="29" t="s">
        <v>57</v>
      </c>
      <c r="S1013" s="29" t="s">
        <v>58</v>
      </c>
      <c r="T1013" s="39" t="str">
        <f t="shared" si="15"/>
        <v>http://maps.google.com/maps?q=19.59013,98.16768</v>
      </c>
    </row>
    <row r="1014" spans="1:20" customFormat="1">
      <c r="A1014" s="29" t="s">
        <v>1829</v>
      </c>
      <c r="B1014" s="33">
        <v>46115</v>
      </c>
      <c r="C1014" s="38">
        <v>2.25</v>
      </c>
      <c r="D1014" s="40">
        <v>19.59591</v>
      </c>
      <c r="E1014" s="40">
        <v>98.177689999999998</v>
      </c>
      <c r="F1014" s="40">
        <v>413762.39906299999</v>
      </c>
      <c r="G1014" s="40">
        <v>2166973.27838</v>
      </c>
      <c r="H1014" s="29" t="s">
        <v>48</v>
      </c>
      <c r="I1014" s="29" t="s">
        <v>331</v>
      </c>
      <c r="J1014" s="29" t="s">
        <v>331</v>
      </c>
      <c r="K1014" s="29" t="s">
        <v>120</v>
      </c>
      <c r="L1014" s="29" t="s">
        <v>67</v>
      </c>
      <c r="M1014" s="29" t="s">
        <v>441</v>
      </c>
      <c r="N1014" s="29" t="s">
        <v>101</v>
      </c>
      <c r="O1014" s="29" t="s">
        <v>446</v>
      </c>
      <c r="P1014" s="29" t="s">
        <v>117</v>
      </c>
      <c r="Q1014" s="29" t="s">
        <v>117</v>
      </c>
      <c r="R1014" s="29" t="s">
        <v>57</v>
      </c>
      <c r="S1014" s="29" t="s">
        <v>58</v>
      </c>
      <c r="T1014" s="39" t="str">
        <f t="shared" si="15"/>
        <v>http://maps.google.com/maps?q=19.59591,98.17769</v>
      </c>
    </row>
    <row r="1015" spans="1:20" customFormat="1">
      <c r="A1015" s="29" t="s">
        <v>1830</v>
      </c>
      <c r="B1015" s="33">
        <v>46115</v>
      </c>
      <c r="C1015" s="38">
        <v>2.25</v>
      </c>
      <c r="D1015" s="40">
        <v>19.596679999999999</v>
      </c>
      <c r="E1015" s="40">
        <v>98.173389999999998</v>
      </c>
      <c r="F1015" s="40">
        <v>413311.83584900002</v>
      </c>
      <c r="G1015" s="40">
        <v>2167060.6662300001</v>
      </c>
      <c r="H1015" s="29" t="s">
        <v>48</v>
      </c>
      <c r="I1015" s="29" t="s">
        <v>331</v>
      </c>
      <c r="J1015" s="29" t="s">
        <v>331</v>
      </c>
      <c r="K1015" s="29" t="s">
        <v>120</v>
      </c>
      <c r="L1015" s="29" t="s">
        <v>67</v>
      </c>
      <c r="M1015" s="29" t="s">
        <v>441</v>
      </c>
      <c r="N1015" s="29" t="s">
        <v>101</v>
      </c>
      <c r="O1015" s="29" t="s">
        <v>446</v>
      </c>
      <c r="P1015" s="29" t="s">
        <v>117</v>
      </c>
      <c r="Q1015" s="29" t="s">
        <v>117</v>
      </c>
      <c r="R1015" s="29" t="s">
        <v>57</v>
      </c>
      <c r="S1015" s="29" t="s">
        <v>58</v>
      </c>
      <c r="T1015" s="39" t="str">
        <f t="shared" si="15"/>
        <v>http://maps.google.com/maps?q=19.59668,98.17339</v>
      </c>
    </row>
    <row r="1016" spans="1:20" customFormat="1">
      <c r="A1016" s="29" t="s">
        <v>1831</v>
      </c>
      <c r="B1016" s="33">
        <v>46115</v>
      </c>
      <c r="C1016" s="38">
        <v>2.25</v>
      </c>
      <c r="D1016" s="40">
        <v>19.59956</v>
      </c>
      <c r="E1016" s="40">
        <v>98.17841</v>
      </c>
      <c r="F1016" s="40">
        <v>413839.85408000002</v>
      </c>
      <c r="G1016" s="40">
        <v>2167376.8382999999</v>
      </c>
      <c r="H1016" s="29" t="s">
        <v>48</v>
      </c>
      <c r="I1016" s="29" t="s">
        <v>331</v>
      </c>
      <c r="J1016" s="29" t="s">
        <v>331</v>
      </c>
      <c r="K1016" s="29" t="s">
        <v>120</v>
      </c>
      <c r="L1016" s="29" t="s">
        <v>67</v>
      </c>
      <c r="M1016" s="29" t="s">
        <v>441</v>
      </c>
      <c r="N1016" s="29" t="s">
        <v>101</v>
      </c>
      <c r="O1016" s="29" t="s">
        <v>446</v>
      </c>
      <c r="P1016" s="29" t="s">
        <v>117</v>
      </c>
      <c r="Q1016" s="29" t="s">
        <v>117</v>
      </c>
      <c r="R1016" s="29" t="s">
        <v>57</v>
      </c>
      <c r="S1016" s="29" t="s">
        <v>58</v>
      </c>
      <c r="T1016" s="39" t="str">
        <f t="shared" si="15"/>
        <v>http://maps.google.com/maps?q=19.59956,98.17841</v>
      </c>
    </row>
    <row r="1017" spans="1:20" customFormat="1">
      <c r="A1017" s="29" t="s">
        <v>1832</v>
      </c>
      <c r="B1017" s="33">
        <v>46115</v>
      </c>
      <c r="C1017" s="38">
        <v>2.25</v>
      </c>
      <c r="D1017" s="40">
        <v>19.602509999999999</v>
      </c>
      <c r="E1017" s="40">
        <v>98.183059999999998</v>
      </c>
      <c r="F1017" s="40">
        <v>414329.08708000003</v>
      </c>
      <c r="G1017" s="40">
        <v>2167700.9573900001</v>
      </c>
      <c r="H1017" s="29" t="s">
        <v>48</v>
      </c>
      <c r="I1017" s="29" t="s">
        <v>331</v>
      </c>
      <c r="J1017" s="29" t="s">
        <v>331</v>
      </c>
      <c r="K1017" s="29" t="s">
        <v>120</v>
      </c>
      <c r="L1017" s="29" t="s">
        <v>67</v>
      </c>
      <c r="M1017" s="29" t="s">
        <v>441</v>
      </c>
      <c r="N1017" s="29" t="s">
        <v>101</v>
      </c>
      <c r="O1017" s="29" t="s">
        <v>446</v>
      </c>
      <c r="P1017" s="29" t="s">
        <v>117</v>
      </c>
      <c r="Q1017" s="29" t="s">
        <v>117</v>
      </c>
      <c r="R1017" s="29" t="s">
        <v>57</v>
      </c>
      <c r="S1017" s="29" t="s">
        <v>58</v>
      </c>
      <c r="T1017" s="39" t="str">
        <f t="shared" si="15"/>
        <v>http://maps.google.com/maps?q=19.60251,98.18306</v>
      </c>
    </row>
    <row r="1018" spans="1:20" customFormat="1">
      <c r="A1018" s="29" t="s">
        <v>1833</v>
      </c>
      <c r="B1018" s="33">
        <v>46115</v>
      </c>
      <c r="C1018" s="38">
        <v>2.25</v>
      </c>
      <c r="D1018" s="40">
        <v>18.117100000000001</v>
      </c>
      <c r="E1018" s="40">
        <v>100.83725</v>
      </c>
      <c r="F1018" s="40">
        <v>694394.375076</v>
      </c>
      <c r="G1018" s="40">
        <v>2004110.5250200001</v>
      </c>
      <c r="H1018" s="29" t="s">
        <v>48</v>
      </c>
      <c r="I1018" s="29" t="s">
        <v>447</v>
      </c>
      <c r="J1018" s="29" t="s">
        <v>448</v>
      </c>
      <c r="K1018" s="29" t="s">
        <v>150</v>
      </c>
      <c r="L1018" s="29" t="s">
        <v>67</v>
      </c>
      <c r="M1018" s="29" t="s">
        <v>449</v>
      </c>
      <c r="N1018" s="29" t="s">
        <v>54</v>
      </c>
      <c r="O1018" s="29" t="s">
        <v>55</v>
      </c>
      <c r="P1018" s="29" t="s">
        <v>96</v>
      </c>
      <c r="Q1018" s="29" t="s">
        <v>96</v>
      </c>
      <c r="R1018" s="29" t="s">
        <v>57</v>
      </c>
      <c r="S1018" s="29" t="s">
        <v>58</v>
      </c>
      <c r="T1018" s="39" t="str">
        <f t="shared" si="15"/>
        <v>http://maps.google.com/maps?q=18.1171,100.83725</v>
      </c>
    </row>
    <row r="1019" spans="1:20" customFormat="1">
      <c r="A1019" s="29" t="s">
        <v>1834</v>
      </c>
      <c r="B1019" s="33">
        <v>46115</v>
      </c>
      <c r="C1019" s="38">
        <v>2.25</v>
      </c>
      <c r="D1019" s="40">
        <v>18.158729999999998</v>
      </c>
      <c r="E1019" s="40">
        <v>100.90149</v>
      </c>
      <c r="F1019" s="40">
        <v>701145.80192</v>
      </c>
      <c r="G1019" s="40">
        <v>2008787.4368700001</v>
      </c>
      <c r="H1019" s="29" t="s">
        <v>48</v>
      </c>
      <c r="I1019" s="29" t="s">
        <v>450</v>
      </c>
      <c r="J1019" s="29" t="s">
        <v>233</v>
      </c>
      <c r="K1019" s="29" t="s">
        <v>150</v>
      </c>
      <c r="L1019" s="29" t="s">
        <v>67</v>
      </c>
      <c r="M1019" s="29" t="s">
        <v>449</v>
      </c>
      <c r="N1019" s="29" t="s">
        <v>54</v>
      </c>
      <c r="O1019" s="29" t="s">
        <v>55</v>
      </c>
      <c r="P1019" s="29" t="s">
        <v>96</v>
      </c>
      <c r="Q1019" s="29" t="s">
        <v>96</v>
      </c>
      <c r="R1019" s="29" t="s">
        <v>57</v>
      </c>
      <c r="S1019" s="29" t="s">
        <v>58</v>
      </c>
      <c r="T1019" s="39" t="str">
        <f t="shared" si="15"/>
        <v>http://maps.google.com/maps?q=18.15873,100.90149</v>
      </c>
    </row>
    <row r="1020" spans="1:20" customFormat="1">
      <c r="A1020" s="29" t="s">
        <v>1835</v>
      </c>
      <c r="B1020" s="33">
        <v>46115</v>
      </c>
      <c r="C1020" s="38">
        <v>2.25</v>
      </c>
      <c r="D1020" s="40">
        <v>18.159929999999999</v>
      </c>
      <c r="E1020" s="40">
        <v>100.89977</v>
      </c>
      <c r="F1020" s="40">
        <v>700962.42749799998</v>
      </c>
      <c r="G1020" s="40">
        <v>2008918.3793599999</v>
      </c>
      <c r="H1020" s="29" t="s">
        <v>48</v>
      </c>
      <c r="I1020" s="29" t="s">
        <v>450</v>
      </c>
      <c r="J1020" s="29" t="s">
        <v>233</v>
      </c>
      <c r="K1020" s="29" t="s">
        <v>150</v>
      </c>
      <c r="L1020" s="29" t="s">
        <v>67</v>
      </c>
      <c r="M1020" s="29" t="s">
        <v>449</v>
      </c>
      <c r="N1020" s="29" t="s">
        <v>54</v>
      </c>
      <c r="O1020" s="29" t="s">
        <v>55</v>
      </c>
      <c r="P1020" s="29" t="s">
        <v>96</v>
      </c>
      <c r="Q1020" s="29" t="s">
        <v>96</v>
      </c>
      <c r="R1020" s="29" t="s">
        <v>57</v>
      </c>
      <c r="S1020" s="29" t="s">
        <v>58</v>
      </c>
      <c r="T1020" s="39" t="str">
        <f t="shared" si="15"/>
        <v>http://maps.google.com/maps?q=18.15993,100.89977</v>
      </c>
    </row>
    <row r="1021" spans="1:20" customFormat="1">
      <c r="A1021" s="29" t="s">
        <v>1836</v>
      </c>
      <c r="B1021" s="33">
        <v>46115</v>
      </c>
      <c r="C1021" s="38">
        <v>2.25</v>
      </c>
      <c r="D1021" s="40">
        <v>18.181080000000001</v>
      </c>
      <c r="E1021" s="40">
        <v>100.78825999999999</v>
      </c>
      <c r="F1021" s="40">
        <v>689140.62415100005</v>
      </c>
      <c r="G1021" s="40">
        <v>2011140.9034</v>
      </c>
      <c r="H1021" s="29" t="s">
        <v>48</v>
      </c>
      <c r="I1021" s="29" t="s">
        <v>450</v>
      </c>
      <c r="J1021" s="29" t="s">
        <v>233</v>
      </c>
      <c r="K1021" s="29" t="s">
        <v>150</v>
      </c>
      <c r="L1021" s="29" t="s">
        <v>67</v>
      </c>
      <c r="M1021" s="29" t="s">
        <v>449</v>
      </c>
      <c r="N1021" s="29" t="s">
        <v>54</v>
      </c>
      <c r="O1021" s="29" t="s">
        <v>455</v>
      </c>
      <c r="P1021" s="29" t="s">
        <v>96</v>
      </c>
      <c r="Q1021" s="29" t="s">
        <v>96</v>
      </c>
      <c r="R1021" s="29" t="s">
        <v>57</v>
      </c>
      <c r="S1021" s="29" t="s">
        <v>58</v>
      </c>
      <c r="T1021" s="39" t="str">
        <f t="shared" si="15"/>
        <v>http://maps.google.com/maps?q=18.18108,100.78826</v>
      </c>
    </row>
    <row r="1022" spans="1:20" customFormat="1">
      <c r="A1022" s="29" t="s">
        <v>1837</v>
      </c>
      <c r="B1022" s="33">
        <v>46115</v>
      </c>
      <c r="C1022" s="38">
        <v>2.25</v>
      </c>
      <c r="D1022" s="40">
        <v>18.201930000000001</v>
      </c>
      <c r="E1022" s="40">
        <v>100.82111999999999</v>
      </c>
      <c r="F1022" s="40">
        <v>692594.19252100005</v>
      </c>
      <c r="G1022" s="40">
        <v>2013482.83513</v>
      </c>
      <c r="H1022" s="29" t="s">
        <v>48</v>
      </c>
      <c r="I1022" s="29" t="s">
        <v>450</v>
      </c>
      <c r="J1022" s="29" t="s">
        <v>233</v>
      </c>
      <c r="K1022" s="29" t="s">
        <v>150</v>
      </c>
      <c r="L1022" s="29" t="s">
        <v>67</v>
      </c>
      <c r="M1022" s="29" t="s">
        <v>449</v>
      </c>
      <c r="N1022" s="29" t="s">
        <v>54</v>
      </c>
      <c r="O1022" s="29" t="s">
        <v>55</v>
      </c>
      <c r="P1022" s="29" t="s">
        <v>96</v>
      </c>
      <c r="Q1022" s="29" t="s">
        <v>96</v>
      </c>
      <c r="R1022" s="29" t="s">
        <v>57</v>
      </c>
      <c r="S1022" s="29" t="s">
        <v>58</v>
      </c>
      <c r="T1022" s="39" t="str">
        <f t="shared" si="15"/>
        <v>http://maps.google.com/maps?q=18.20193,100.82112</v>
      </c>
    </row>
    <row r="1023" spans="1:20" customFormat="1">
      <c r="A1023" s="29" t="s">
        <v>1838</v>
      </c>
      <c r="B1023" s="33">
        <v>46115</v>
      </c>
      <c r="C1023" s="38">
        <v>2.25</v>
      </c>
      <c r="D1023" s="40">
        <v>18.22353</v>
      </c>
      <c r="E1023" s="40">
        <v>100.8978</v>
      </c>
      <c r="F1023" s="40">
        <v>700681.15003599995</v>
      </c>
      <c r="G1023" s="40">
        <v>2015955.9518500001</v>
      </c>
      <c r="H1023" s="29" t="s">
        <v>48</v>
      </c>
      <c r="I1023" s="29" t="s">
        <v>450</v>
      </c>
      <c r="J1023" s="29" t="s">
        <v>233</v>
      </c>
      <c r="K1023" s="29" t="s">
        <v>150</v>
      </c>
      <c r="L1023" s="29" t="s">
        <v>67</v>
      </c>
      <c r="M1023" s="29" t="s">
        <v>449</v>
      </c>
      <c r="N1023" s="29" t="s">
        <v>54</v>
      </c>
      <c r="O1023" s="29" t="s">
        <v>55</v>
      </c>
      <c r="P1023" s="29" t="s">
        <v>96</v>
      </c>
      <c r="Q1023" s="29" t="s">
        <v>96</v>
      </c>
      <c r="R1023" s="29" t="s">
        <v>57</v>
      </c>
      <c r="S1023" s="29" t="s">
        <v>58</v>
      </c>
      <c r="T1023" s="39" t="str">
        <f t="shared" si="15"/>
        <v>http://maps.google.com/maps?q=18.22353,100.8978</v>
      </c>
    </row>
    <row r="1024" spans="1:20" customFormat="1">
      <c r="A1024" s="29" t="s">
        <v>1839</v>
      </c>
      <c r="B1024" s="33">
        <v>46115</v>
      </c>
      <c r="C1024" s="38">
        <v>2.25</v>
      </c>
      <c r="D1024" s="40">
        <v>18.22438</v>
      </c>
      <c r="E1024" s="40">
        <v>100.89337</v>
      </c>
      <c r="F1024" s="40">
        <v>700211.592726</v>
      </c>
      <c r="G1024" s="40">
        <v>2016045.1864400001</v>
      </c>
      <c r="H1024" s="29" t="s">
        <v>48</v>
      </c>
      <c r="I1024" s="29" t="s">
        <v>450</v>
      </c>
      <c r="J1024" s="29" t="s">
        <v>233</v>
      </c>
      <c r="K1024" s="29" t="s">
        <v>150</v>
      </c>
      <c r="L1024" s="29" t="s">
        <v>67</v>
      </c>
      <c r="M1024" s="29" t="s">
        <v>449</v>
      </c>
      <c r="N1024" s="29" t="s">
        <v>54</v>
      </c>
      <c r="O1024" s="29" t="s">
        <v>55</v>
      </c>
      <c r="P1024" s="29" t="s">
        <v>96</v>
      </c>
      <c r="Q1024" s="29" t="s">
        <v>96</v>
      </c>
      <c r="R1024" s="29" t="s">
        <v>57</v>
      </c>
      <c r="S1024" s="29" t="s">
        <v>58</v>
      </c>
      <c r="T1024" s="39" t="str">
        <f t="shared" si="15"/>
        <v>http://maps.google.com/maps?q=18.22438,100.89337</v>
      </c>
    </row>
    <row r="1025" spans="1:20" customFormat="1">
      <c r="A1025" s="29" t="s">
        <v>1840</v>
      </c>
      <c r="B1025" s="33">
        <v>46115</v>
      </c>
      <c r="C1025" s="38">
        <v>2.25</v>
      </c>
      <c r="D1025" s="40">
        <v>18.228850000000001</v>
      </c>
      <c r="E1025" s="40">
        <v>100.89388</v>
      </c>
      <c r="F1025" s="40">
        <v>700260.42064000003</v>
      </c>
      <c r="G1025" s="40">
        <v>2016540.51813</v>
      </c>
      <c r="H1025" s="29" t="s">
        <v>48</v>
      </c>
      <c r="I1025" s="29" t="s">
        <v>450</v>
      </c>
      <c r="J1025" s="29" t="s">
        <v>233</v>
      </c>
      <c r="K1025" s="29" t="s">
        <v>150</v>
      </c>
      <c r="L1025" s="29" t="s">
        <v>67</v>
      </c>
      <c r="M1025" s="29" t="s">
        <v>449</v>
      </c>
      <c r="N1025" s="29" t="s">
        <v>54</v>
      </c>
      <c r="O1025" s="29" t="s">
        <v>55</v>
      </c>
      <c r="P1025" s="29" t="s">
        <v>96</v>
      </c>
      <c r="Q1025" s="29" t="s">
        <v>96</v>
      </c>
      <c r="R1025" s="29" t="s">
        <v>57</v>
      </c>
      <c r="S1025" s="29" t="s">
        <v>58</v>
      </c>
      <c r="T1025" s="39" t="str">
        <f t="shared" si="15"/>
        <v>http://maps.google.com/maps?q=18.22885,100.89388</v>
      </c>
    </row>
    <row r="1026" spans="1:20" customFormat="1">
      <c r="A1026" s="29" t="s">
        <v>1841</v>
      </c>
      <c r="B1026" s="33">
        <v>46115</v>
      </c>
      <c r="C1026" s="38">
        <v>2.25</v>
      </c>
      <c r="D1026" s="40">
        <v>18.22993</v>
      </c>
      <c r="E1026" s="40">
        <v>100.84111</v>
      </c>
      <c r="F1026" s="40">
        <v>694677.69783399999</v>
      </c>
      <c r="G1026" s="40">
        <v>2016603.1292999999</v>
      </c>
      <c r="H1026" s="29" t="s">
        <v>48</v>
      </c>
      <c r="I1026" s="29" t="s">
        <v>451</v>
      </c>
      <c r="J1026" s="29" t="s">
        <v>233</v>
      </c>
      <c r="K1026" s="29" t="s">
        <v>150</v>
      </c>
      <c r="L1026" s="29" t="s">
        <v>67</v>
      </c>
      <c r="M1026" s="29" t="s">
        <v>449</v>
      </c>
      <c r="N1026" s="29" t="s">
        <v>54</v>
      </c>
      <c r="O1026" s="29" t="s">
        <v>55</v>
      </c>
      <c r="P1026" s="29" t="s">
        <v>96</v>
      </c>
      <c r="Q1026" s="29" t="s">
        <v>96</v>
      </c>
      <c r="R1026" s="29" t="s">
        <v>57</v>
      </c>
      <c r="S1026" s="29" t="s">
        <v>58</v>
      </c>
      <c r="T1026" s="39" t="str">
        <f t="shared" si="15"/>
        <v>http://maps.google.com/maps?q=18.22993,100.84111</v>
      </c>
    </row>
    <row r="1027" spans="1:20" customFormat="1">
      <c r="A1027" s="29" t="s">
        <v>1842</v>
      </c>
      <c r="B1027" s="33">
        <v>46115</v>
      </c>
      <c r="C1027" s="38">
        <v>2.25</v>
      </c>
      <c r="D1027" s="40">
        <v>18.22972</v>
      </c>
      <c r="E1027" s="40">
        <v>100.88939000000001</v>
      </c>
      <c r="F1027" s="40">
        <v>699784.51107799995</v>
      </c>
      <c r="G1027" s="40">
        <v>2016631.90968</v>
      </c>
      <c r="H1027" s="29" t="s">
        <v>48</v>
      </c>
      <c r="I1027" s="29" t="s">
        <v>450</v>
      </c>
      <c r="J1027" s="29" t="s">
        <v>233</v>
      </c>
      <c r="K1027" s="29" t="s">
        <v>150</v>
      </c>
      <c r="L1027" s="29" t="s">
        <v>67</v>
      </c>
      <c r="M1027" s="29" t="s">
        <v>449</v>
      </c>
      <c r="N1027" s="29" t="s">
        <v>54</v>
      </c>
      <c r="O1027" s="29" t="s">
        <v>55</v>
      </c>
      <c r="P1027" s="29" t="s">
        <v>96</v>
      </c>
      <c r="Q1027" s="29" t="s">
        <v>96</v>
      </c>
      <c r="R1027" s="29" t="s">
        <v>57</v>
      </c>
      <c r="S1027" s="29" t="s">
        <v>58</v>
      </c>
      <c r="T1027" s="39" t="str">
        <f t="shared" si="15"/>
        <v>http://maps.google.com/maps?q=18.22972,100.88939</v>
      </c>
    </row>
    <row r="1028" spans="1:20" customFormat="1">
      <c r="A1028" s="29" t="s">
        <v>1843</v>
      </c>
      <c r="B1028" s="33">
        <v>46115</v>
      </c>
      <c r="C1028" s="38">
        <v>2.25</v>
      </c>
      <c r="D1028" s="40">
        <v>18.234110000000001</v>
      </c>
      <c r="E1028" s="40">
        <v>100.89031</v>
      </c>
      <c r="F1028" s="40">
        <v>699876.80313400005</v>
      </c>
      <c r="G1028" s="40">
        <v>2017118.8324500001</v>
      </c>
      <c r="H1028" s="29" t="s">
        <v>48</v>
      </c>
      <c r="I1028" s="29" t="s">
        <v>451</v>
      </c>
      <c r="J1028" s="29" t="s">
        <v>233</v>
      </c>
      <c r="K1028" s="29" t="s">
        <v>150</v>
      </c>
      <c r="L1028" s="29" t="s">
        <v>67</v>
      </c>
      <c r="M1028" s="29" t="s">
        <v>449</v>
      </c>
      <c r="N1028" s="29" t="s">
        <v>54</v>
      </c>
      <c r="O1028" s="29" t="s">
        <v>55</v>
      </c>
      <c r="P1028" s="29" t="s">
        <v>96</v>
      </c>
      <c r="Q1028" s="29" t="s">
        <v>96</v>
      </c>
      <c r="R1028" s="29" t="s">
        <v>57</v>
      </c>
      <c r="S1028" s="29" t="s">
        <v>58</v>
      </c>
      <c r="T1028" s="39" t="str">
        <f t="shared" ref="T1028:T1091" si="16">HYPERLINK(CONCATENATE("http://maps.google.com/maps?q=",D1028,",",E1028))</f>
        <v>http://maps.google.com/maps?q=18.23411,100.89031</v>
      </c>
    </row>
    <row r="1029" spans="1:20" customFormat="1">
      <c r="A1029" s="29" t="s">
        <v>1844</v>
      </c>
      <c r="B1029" s="33">
        <v>46115</v>
      </c>
      <c r="C1029" s="38">
        <v>2.25</v>
      </c>
      <c r="D1029" s="40">
        <v>18.235060000000001</v>
      </c>
      <c r="E1029" s="40">
        <v>100.83813000000001</v>
      </c>
      <c r="F1029" s="40">
        <v>694356.80569299997</v>
      </c>
      <c r="G1029" s="40">
        <v>2017167.77587</v>
      </c>
      <c r="H1029" s="29" t="s">
        <v>48</v>
      </c>
      <c r="I1029" s="29" t="s">
        <v>451</v>
      </c>
      <c r="J1029" s="29" t="s">
        <v>233</v>
      </c>
      <c r="K1029" s="29" t="s">
        <v>150</v>
      </c>
      <c r="L1029" s="29" t="s">
        <v>67</v>
      </c>
      <c r="M1029" s="29" t="s">
        <v>449</v>
      </c>
      <c r="N1029" s="29" t="s">
        <v>54</v>
      </c>
      <c r="O1029" s="29" t="s">
        <v>55</v>
      </c>
      <c r="P1029" s="29" t="s">
        <v>96</v>
      </c>
      <c r="Q1029" s="29" t="s">
        <v>96</v>
      </c>
      <c r="R1029" s="29" t="s">
        <v>57</v>
      </c>
      <c r="S1029" s="29" t="s">
        <v>58</v>
      </c>
      <c r="T1029" s="39" t="str">
        <f t="shared" si="16"/>
        <v>http://maps.google.com/maps?q=18.23506,100.83813</v>
      </c>
    </row>
    <row r="1030" spans="1:20" customFormat="1">
      <c r="A1030" s="29" t="s">
        <v>1845</v>
      </c>
      <c r="B1030" s="33">
        <v>46115</v>
      </c>
      <c r="C1030" s="38">
        <v>2.25</v>
      </c>
      <c r="D1030" s="40">
        <v>18.240269999999999</v>
      </c>
      <c r="E1030" s="40">
        <v>100.8347</v>
      </c>
      <c r="F1030" s="40">
        <v>693988.24913999997</v>
      </c>
      <c r="G1030" s="40">
        <v>2017740.8038600001</v>
      </c>
      <c r="H1030" s="29" t="s">
        <v>48</v>
      </c>
      <c r="I1030" s="29" t="s">
        <v>451</v>
      </c>
      <c r="J1030" s="29" t="s">
        <v>233</v>
      </c>
      <c r="K1030" s="29" t="s">
        <v>150</v>
      </c>
      <c r="L1030" s="29" t="s">
        <v>67</v>
      </c>
      <c r="M1030" s="29" t="s">
        <v>449</v>
      </c>
      <c r="N1030" s="29" t="s">
        <v>54</v>
      </c>
      <c r="O1030" s="29" t="s">
        <v>55</v>
      </c>
      <c r="P1030" s="29" t="s">
        <v>96</v>
      </c>
      <c r="Q1030" s="29" t="s">
        <v>96</v>
      </c>
      <c r="R1030" s="29" t="s">
        <v>57</v>
      </c>
      <c r="S1030" s="29" t="s">
        <v>58</v>
      </c>
      <c r="T1030" s="39" t="str">
        <f t="shared" si="16"/>
        <v>http://maps.google.com/maps?q=18.24027,100.8347</v>
      </c>
    </row>
    <row r="1031" spans="1:20" customFormat="1">
      <c r="A1031" s="29" t="s">
        <v>1846</v>
      </c>
      <c r="B1031" s="33">
        <v>46115</v>
      </c>
      <c r="C1031" s="38">
        <v>2.25</v>
      </c>
      <c r="D1031" s="40">
        <v>18.243469999999999</v>
      </c>
      <c r="E1031" s="40">
        <v>100.86539999999999</v>
      </c>
      <c r="F1031" s="40">
        <v>697231.56074400002</v>
      </c>
      <c r="G1031" s="40">
        <v>2018127.8274699999</v>
      </c>
      <c r="H1031" s="29" t="s">
        <v>48</v>
      </c>
      <c r="I1031" s="29" t="s">
        <v>451</v>
      </c>
      <c r="J1031" s="29" t="s">
        <v>233</v>
      </c>
      <c r="K1031" s="29" t="s">
        <v>150</v>
      </c>
      <c r="L1031" s="29" t="s">
        <v>67</v>
      </c>
      <c r="M1031" s="29" t="s">
        <v>449</v>
      </c>
      <c r="N1031" s="29" t="s">
        <v>54</v>
      </c>
      <c r="O1031" s="29" t="s">
        <v>55</v>
      </c>
      <c r="P1031" s="29" t="s">
        <v>96</v>
      </c>
      <c r="Q1031" s="29" t="s">
        <v>96</v>
      </c>
      <c r="R1031" s="29" t="s">
        <v>57</v>
      </c>
      <c r="S1031" s="29" t="s">
        <v>58</v>
      </c>
      <c r="T1031" s="39" t="str">
        <f t="shared" si="16"/>
        <v>http://maps.google.com/maps?q=18.24347,100.8654</v>
      </c>
    </row>
    <row r="1032" spans="1:20" customFormat="1">
      <c r="A1032" s="29" t="s">
        <v>1847</v>
      </c>
      <c r="B1032" s="33">
        <v>46115</v>
      </c>
      <c r="C1032" s="38">
        <v>2.25</v>
      </c>
      <c r="D1032" s="40">
        <v>18.2453</v>
      </c>
      <c r="E1032" s="40">
        <v>100.87965</v>
      </c>
      <c r="F1032" s="40">
        <v>698736.58958300005</v>
      </c>
      <c r="G1032" s="40">
        <v>2018345.8100300001</v>
      </c>
      <c r="H1032" s="29" t="s">
        <v>48</v>
      </c>
      <c r="I1032" s="29" t="s">
        <v>451</v>
      </c>
      <c r="J1032" s="29" t="s">
        <v>233</v>
      </c>
      <c r="K1032" s="29" t="s">
        <v>150</v>
      </c>
      <c r="L1032" s="29" t="s">
        <v>67</v>
      </c>
      <c r="M1032" s="29" t="s">
        <v>449</v>
      </c>
      <c r="N1032" s="29" t="s">
        <v>54</v>
      </c>
      <c r="O1032" s="29" t="s">
        <v>55</v>
      </c>
      <c r="P1032" s="29" t="s">
        <v>96</v>
      </c>
      <c r="Q1032" s="29" t="s">
        <v>96</v>
      </c>
      <c r="R1032" s="29" t="s">
        <v>57</v>
      </c>
      <c r="S1032" s="29" t="s">
        <v>58</v>
      </c>
      <c r="T1032" s="39" t="str">
        <f t="shared" si="16"/>
        <v>http://maps.google.com/maps?q=18.2453,100.87965</v>
      </c>
    </row>
    <row r="1033" spans="1:20" customFormat="1">
      <c r="A1033" s="29" t="s">
        <v>1848</v>
      </c>
      <c r="B1033" s="33">
        <v>46115</v>
      </c>
      <c r="C1033" s="38">
        <v>2.25</v>
      </c>
      <c r="D1033" s="40">
        <v>18.249559999999999</v>
      </c>
      <c r="E1033" s="40">
        <v>100.88126</v>
      </c>
      <c r="F1033" s="40">
        <v>698902.01582600002</v>
      </c>
      <c r="G1033" s="40">
        <v>2018819.0879899999</v>
      </c>
      <c r="H1033" s="29" t="s">
        <v>48</v>
      </c>
      <c r="I1033" s="29" t="s">
        <v>451</v>
      </c>
      <c r="J1033" s="29" t="s">
        <v>233</v>
      </c>
      <c r="K1033" s="29" t="s">
        <v>150</v>
      </c>
      <c r="L1033" s="29" t="s">
        <v>67</v>
      </c>
      <c r="M1033" s="29" t="s">
        <v>449</v>
      </c>
      <c r="N1033" s="29" t="s">
        <v>54</v>
      </c>
      <c r="O1033" s="29" t="s">
        <v>55</v>
      </c>
      <c r="P1033" s="29" t="s">
        <v>96</v>
      </c>
      <c r="Q1033" s="29" t="s">
        <v>96</v>
      </c>
      <c r="R1033" s="29" t="s">
        <v>57</v>
      </c>
      <c r="S1033" s="29" t="s">
        <v>58</v>
      </c>
      <c r="T1033" s="39" t="str">
        <f t="shared" si="16"/>
        <v>http://maps.google.com/maps?q=18.24956,100.88126</v>
      </c>
    </row>
    <row r="1034" spans="1:20" customFormat="1">
      <c r="A1034" s="29" t="s">
        <v>1849</v>
      </c>
      <c r="B1034" s="33">
        <v>46115</v>
      </c>
      <c r="C1034" s="38">
        <v>2.25</v>
      </c>
      <c r="D1034" s="40">
        <v>18.268889999999999</v>
      </c>
      <c r="E1034" s="40">
        <v>100.84766</v>
      </c>
      <c r="F1034" s="40">
        <v>695326.921141</v>
      </c>
      <c r="G1034" s="40">
        <v>2020922.4173099999</v>
      </c>
      <c r="H1034" s="29" t="s">
        <v>48</v>
      </c>
      <c r="I1034" s="29" t="s">
        <v>451</v>
      </c>
      <c r="J1034" s="29" t="s">
        <v>233</v>
      </c>
      <c r="K1034" s="29" t="s">
        <v>150</v>
      </c>
      <c r="L1034" s="29" t="s">
        <v>67</v>
      </c>
      <c r="M1034" s="29" t="s">
        <v>449</v>
      </c>
      <c r="N1034" s="29" t="s">
        <v>54</v>
      </c>
      <c r="O1034" s="29" t="s">
        <v>55</v>
      </c>
      <c r="P1034" s="29" t="s">
        <v>96</v>
      </c>
      <c r="Q1034" s="29" t="s">
        <v>96</v>
      </c>
      <c r="R1034" s="29" t="s">
        <v>57</v>
      </c>
      <c r="S1034" s="29" t="s">
        <v>58</v>
      </c>
      <c r="T1034" s="39" t="str">
        <f t="shared" si="16"/>
        <v>http://maps.google.com/maps?q=18.26889,100.84766</v>
      </c>
    </row>
    <row r="1035" spans="1:20" customFormat="1">
      <c r="A1035" s="29" t="s">
        <v>1850</v>
      </c>
      <c r="B1035" s="33">
        <v>46115</v>
      </c>
      <c r="C1035" s="38">
        <v>2.25</v>
      </c>
      <c r="D1035" s="40">
        <v>18.334869999999999</v>
      </c>
      <c r="E1035" s="40">
        <v>100.90684</v>
      </c>
      <c r="F1035" s="40">
        <v>701508.66975600005</v>
      </c>
      <c r="G1035" s="40">
        <v>2028289.9848199999</v>
      </c>
      <c r="H1035" s="29" t="s">
        <v>48</v>
      </c>
      <c r="I1035" s="29" t="s">
        <v>452</v>
      </c>
      <c r="J1035" s="29" t="s">
        <v>233</v>
      </c>
      <c r="K1035" s="29" t="s">
        <v>150</v>
      </c>
      <c r="L1035" s="29" t="s">
        <v>67</v>
      </c>
      <c r="M1035" s="29" t="s">
        <v>449</v>
      </c>
      <c r="N1035" s="29" t="s">
        <v>54</v>
      </c>
      <c r="O1035" s="29" t="s">
        <v>55</v>
      </c>
      <c r="P1035" s="29" t="s">
        <v>96</v>
      </c>
      <c r="Q1035" s="29" t="s">
        <v>96</v>
      </c>
      <c r="R1035" s="29" t="s">
        <v>57</v>
      </c>
      <c r="S1035" s="29" t="s">
        <v>58</v>
      </c>
      <c r="T1035" s="39" t="str">
        <f t="shared" si="16"/>
        <v>http://maps.google.com/maps?q=18.33487,100.90684</v>
      </c>
    </row>
    <row r="1036" spans="1:20" customFormat="1">
      <c r="A1036" s="29" t="s">
        <v>1851</v>
      </c>
      <c r="B1036" s="33">
        <v>46115</v>
      </c>
      <c r="C1036" s="38">
        <v>2.25</v>
      </c>
      <c r="D1036" s="40">
        <v>18.396850000000001</v>
      </c>
      <c r="E1036" s="40">
        <v>100.91434</v>
      </c>
      <c r="F1036" s="40">
        <v>702229.23164799996</v>
      </c>
      <c r="G1036" s="40">
        <v>2035158.8811300001</v>
      </c>
      <c r="H1036" s="29" t="s">
        <v>48</v>
      </c>
      <c r="I1036" s="29" t="s">
        <v>453</v>
      </c>
      <c r="J1036" s="29" t="s">
        <v>149</v>
      </c>
      <c r="K1036" s="29" t="s">
        <v>150</v>
      </c>
      <c r="L1036" s="29" t="s">
        <v>67</v>
      </c>
      <c r="M1036" s="29" t="s">
        <v>449</v>
      </c>
      <c r="N1036" s="29" t="s">
        <v>54</v>
      </c>
      <c r="O1036" s="29" t="s">
        <v>55</v>
      </c>
      <c r="P1036" s="29" t="s">
        <v>96</v>
      </c>
      <c r="Q1036" s="29" t="s">
        <v>96</v>
      </c>
      <c r="R1036" s="29" t="s">
        <v>57</v>
      </c>
      <c r="S1036" s="29" t="s">
        <v>58</v>
      </c>
      <c r="T1036" s="39" t="str">
        <f t="shared" si="16"/>
        <v>http://maps.google.com/maps?q=18.39685,100.91434</v>
      </c>
    </row>
    <row r="1037" spans="1:20" customFormat="1">
      <c r="A1037" s="29" t="s">
        <v>1852</v>
      </c>
      <c r="B1037" s="33">
        <v>46115</v>
      </c>
      <c r="C1037" s="38">
        <v>2.25</v>
      </c>
      <c r="D1037" s="40">
        <v>18.397780000000001</v>
      </c>
      <c r="E1037" s="40">
        <v>100.90958000000001</v>
      </c>
      <c r="F1037" s="40">
        <v>701725.15579800005</v>
      </c>
      <c r="G1037" s="40">
        <v>2035256.52382</v>
      </c>
      <c r="H1037" s="29" t="s">
        <v>48</v>
      </c>
      <c r="I1037" s="29" t="s">
        <v>453</v>
      </c>
      <c r="J1037" s="29" t="s">
        <v>149</v>
      </c>
      <c r="K1037" s="29" t="s">
        <v>150</v>
      </c>
      <c r="L1037" s="29" t="s">
        <v>67</v>
      </c>
      <c r="M1037" s="29" t="s">
        <v>449</v>
      </c>
      <c r="N1037" s="29" t="s">
        <v>54</v>
      </c>
      <c r="O1037" s="29" t="s">
        <v>55</v>
      </c>
      <c r="P1037" s="29" t="s">
        <v>96</v>
      </c>
      <c r="Q1037" s="29" t="s">
        <v>96</v>
      </c>
      <c r="R1037" s="29" t="s">
        <v>57</v>
      </c>
      <c r="S1037" s="29" t="s">
        <v>58</v>
      </c>
      <c r="T1037" s="39" t="str">
        <f t="shared" si="16"/>
        <v>http://maps.google.com/maps?q=18.39778,100.90958</v>
      </c>
    </row>
    <row r="1038" spans="1:20" customFormat="1">
      <c r="A1038" s="29" t="s">
        <v>1853</v>
      </c>
      <c r="B1038" s="33">
        <v>46115</v>
      </c>
      <c r="C1038" s="38">
        <v>2.25</v>
      </c>
      <c r="D1038" s="40">
        <v>18.424869999999999</v>
      </c>
      <c r="E1038" s="40">
        <v>100.93454</v>
      </c>
      <c r="F1038" s="40">
        <v>704330.70575199998</v>
      </c>
      <c r="G1038" s="40">
        <v>2038283.0978000001</v>
      </c>
      <c r="H1038" s="29" t="s">
        <v>48</v>
      </c>
      <c r="I1038" s="29" t="s">
        <v>453</v>
      </c>
      <c r="J1038" s="29" t="s">
        <v>149</v>
      </c>
      <c r="K1038" s="29" t="s">
        <v>150</v>
      </c>
      <c r="L1038" s="29" t="s">
        <v>67</v>
      </c>
      <c r="M1038" s="29" t="s">
        <v>449</v>
      </c>
      <c r="N1038" s="29" t="s">
        <v>54</v>
      </c>
      <c r="O1038" s="29" t="s">
        <v>55</v>
      </c>
      <c r="P1038" s="29" t="s">
        <v>96</v>
      </c>
      <c r="Q1038" s="29" t="s">
        <v>96</v>
      </c>
      <c r="R1038" s="29" t="s">
        <v>57</v>
      </c>
      <c r="S1038" s="29" t="s">
        <v>58</v>
      </c>
      <c r="T1038" s="39" t="str">
        <f t="shared" si="16"/>
        <v>http://maps.google.com/maps?q=18.42487,100.93454</v>
      </c>
    </row>
    <row r="1039" spans="1:20" customFormat="1">
      <c r="A1039" s="29" t="s">
        <v>1854</v>
      </c>
      <c r="B1039" s="33">
        <v>46115</v>
      </c>
      <c r="C1039" s="38">
        <v>2.25</v>
      </c>
      <c r="D1039" s="40">
        <v>18.425719999999998</v>
      </c>
      <c r="E1039" s="40">
        <v>100.93015</v>
      </c>
      <c r="F1039" s="40">
        <v>703865.87983999995</v>
      </c>
      <c r="G1039" s="40">
        <v>2038372.2396800001</v>
      </c>
      <c r="H1039" s="29" t="s">
        <v>48</v>
      </c>
      <c r="I1039" s="29" t="s">
        <v>453</v>
      </c>
      <c r="J1039" s="29" t="s">
        <v>149</v>
      </c>
      <c r="K1039" s="29" t="s">
        <v>150</v>
      </c>
      <c r="L1039" s="29" t="s">
        <v>67</v>
      </c>
      <c r="M1039" s="29" t="s">
        <v>449</v>
      </c>
      <c r="N1039" s="29" t="s">
        <v>54</v>
      </c>
      <c r="O1039" s="29" t="s">
        <v>55</v>
      </c>
      <c r="P1039" s="29" t="s">
        <v>96</v>
      </c>
      <c r="Q1039" s="29" t="s">
        <v>96</v>
      </c>
      <c r="R1039" s="29" t="s">
        <v>57</v>
      </c>
      <c r="S1039" s="29" t="s">
        <v>58</v>
      </c>
      <c r="T1039" s="39" t="str">
        <f t="shared" si="16"/>
        <v>http://maps.google.com/maps?q=18.42572,100.93015</v>
      </c>
    </row>
    <row r="1040" spans="1:20" customFormat="1">
      <c r="A1040" s="29" t="s">
        <v>1855</v>
      </c>
      <c r="B1040" s="33">
        <v>46115</v>
      </c>
      <c r="C1040" s="38">
        <v>2.25</v>
      </c>
      <c r="D1040" s="40">
        <v>18.429220000000001</v>
      </c>
      <c r="E1040" s="40">
        <v>100.93565</v>
      </c>
      <c r="F1040" s="40">
        <v>704442.83855900005</v>
      </c>
      <c r="G1040" s="40">
        <v>2038765.86</v>
      </c>
      <c r="H1040" s="29" t="s">
        <v>48</v>
      </c>
      <c r="I1040" s="29" t="s">
        <v>453</v>
      </c>
      <c r="J1040" s="29" t="s">
        <v>149</v>
      </c>
      <c r="K1040" s="29" t="s">
        <v>150</v>
      </c>
      <c r="L1040" s="29" t="s">
        <v>67</v>
      </c>
      <c r="M1040" s="29" t="s">
        <v>449</v>
      </c>
      <c r="N1040" s="29" t="s">
        <v>54</v>
      </c>
      <c r="O1040" s="29" t="s">
        <v>55</v>
      </c>
      <c r="P1040" s="29" t="s">
        <v>96</v>
      </c>
      <c r="Q1040" s="29" t="s">
        <v>96</v>
      </c>
      <c r="R1040" s="29" t="s">
        <v>57</v>
      </c>
      <c r="S1040" s="29" t="s">
        <v>58</v>
      </c>
      <c r="T1040" s="39" t="str">
        <f t="shared" si="16"/>
        <v>http://maps.google.com/maps?q=18.42922,100.93565</v>
      </c>
    </row>
    <row r="1041" spans="1:20" customFormat="1">
      <c r="A1041" s="29" t="s">
        <v>1856</v>
      </c>
      <c r="B1041" s="33">
        <v>46115</v>
      </c>
      <c r="C1041" s="38">
        <v>2.25</v>
      </c>
      <c r="D1041" s="40">
        <v>18.451730000000001</v>
      </c>
      <c r="E1041" s="40">
        <v>101.00877</v>
      </c>
      <c r="F1041" s="40">
        <v>712140.61143199995</v>
      </c>
      <c r="G1041" s="40">
        <v>2041341.72649</v>
      </c>
      <c r="H1041" s="29" t="s">
        <v>48</v>
      </c>
      <c r="I1041" s="29" t="s">
        <v>453</v>
      </c>
      <c r="J1041" s="29" t="s">
        <v>149</v>
      </c>
      <c r="K1041" s="29" t="s">
        <v>150</v>
      </c>
      <c r="L1041" s="29" t="s">
        <v>67</v>
      </c>
      <c r="M1041" s="29" t="s">
        <v>449</v>
      </c>
      <c r="N1041" s="29" t="s">
        <v>54</v>
      </c>
      <c r="O1041" s="29" t="s">
        <v>55</v>
      </c>
      <c r="P1041" s="29" t="s">
        <v>96</v>
      </c>
      <c r="Q1041" s="29" t="s">
        <v>96</v>
      </c>
      <c r="R1041" s="29" t="s">
        <v>57</v>
      </c>
      <c r="S1041" s="29" t="s">
        <v>58</v>
      </c>
      <c r="T1041" s="39" t="str">
        <f t="shared" si="16"/>
        <v>http://maps.google.com/maps?q=18.45173,101.00877</v>
      </c>
    </row>
    <row r="1042" spans="1:20" customFormat="1">
      <c r="A1042" s="29" t="s">
        <v>1857</v>
      </c>
      <c r="B1042" s="33">
        <v>46115</v>
      </c>
      <c r="C1042" s="38">
        <v>2.25</v>
      </c>
      <c r="D1042" s="40">
        <v>18.45513</v>
      </c>
      <c r="E1042" s="40">
        <v>101.00684</v>
      </c>
      <c r="F1042" s="40">
        <v>711932.54787699995</v>
      </c>
      <c r="G1042" s="40">
        <v>2041715.8305599999</v>
      </c>
      <c r="H1042" s="29" t="s">
        <v>48</v>
      </c>
      <c r="I1042" s="29" t="s">
        <v>453</v>
      </c>
      <c r="J1042" s="29" t="s">
        <v>149</v>
      </c>
      <c r="K1042" s="29" t="s">
        <v>150</v>
      </c>
      <c r="L1042" s="29" t="s">
        <v>67</v>
      </c>
      <c r="M1042" s="29" t="s">
        <v>449</v>
      </c>
      <c r="N1042" s="29" t="s">
        <v>54</v>
      </c>
      <c r="O1042" s="29" t="s">
        <v>55</v>
      </c>
      <c r="P1042" s="29" t="s">
        <v>96</v>
      </c>
      <c r="Q1042" s="29" t="s">
        <v>96</v>
      </c>
      <c r="R1042" s="29" t="s">
        <v>57</v>
      </c>
      <c r="S1042" s="29" t="s">
        <v>58</v>
      </c>
      <c r="T1042" s="39" t="str">
        <f t="shared" si="16"/>
        <v>http://maps.google.com/maps?q=18.45513,101.00684</v>
      </c>
    </row>
    <row r="1043" spans="1:20" customFormat="1">
      <c r="A1043" s="29" t="s">
        <v>1858</v>
      </c>
      <c r="B1043" s="33">
        <v>46115</v>
      </c>
      <c r="C1043" s="38">
        <v>2.25</v>
      </c>
      <c r="D1043" s="40">
        <v>18.45609</v>
      </c>
      <c r="E1043" s="40">
        <v>101.00994</v>
      </c>
      <c r="F1043" s="40">
        <v>712258.85111499997</v>
      </c>
      <c r="G1043" s="40">
        <v>2041825.7343299999</v>
      </c>
      <c r="H1043" s="29" t="s">
        <v>48</v>
      </c>
      <c r="I1043" s="29" t="s">
        <v>453</v>
      </c>
      <c r="J1043" s="29" t="s">
        <v>149</v>
      </c>
      <c r="K1043" s="29" t="s">
        <v>150</v>
      </c>
      <c r="L1043" s="29" t="s">
        <v>67</v>
      </c>
      <c r="M1043" s="29" t="s">
        <v>449</v>
      </c>
      <c r="N1043" s="29" t="s">
        <v>54</v>
      </c>
      <c r="O1043" s="29" t="s">
        <v>55</v>
      </c>
      <c r="P1043" s="29" t="s">
        <v>96</v>
      </c>
      <c r="Q1043" s="29" t="s">
        <v>96</v>
      </c>
      <c r="R1043" s="29" t="s">
        <v>57</v>
      </c>
      <c r="S1043" s="29" t="s">
        <v>58</v>
      </c>
      <c r="T1043" s="39" t="str">
        <f t="shared" si="16"/>
        <v>http://maps.google.com/maps?q=18.45609,101.00994</v>
      </c>
    </row>
    <row r="1044" spans="1:20" customFormat="1">
      <c r="A1044" s="29" t="s">
        <v>1859</v>
      </c>
      <c r="B1044" s="33">
        <v>46115</v>
      </c>
      <c r="C1044" s="38">
        <v>2.25</v>
      </c>
      <c r="D1044" s="40">
        <v>18.462039999999998</v>
      </c>
      <c r="E1044" s="40">
        <v>101.01823</v>
      </c>
      <c r="F1044" s="40">
        <v>713127.25492199999</v>
      </c>
      <c r="G1044" s="40">
        <v>2042494.1294499999</v>
      </c>
      <c r="H1044" s="29" t="s">
        <v>48</v>
      </c>
      <c r="I1044" s="29" t="s">
        <v>453</v>
      </c>
      <c r="J1044" s="29" t="s">
        <v>149</v>
      </c>
      <c r="K1044" s="29" t="s">
        <v>150</v>
      </c>
      <c r="L1044" s="29" t="s">
        <v>67</v>
      </c>
      <c r="M1044" s="29" t="s">
        <v>449</v>
      </c>
      <c r="N1044" s="29" t="s">
        <v>54</v>
      </c>
      <c r="O1044" s="29" t="s">
        <v>55</v>
      </c>
      <c r="P1044" s="29" t="s">
        <v>96</v>
      </c>
      <c r="Q1044" s="29" t="s">
        <v>96</v>
      </c>
      <c r="R1044" s="29" t="s">
        <v>57</v>
      </c>
      <c r="S1044" s="29" t="s">
        <v>58</v>
      </c>
      <c r="T1044" s="39" t="str">
        <f t="shared" si="16"/>
        <v>http://maps.google.com/maps?q=18.46204,101.01823</v>
      </c>
    </row>
    <row r="1045" spans="1:20" customFormat="1">
      <c r="A1045" s="29" t="s">
        <v>1860</v>
      </c>
      <c r="B1045" s="33">
        <v>46115</v>
      </c>
      <c r="C1045" s="38">
        <v>2.25</v>
      </c>
      <c r="D1045" s="40">
        <v>18.462859999999999</v>
      </c>
      <c r="E1045" s="40">
        <v>101.01414</v>
      </c>
      <c r="F1045" s="40">
        <v>712694.19222500001</v>
      </c>
      <c r="G1045" s="40">
        <v>2042580.08396</v>
      </c>
      <c r="H1045" s="29" t="s">
        <v>48</v>
      </c>
      <c r="I1045" s="29" t="s">
        <v>453</v>
      </c>
      <c r="J1045" s="29" t="s">
        <v>149</v>
      </c>
      <c r="K1045" s="29" t="s">
        <v>150</v>
      </c>
      <c r="L1045" s="29" t="s">
        <v>67</v>
      </c>
      <c r="M1045" s="29" t="s">
        <v>449</v>
      </c>
      <c r="N1045" s="29" t="s">
        <v>54</v>
      </c>
      <c r="O1045" s="29" t="s">
        <v>55</v>
      </c>
      <c r="P1045" s="29" t="s">
        <v>96</v>
      </c>
      <c r="Q1045" s="29" t="s">
        <v>96</v>
      </c>
      <c r="R1045" s="29" t="s">
        <v>57</v>
      </c>
      <c r="S1045" s="29" t="s">
        <v>58</v>
      </c>
      <c r="T1045" s="39" t="str">
        <f t="shared" si="16"/>
        <v>http://maps.google.com/maps?q=18.46286,101.01414</v>
      </c>
    </row>
    <row r="1046" spans="1:20" customFormat="1">
      <c r="A1046" s="29" t="s">
        <v>1861</v>
      </c>
      <c r="B1046" s="33">
        <v>46115</v>
      </c>
      <c r="C1046" s="38">
        <v>2.25</v>
      </c>
      <c r="D1046" s="40">
        <v>18.463909999999998</v>
      </c>
      <c r="E1046" s="40">
        <v>101.01705</v>
      </c>
      <c r="F1046" s="40">
        <v>713000.29538499995</v>
      </c>
      <c r="G1046" s="40">
        <v>2042699.74156</v>
      </c>
      <c r="H1046" s="29" t="s">
        <v>48</v>
      </c>
      <c r="I1046" s="29" t="s">
        <v>453</v>
      </c>
      <c r="J1046" s="29" t="s">
        <v>149</v>
      </c>
      <c r="K1046" s="29" t="s">
        <v>150</v>
      </c>
      <c r="L1046" s="29" t="s">
        <v>67</v>
      </c>
      <c r="M1046" s="29" t="s">
        <v>449</v>
      </c>
      <c r="N1046" s="29" t="s">
        <v>54</v>
      </c>
      <c r="O1046" s="29" t="s">
        <v>55</v>
      </c>
      <c r="P1046" s="29" t="s">
        <v>96</v>
      </c>
      <c r="Q1046" s="29" t="s">
        <v>96</v>
      </c>
      <c r="R1046" s="29" t="s">
        <v>57</v>
      </c>
      <c r="S1046" s="29" t="s">
        <v>58</v>
      </c>
      <c r="T1046" s="39" t="str">
        <f t="shared" si="16"/>
        <v>http://maps.google.com/maps?q=18.46391,101.01705</v>
      </c>
    </row>
    <row r="1047" spans="1:20" customFormat="1">
      <c r="A1047" s="29" t="s">
        <v>1862</v>
      </c>
      <c r="B1047" s="33">
        <v>46115</v>
      </c>
      <c r="C1047" s="38">
        <v>2.25</v>
      </c>
      <c r="D1047" s="40">
        <v>18.488289999999999</v>
      </c>
      <c r="E1047" s="40">
        <v>100.81699999999999</v>
      </c>
      <c r="F1047" s="40">
        <v>691841.88948699995</v>
      </c>
      <c r="G1047" s="40">
        <v>2045174.2722700001</v>
      </c>
      <c r="H1047" s="29" t="s">
        <v>48</v>
      </c>
      <c r="I1047" s="29" t="s">
        <v>454</v>
      </c>
      <c r="J1047" s="29" t="s">
        <v>149</v>
      </c>
      <c r="K1047" s="29" t="s">
        <v>150</v>
      </c>
      <c r="L1047" s="29" t="s">
        <v>67</v>
      </c>
      <c r="M1047" s="29" t="s">
        <v>449</v>
      </c>
      <c r="N1047" s="29" t="s">
        <v>54</v>
      </c>
      <c r="O1047" s="29" t="s">
        <v>55</v>
      </c>
      <c r="P1047" s="29" t="s">
        <v>96</v>
      </c>
      <c r="Q1047" s="29" t="s">
        <v>96</v>
      </c>
      <c r="R1047" s="29" t="s">
        <v>57</v>
      </c>
      <c r="S1047" s="29" t="s">
        <v>58</v>
      </c>
      <c r="T1047" s="39" t="str">
        <f t="shared" si="16"/>
        <v>http://maps.google.com/maps?q=18.48829,100.817</v>
      </c>
    </row>
    <row r="1048" spans="1:20" customFormat="1">
      <c r="A1048" s="29" t="s">
        <v>1863</v>
      </c>
      <c r="B1048" s="33">
        <v>46115</v>
      </c>
      <c r="C1048" s="38">
        <v>2.25</v>
      </c>
      <c r="D1048" s="40">
        <v>18.488800000000001</v>
      </c>
      <c r="E1048" s="40">
        <v>100.81498999999999</v>
      </c>
      <c r="F1048" s="40">
        <v>691629.04594099999</v>
      </c>
      <c r="G1048" s="40">
        <v>2045228.5880499999</v>
      </c>
      <c r="H1048" s="29" t="s">
        <v>48</v>
      </c>
      <c r="I1048" s="29" t="s">
        <v>454</v>
      </c>
      <c r="J1048" s="29" t="s">
        <v>149</v>
      </c>
      <c r="K1048" s="29" t="s">
        <v>150</v>
      </c>
      <c r="L1048" s="29" t="s">
        <v>67</v>
      </c>
      <c r="M1048" s="29" t="s">
        <v>449</v>
      </c>
      <c r="N1048" s="29" t="s">
        <v>54</v>
      </c>
      <c r="O1048" s="29" t="s">
        <v>55</v>
      </c>
      <c r="P1048" s="29" t="s">
        <v>96</v>
      </c>
      <c r="Q1048" s="29" t="s">
        <v>96</v>
      </c>
      <c r="R1048" s="29" t="s">
        <v>57</v>
      </c>
      <c r="S1048" s="29" t="s">
        <v>58</v>
      </c>
      <c r="T1048" s="39" t="str">
        <f t="shared" si="16"/>
        <v>http://maps.google.com/maps?q=18.4888,100.81499</v>
      </c>
    </row>
    <row r="1049" spans="1:20" customFormat="1">
      <c r="A1049" s="29" t="s">
        <v>1864</v>
      </c>
      <c r="B1049" s="33">
        <v>46115</v>
      </c>
      <c r="C1049" s="38">
        <v>2.25</v>
      </c>
      <c r="D1049" s="40">
        <v>19.019629999999999</v>
      </c>
      <c r="E1049" s="40">
        <v>99.22269</v>
      </c>
      <c r="F1049" s="40">
        <v>523435.39547699998</v>
      </c>
      <c r="G1049" s="40">
        <v>2103014.3124000002</v>
      </c>
      <c r="H1049" s="29" t="s">
        <v>48</v>
      </c>
      <c r="I1049" s="29" t="s">
        <v>793</v>
      </c>
      <c r="J1049" s="29" t="s">
        <v>460</v>
      </c>
      <c r="K1049" s="29" t="s">
        <v>132</v>
      </c>
      <c r="L1049" s="29" t="s">
        <v>67</v>
      </c>
      <c r="M1049" s="29" t="s">
        <v>458</v>
      </c>
      <c r="N1049" s="29" t="s">
        <v>54</v>
      </c>
      <c r="O1049" s="29" t="s">
        <v>55</v>
      </c>
      <c r="P1049" s="29" t="s">
        <v>128</v>
      </c>
      <c r="Q1049" s="29" t="s">
        <v>128</v>
      </c>
      <c r="R1049" s="29" t="s">
        <v>57</v>
      </c>
      <c r="S1049" s="29" t="s">
        <v>58</v>
      </c>
      <c r="T1049" s="39" t="str">
        <f t="shared" si="16"/>
        <v>http://maps.google.com/maps?q=19.01963,99.22269</v>
      </c>
    </row>
    <row r="1050" spans="1:20" customFormat="1">
      <c r="A1050" s="29" t="s">
        <v>1865</v>
      </c>
      <c r="B1050" s="33">
        <v>46115</v>
      </c>
      <c r="C1050" s="38">
        <v>2.25</v>
      </c>
      <c r="D1050" s="40">
        <v>19.019690000000001</v>
      </c>
      <c r="E1050" s="40">
        <v>99.218630000000005</v>
      </c>
      <c r="F1050" s="40">
        <v>523008.12027999997</v>
      </c>
      <c r="G1050" s="40">
        <v>2103020.41506</v>
      </c>
      <c r="H1050" s="29" t="s">
        <v>48</v>
      </c>
      <c r="I1050" s="29" t="s">
        <v>793</v>
      </c>
      <c r="J1050" s="29" t="s">
        <v>460</v>
      </c>
      <c r="K1050" s="29" t="s">
        <v>132</v>
      </c>
      <c r="L1050" s="29" t="s">
        <v>67</v>
      </c>
      <c r="M1050" s="29" t="s">
        <v>458</v>
      </c>
      <c r="N1050" s="29" t="s">
        <v>54</v>
      </c>
      <c r="O1050" s="29" t="s">
        <v>55</v>
      </c>
      <c r="P1050" s="29" t="s">
        <v>128</v>
      </c>
      <c r="Q1050" s="29" t="s">
        <v>128</v>
      </c>
      <c r="R1050" s="29" t="s">
        <v>57</v>
      </c>
      <c r="S1050" s="29" t="s">
        <v>58</v>
      </c>
      <c r="T1050" s="39" t="str">
        <f t="shared" si="16"/>
        <v>http://maps.google.com/maps?q=19.01969,99.21863</v>
      </c>
    </row>
    <row r="1051" spans="1:20" customFormat="1">
      <c r="A1051" s="29" t="s">
        <v>1866</v>
      </c>
      <c r="B1051" s="33">
        <v>46115</v>
      </c>
      <c r="C1051" s="38">
        <v>2.25</v>
      </c>
      <c r="D1051" s="40">
        <v>19.022670000000002</v>
      </c>
      <c r="E1051" s="40">
        <v>99.224329999999995</v>
      </c>
      <c r="F1051" s="40">
        <v>523607.55685699999</v>
      </c>
      <c r="G1051" s="40">
        <v>2103350.90392</v>
      </c>
      <c r="H1051" s="29" t="s">
        <v>48</v>
      </c>
      <c r="I1051" s="29" t="s">
        <v>793</v>
      </c>
      <c r="J1051" s="29" t="s">
        <v>460</v>
      </c>
      <c r="K1051" s="29" t="s">
        <v>132</v>
      </c>
      <c r="L1051" s="29" t="s">
        <v>67</v>
      </c>
      <c r="M1051" s="29" t="s">
        <v>458</v>
      </c>
      <c r="N1051" s="29" t="s">
        <v>54</v>
      </c>
      <c r="O1051" s="29" t="s">
        <v>55</v>
      </c>
      <c r="P1051" s="29" t="s">
        <v>128</v>
      </c>
      <c r="Q1051" s="29" t="s">
        <v>128</v>
      </c>
      <c r="R1051" s="29" t="s">
        <v>57</v>
      </c>
      <c r="S1051" s="29" t="s">
        <v>58</v>
      </c>
      <c r="T1051" s="39" t="str">
        <f t="shared" si="16"/>
        <v>http://maps.google.com/maps?q=19.02267,99.22433</v>
      </c>
    </row>
    <row r="1052" spans="1:20" customFormat="1">
      <c r="A1052" s="29" t="s">
        <v>1867</v>
      </c>
      <c r="B1052" s="33">
        <v>46115</v>
      </c>
      <c r="C1052" s="38">
        <v>2.25</v>
      </c>
      <c r="D1052" s="40">
        <v>19.023540000000001</v>
      </c>
      <c r="E1052" s="40">
        <v>99.223439999999997</v>
      </c>
      <c r="F1052" s="40">
        <v>523513.77421399998</v>
      </c>
      <c r="G1052" s="40">
        <v>2103447.0490299999</v>
      </c>
      <c r="H1052" s="29" t="s">
        <v>48</v>
      </c>
      <c r="I1052" s="29" t="s">
        <v>793</v>
      </c>
      <c r="J1052" s="29" t="s">
        <v>460</v>
      </c>
      <c r="K1052" s="29" t="s">
        <v>132</v>
      </c>
      <c r="L1052" s="29" t="s">
        <v>67</v>
      </c>
      <c r="M1052" s="29" t="s">
        <v>458</v>
      </c>
      <c r="N1052" s="29" t="s">
        <v>54</v>
      </c>
      <c r="O1052" s="29" t="s">
        <v>55</v>
      </c>
      <c r="P1052" s="29" t="s">
        <v>128</v>
      </c>
      <c r="Q1052" s="29" t="s">
        <v>128</v>
      </c>
      <c r="R1052" s="29" t="s">
        <v>57</v>
      </c>
      <c r="S1052" s="29" t="s">
        <v>58</v>
      </c>
      <c r="T1052" s="39" t="str">
        <f t="shared" si="16"/>
        <v>http://maps.google.com/maps?q=19.02354,99.22344</v>
      </c>
    </row>
    <row r="1053" spans="1:20" customFormat="1">
      <c r="A1053" s="29" t="s">
        <v>1868</v>
      </c>
      <c r="B1053" s="33">
        <v>46115</v>
      </c>
      <c r="C1053" s="38">
        <v>2.25</v>
      </c>
      <c r="D1053" s="40">
        <v>19.023589999999999</v>
      </c>
      <c r="E1053" s="40">
        <v>99.219430000000003</v>
      </c>
      <c r="F1053" s="40">
        <v>523091.77212500002</v>
      </c>
      <c r="G1053" s="40">
        <v>2103452.0498600001</v>
      </c>
      <c r="H1053" s="29" t="s">
        <v>48</v>
      </c>
      <c r="I1053" s="29" t="s">
        <v>793</v>
      </c>
      <c r="J1053" s="29" t="s">
        <v>460</v>
      </c>
      <c r="K1053" s="29" t="s">
        <v>132</v>
      </c>
      <c r="L1053" s="29" t="s">
        <v>67</v>
      </c>
      <c r="M1053" s="29" t="s">
        <v>458</v>
      </c>
      <c r="N1053" s="29" t="s">
        <v>54</v>
      </c>
      <c r="O1053" s="29" t="s">
        <v>55</v>
      </c>
      <c r="P1053" s="29" t="s">
        <v>128</v>
      </c>
      <c r="Q1053" s="29" t="s">
        <v>128</v>
      </c>
      <c r="R1053" s="29" t="s">
        <v>57</v>
      </c>
      <c r="S1053" s="29" t="s">
        <v>58</v>
      </c>
      <c r="T1053" s="39" t="str">
        <f t="shared" si="16"/>
        <v>http://maps.google.com/maps?q=19.02359,99.21943</v>
      </c>
    </row>
    <row r="1054" spans="1:20" customFormat="1">
      <c r="A1054" s="29" t="s">
        <v>1869</v>
      </c>
      <c r="B1054" s="33">
        <v>46115</v>
      </c>
      <c r="C1054" s="38">
        <v>2.25</v>
      </c>
      <c r="D1054" s="40">
        <v>19.0275</v>
      </c>
      <c r="E1054" s="40">
        <v>99.220179999999999</v>
      </c>
      <c r="F1054" s="40">
        <v>523170.15689300001</v>
      </c>
      <c r="G1054" s="40">
        <v>2103884.78516</v>
      </c>
      <c r="H1054" s="29" t="s">
        <v>48</v>
      </c>
      <c r="I1054" s="29" t="s">
        <v>793</v>
      </c>
      <c r="J1054" s="29" t="s">
        <v>460</v>
      </c>
      <c r="K1054" s="29" t="s">
        <v>132</v>
      </c>
      <c r="L1054" s="29" t="s">
        <v>67</v>
      </c>
      <c r="M1054" s="29" t="s">
        <v>458</v>
      </c>
      <c r="N1054" s="29" t="s">
        <v>54</v>
      </c>
      <c r="O1054" s="29" t="s">
        <v>55</v>
      </c>
      <c r="P1054" s="29" t="s">
        <v>128</v>
      </c>
      <c r="Q1054" s="29" t="s">
        <v>128</v>
      </c>
      <c r="R1054" s="29" t="s">
        <v>57</v>
      </c>
      <c r="S1054" s="29" t="s">
        <v>58</v>
      </c>
      <c r="T1054" s="39" t="str">
        <f t="shared" si="16"/>
        <v>http://maps.google.com/maps?q=19.0275,99.22018</v>
      </c>
    </row>
    <row r="1055" spans="1:20" customFormat="1">
      <c r="A1055" s="29" t="s">
        <v>1870</v>
      </c>
      <c r="B1055" s="33">
        <v>46115</v>
      </c>
      <c r="C1055" s="38">
        <v>2.25</v>
      </c>
      <c r="D1055" s="40">
        <v>19.028449999999999</v>
      </c>
      <c r="E1055" s="40">
        <v>99.215130000000002</v>
      </c>
      <c r="F1055" s="40">
        <v>522638.60059400002</v>
      </c>
      <c r="G1055" s="40">
        <v>2103989.2432900001</v>
      </c>
      <c r="H1055" s="29" t="s">
        <v>48</v>
      </c>
      <c r="I1055" s="29" t="s">
        <v>793</v>
      </c>
      <c r="J1055" s="29" t="s">
        <v>460</v>
      </c>
      <c r="K1055" s="29" t="s">
        <v>132</v>
      </c>
      <c r="L1055" s="29" t="s">
        <v>67</v>
      </c>
      <c r="M1055" s="29" t="s">
        <v>458</v>
      </c>
      <c r="N1055" s="29" t="s">
        <v>54</v>
      </c>
      <c r="O1055" s="29" t="s">
        <v>464</v>
      </c>
      <c r="P1055" s="29" t="s">
        <v>128</v>
      </c>
      <c r="Q1055" s="29" t="s">
        <v>128</v>
      </c>
      <c r="R1055" s="29" t="s">
        <v>57</v>
      </c>
      <c r="S1055" s="29" t="s">
        <v>58</v>
      </c>
      <c r="T1055" s="39" t="str">
        <f t="shared" si="16"/>
        <v>http://maps.google.com/maps?q=19.02845,99.21513</v>
      </c>
    </row>
    <row r="1056" spans="1:20" customFormat="1">
      <c r="A1056" s="29" t="s">
        <v>1871</v>
      </c>
      <c r="B1056" s="33">
        <v>46115</v>
      </c>
      <c r="C1056" s="38">
        <v>2.25</v>
      </c>
      <c r="D1056" s="40">
        <v>19.032330000000002</v>
      </c>
      <c r="E1056" s="40">
        <v>99.216030000000003</v>
      </c>
      <c r="F1056" s="40">
        <v>522732.78210200003</v>
      </c>
      <c r="G1056" s="40">
        <v>2104418.6767500001</v>
      </c>
      <c r="H1056" s="29" t="s">
        <v>48</v>
      </c>
      <c r="I1056" s="29" t="s">
        <v>793</v>
      </c>
      <c r="J1056" s="29" t="s">
        <v>460</v>
      </c>
      <c r="K1056" s="29" t="s">
        <v>132</v>
      </c>
      <c r="L1056" s="29" t="s">
        <v>67</v>
      </c>
      <c r="M1056" s="29" t="s">
        <v>458</v>
      </c>
      <c r="N1056" s="29" t="s">
        <v>54</v>
      </c>
      <c r="O1056" s="29" t="s">
        <v>464</v>
      </c>
      <c r="P1056" s="29" t="s">
        <v>128</v>
      </c>
      <c r="Q1056" s="29" t="s">
        <v>128</v>
      </c>
      <c r="R1056" s="29" t="s">
        <v>57</v>
      </c>
      <c r="S1056" s="29" t="s">
        <v>58</v>
      </c>
      <c r="T1056" s="39" t="str">
        <f t="shared" si="16"/>
        <v>http://maps.google.com/maps?q=19.03233,99.21603</v>
      </c>
    </row>
    <row r="1057" spans="1:20" customFormat="1">
      <c r="A1057" s="29" t="s">
        <v>1872</v>
      </c>
      <c r="B1057" s="33">
        <v>46115</v>
      </c>
      <c r="C1057" s="38">
        <v>2.25</v>
      </c>
      <c r="D1057" s="40">
        <v>19.068239999999999</v>
      </c>
      <c r="E1057" s="40">
        <v>99.197040000000001</v>
      </c>
      <c r="F1057" s="40">
        <v>520730.00258700002</v>
      </c>
      <c r="G1057" s="40">
        <v>2108389.73018</v>
      </c>
      <c r="H1057" s="29" t="s">
        <v>48</v>
      </c>
      <c r="I1057" s="29" t="s">
        <v>793</v>
      </c>
      <c r="J1057" s="29" t="s">
        <v>460</v>
      </c>
      <c r="K1057" s="29" t="s">
        <v>132</v>
      </c>
      <c r="L1057" s="29" t="s">
        <v>67</v>
      </c>
      <c r="M1057" s="29" t="s">
        <v>458</v>
      </c>
      <c r="N1057" s="29" t="s">
        <v>54</v>
      </c>
      <c r="O1057" s="29" t="s">
        <v>464</v>
      </c>
      <c r="P1057" s="29" t="s">
        <v>128</v>
      </c>
      <c r="Q1057" s="29" t="s">
        <v>128</v>
      </c>
      <c r="R1057" s="29" t="s">
        <v>57</v>
      </c>
      <c r="S1057" s="29" t="s">
        <v>58</v>
      </c>
      <c r="T1057" s="39" t="str">
        <f t="shared" si="16"/>
        <v>http://maps.google.com/maps?q=19.06824,99.19704</v>
      </c>
    </row>
    <row r="1058" spans="1:20" customFormat="1">
      <c r="A1058" s="29" t="s">
        <v>1873</v>
      </c>
      <c r="B1058" s="33">
        <v>46115</v>
      </c>
      <c r="C1058" s="38">
        <v>2.25</v>
      </c>
      <c r="D1058" s="40">
        <v>19.177119999999999</v>
      </c>
      <c r="E1058" s="40">
        <v>99.133139999999997</v>
      </c>
      <c r="F1058" s="40">
        <v>513998.08742599998</v>
      </c>
      <c r="G1058" s="40">
        <v>2120430.9194</v>
      </c>
      <c r="H1058" s="29" t="s">
        <v>48</v>
      </c>
      <c r="I1058" s="29" t="s">
        <v>799</v>
      </c>
      <c r="J1058" s="29" t="s">
        <v>457</v>
      </c>
      <c r="K1058" s="29" t="s">
        <v>132</v>
      </c>
      <c r="L1058" s="29" t="s">
        <v>67</v>
      </c>
      <c r="M1058" s="29" t="s">
        <v>458</v>
      </c>
      <c r="N1058" s="29" t="s">
        <v>54</v>
      </c>
      <c r="O1058" s="29" t="s">
        <v>55</v>
      </c>
      <c r="P1058" s="29" t="s">
        <v>128</v>
      </c>
      <c r="Q1058" s="29" t="s">
        <v>128</v>
      </c>
      <c r="R1058" s="29" t="s">
        <v>57</v>
      </c>
      <c r="S1058" s="29" t="s">
        <v>58</v>
      </c>
      <c r="T1058" s="39" t="str">
        <f t="shared" si="16"/>
        <v>http://maps.google.com/maps?q=19.17712,99.13314</v>
      </c>
    </row>
    <row r="1059" spans="1:20" customFormat="1">
      <c r="A1059" s="29" t="s">
        <v>1874</v>
      </c>
      <c r="B1059" s="33">
        <v>46115</v>
      </c>
      <c r="C1059" s="38">
        <v>2.25</v>
      </c>
      <c r="D1059" s="40">
        <v>19.180129999999998</v>
      </c>
      <c r="E1059" s="40">
        <v>99.138580000000005</v>
      </c>
      <c r="F1059" s="40">
        <v>514569.77494799998</v>
      </c>
      <c r="G1059" s="40">
        <v>2120764.4219900002</v>
      </c>
      <c r="H1059" s="29" t="s">
        <v>48</v>
      </c>
      <c r="I1059" s="29" t="s">
        <v>799</v>
      </c>
      <c r="J1059" s="29" t="s">
        <v>457</v>
      </c>
      <c r="K1059" s="29" t="s">
        <v>132</v>
      </c>
      <c r="L1059" s="29" t="s">
        <v>67</v>
      </c>
      <c r="M1059" s="29" t="s">
        <v>458</v>
      </c>
      <c r="N1059" s="29" t="s">
        <v>54</v>
      </c>
      <c r="O1059" s="29" t="s">
        <v>55</v>
      </c>
      <c r="P1059" s="29" t="s">
        <v>128</v>
      </c>
      <c r="Q1059" s="29" t="s">
        <v>128</v>
      </c>
      <c r="R1059" s="29" t="s">
        <v>57</v>
      </c>
      <c r="S1059" s="29" t="s">
        <v>58</v>
      </c>
      <c r="T1059" s="39" t="str">
        <f t="shared" si="16"/>
        <v>http://maps.google.com/maps?q=19.18013,99.13858</v>
      </c>
    </row>
    <row r="1060" spans="1:20" customFormat="1">
      <c r="A1060" s="29" t="s">
        <v>1875</v>
      </c>
      <c r="B1060" s="33">
        <v>46115</v>
      </c>
      <c r="C1060" s="38">
        <v>2.25</v>
      </c>
      <c r="D1060" s="40">
        <v>19.183949999999999</v>
      </c>
      <c r="E1060" s="40">
        <v>99.139629999999997</v>
      </c>
      <c r="F1060" s="40">
        <v>514679.829677</v>
      </c>
      <c r="G1060" s="40">
        <v>2121187.1939400001</v>
      </c>
      <c r="H1060" s="29" t="s">
        <v>48</v>
      </c>
      <c r="I1060" s="29" t="s">
        <v>799</v>
      </c>
      <c r="J1060" s="29" t="s">
        <v>457</v>
      </c>
      <c r="K1060" s="29" t="s">
        <v>132</v>
      </c>
      <c r="L1060" s="29" t="s">
        <v>67</v>
      </c>
      <c r="M1060" s="29" t="s">
        <v>458</v>
      </c>
      <c r="N1060" s="29" t="s">
        <v>54</v>
      </c>
      <c r="O1060" s="29" t="s">
        <v>55</v>
      </c>
      <c r="P1060" s="29" t="s">
        <v>128</v>
      </c>
      <c r="Q1060" s="29" t="s">
        <v>128</v>
      </c>
      <c r="R1060" s="29" t="s">
        <v>57</v>
      </c>
      <c r="S1060" s="29" t="s">
        <v>58</v>
      </c>
      <c r="T1060" s="39" t="str">
        <f t="shared" si="16"/>
        <v>http://maps.google.com/maps?q=19.18395,99.13963</v>
      </c>
    </row>
    <row r="1061" spans="1:20" customFormat="1">
      <c r="A1061" s="29" t="s">
        <v>1876</v>
      </c>
      <c r="B1061" s="33">
        <v>46115</v>
      </c>
      <c r="C1061" s="38">
        <v>2.25</v>
      </c>
      <c r="D1061" s="40">
        <v>19.21349</v>
      </c>
      <c r="E1061" s="40">
        <v>99.131969999999995</v>
      </c>
      <c r="F1061" s="40">
        <v>513872.02800499997</v>
      </c>
      <c r="G1061" s="40">
        <v>2124455.1798299998</v>
      </c>
      <c r="H1061" s="29" t="s">
        <v>48</v>
      </c>
      <c r="I1061" s="29" t="s">
        <v>456</v>
      </c>
      <c r="J1061" s="29" t="s">
        <v>457</v>
      </c>
      <c r="K1061" s="29" t="s">
        <v>132</v>
      </c>
      <c r="L1061" s="29" t="s">
        <v>67</v>
      </c>
      <c r="M1061" s="29" t="s">
        <v>458</v>
      </c>
      <c r="N1061" s="29" t="s">
        <v>54</v>
      </c>
      <c r="O1061" s="29" t="s">
        <v>55</v>
      </c>
      <c r="P1061" s="29" t="s">
        <v>128</v>
      </c>
      <c r="Q1061" s="29" t="s">
        <v>128</v>
      </c>
      <c r="R1061" s="29" t="s">
        <v>57</v>
      </c>
      <c r="S1061" s="29" t="s">
        <v>58</v>
      </c>
      <c r="T1061" s="39" t="str">
        <f t="shared" si="16"/>
        <v>http://maps.google.com/maps?q=19.21349,99.13197</v>
      </c>
    </row>
    <row r="1062" spans="1:20" customFormat="1">
      <c r="A1062" s="29" t="s">
        <v>1877</v>
      </c>
      <c r="B1062" s="33">
        <v>46115</v>
      </c>
      <c r="C1062" s="38">
        <v>2.25</v>
      </c>
      <c r="D1062" s="40">
        <v>19.213640000000002</v>
      </c>
      <c r="E1062" s="40">
        <v>99.087429999999998</v>
      </c>
      <c r="F1062" s="40">
        <v>509190.19348299998</v>
      </c>
      <c r="G1062" s="40">
        <v>2124468.8274599998</v>
      </c>
      <c r="H1062" s="29" t="s">
        <v>48</v>
      </c>
      <c r="I1062" s="29" t="s">
        <v>456</v>
      </c>
      <c r="J1062" s="29" t="s">
        <v>457</v>
      </c>
      <c r="K1062" s="29" t="s">
        <v>132</v>
      </c>
      <c r="L1062" s="29" t="s">
        <v>67</v>
      </c>
      <c r="M1062" s="29" t="s">
        <v>458</v>
      </c>
      <c r="N1062" s="29" t="s">
        <v>54</v>
      </c>
      <c r="O1062" s="29" t="s">
        <v>55</v>
      </c>
      <c r="P1062" s="29" t="s">
        <v>128</v>
      </c>
      <c r="Q1062" s="29" t="s">
        <v>128</v>
      </c>
      <c r="R1062" s="29" t="s">
        <v>57</v>
      </c>
      <c r="S1062" s="29" t="s">
        <v>58</v>
      </c>
      <c r="T1062" s="39" t="str">
        <f t="shared" si="16"/>
        <v>http://maps.google.com/maps?q=19.21364,99.08743</v>
      </c>
    </row>
    <row r="1063" spans="1:20" customFormat="1">
      <c r="A1063" s="29" t="s">
        <v>1878</v>
      </c>
      <c r="B1063" s="33">
        <v>46115</v>
      </c>
      <c r="C1063" s="38">
        <v>2.25</v>
      </c>
      <c r="D1063" s="40">
        <v>19.223269999999999</v>
      </c>
      <c r="E1063" s="40">
        <v>99.056780000000003</v>
      </c>
      <c r="F1063" s="40">
        <v>505968.07392599998</v>
      </c>
      <c r="G1063" s="40">
        <v>2125533.0570800002</v>
      </c>
      <c r="H1063" s="29" t="s">
        <v>48</v>
      </c>
      <c r="I1063" s="29" t="s">
        <v>456</v>
      </c>
      <c r="J1063" s="29" t="s">
        <v>457</v>
      </c>
      <c r="K1063" s="29" t="s">
        <v>132</v>
      </c>
      <c r="L1063" s="29" t="s">
        <v>67</v>
      </c>
      <c r="M1063" s="29" t="s">
        <v>458</v>
      </c>
      <c r="N1063" s="29" t="s">
        <v>54</v>
      </c>
      <c r="O1063" s="29" t="s">
        <v>55</v>
      </c>
      <c r="P1063" s="29" t="s">
        <v>128</v>
      </c>
      <c r="Q1063" s="29" t="s">
        <v>128</v>
      </c>
      <c r="R1063" s="29" t="s">
        <v>57</v>
      </c>
      <c r="S1063" s="29" t="s">
        <v>58</v>
      </c>
      <c r="T1063" s="39" t="str">
        <f t="shared" si="16"/>
        <v>http://maps.google.com/maps?q=19.22327,99.05678</v>
      </c>
    </row>
    <row r="1064" spans="1:20" customFormat="1">
      <c r="A1064" s="29" t="s">
        <v>1879</v>
      </c>
      <c r="B1064" s="33">
        <v>46115</v>
      </c>
      <c r="C1064" s="38">
        <v>2.25</v>
      </c>
      <c r="D1064" s="40">
        <v>19.224119999999999</v>
      </c>
      <c r="E1064" s="40">
        <v>99.052099999999996</v>
      </c>
      <c r="F1064" s="40">
        <v>505476.13677899999</v>
      </c>
      <c r="G1064" s="40">
        <v>2125626.9561299998</v>
      </c>
      <c r="H1064" s="29" t="s">
        <v>48</v>
      </c>
      <c r="I1064" s="29" t="s">
        <v>456</v>
      </c>
      <c r="J1064" s="29" t="s">
        <v>457</v>
      </c>
      <c r="K1064" s="29" t="s">
        <v>132</v>
      </c>
      <c r="L1064" s="29" t="s">
        <v>67</v>
      </c>
      <c r="M1064" s="29" t="s">
        <v>458</v>
      </c>
      <c r="N1064" s="29" t="s">
        <v>54</v>
      </c>
      <c r="O1064" s="29" t="s">
        <v>55</v>
      </c>
      <c r="P1064" s="29" t="s">
        <v>128</v>
      </c>
      <c r="Q1064" s="29" t="s">
        <v>128</v>
      </c>
      <c r="R1064" s="29" t="s">
        <v>57</v>
      </c>
      <c r="S1064" s="29" t="s">
        <v>58</v>
      </c>
      <c r="T1064" s="39" t="str">
        <f t="shared" si="16"/>
        <v>http://maps.google.com/maps?q=19.22412,99.0521</v>
      </c>
    </row>
    <row r="1065" spans="1:20" customFormat="1">
      <c r="A1065" s="29" t="s">
        <v>1880</v>
      </c>
      <c r="B1065" s="33">
        <v>46115</v>
      </c>
      <c r="C1065" s="38">
        <v>2.25</v>
      </c>
      <c r="D1065" s="40">
        <v>19.228280000000002</v>
      </c>
      <c r="E1065" s="40">
        <v>99.073070000000001</v>
      </c>
      <c r="F1065" s="40">
        <v>507680.06305300002</v>
      </c>
      <c r="G1065" s="40">
        <v>2126088.0552699999</v>
      </c>
      <c r="H1065" s="29" t="s">
        <v>48</v>
      </c>
      <c r="I1065" s="29" t="s">
        <v>456</v>
      </c>
      <c r="J1065" s="29" t="s">
        <v>457</v>
      </c>
      <c r="K1065" s="29" t="s">
        <v>132</v>
      </c>
      <c r="L1065" s="29" t="s">
        <v>67</v>
      </c>
      <c r="M1065" s="29" t="s">
        <v>458</v>
      </c>
      <c r="N1065" s="29" t="s">
        <v>54</v>
      </c>
      <c r="O1065" s="29" t="s">
        <v>55</v>
      </c>
      <c r="P1065" s="29" t="s">
        <v>128</v>
      </c>
      <c r="Q1065" s="29" t="s">
        <v>128</v>
      </c>
      <c r="R1065" s="29" t="s">
        <v>57</v>
      </c>
      <c r="S1065" s="29" t="s">
        <v>58</v>
      </c>
      <c r="T1065" s="39" t="str">
        <f t="shared" si="16"/>
        <v>http://maps.google.com/maps?q=19.22828,99.07307</v>
      </c>
    </row>
    <row r="1066" spans="1:20" customFormat="1">
      <c r="A1066" s="29" t="s">
        <v>1881</v>
      </c>
      <c r="B1066" s="33">
        <v>46115</v>
      </c>
      <c r="C1066" s="38">
        <v>2.25</v>
      </c>
      <c r="D1066" s="40">
        <v>19.228770000000001</v>
      </c>
      <c r="E1066" s="40">
        <v>99.048550000000006</v>
      </c>
      <c r="F1066" s="40">
        <v>505102.859054</v>
      </c>
      <c r="G1066" s="40">
        <v>2126141.3732400001</v>
      </c>
      <c r="H1066" s="29" t="s">
        <v>48</v>
      </c>
      <c r="I1066" s="29" t="s">
        <v>456</v>
      </c>
      <c r="J1066" s="29" t="s">
        <v>457</v>
      </c>
      <c r="K1066" s="29" t="s">
        <v>132</v>
      </c>
      <c r="L1066" s="29" t="s">
        <v>67</v>
      </c>
      <c r="M1066" s="29" t="s">
        <v>458</v>
      </c>
      <c r="N1066" s="29" t="s">
        <v>54</v>
      </c>
      <c r="O1066" s="29" t="s">
        <v>55</v>
      </c>
      <c r="P1066" s="29" t="s">
        <v>128</v>
      </c>
      <c r="Q1066" s="29" t="s">
        <v>128</v>
      </c>
      <c r="R1066" s="29" t="s">
        <v>57</v>
      </c>
      <c r="S1066" s="29" t="s">
        <v>58</v>
      </c>
      <c r="T1066" s="39" t="str">
        <f t="shared" si="16"/>
        <v>http://maps.google.com/maps?q=19.22877,99.04855</v>
      </c>
    </row>
    <row r="1067" spans="1:20" customFormat="1">
      <c r="A1067" s="29" t="s">
        <v>1882</v>
      </c>
      <c r="B1067" s="33">
        <v>46115</v>
      </c>
      <c r="C1067" s="38">
        <v>2.25</v>
      </c>
      <c r="D1067" s="40">
        <v>19.23828</v>
      </c>
      <c r="E1067" s="40">
        <v>99.235330000000005</v>
      </c>
      <c r="F1067" s="40">
        <v>524733.04316</v>
      </c>
      <c r="G1067" s="40">
        <v>2127209.68457</v>
      </c>
      <c r="H1067" s="29" t="s">
        <v>48</v>
      </c>
      <c r="I1067" s="29" t="s">
        <v>459</v>
      </c>
      <c r="J1067" s="29" t="s">
        <v>460</v>
      </c>
      <c r="K1067" s="29" t="s">
        <v>132</v>
      </c>
      <c r="L1067" s="29" t="s">
        <v>67</v>
      </c>
      <c r="M1067" s="29" t="s">
        <v>458</v>
      </c>
      <c r="N1067" s="29" t="s">
        <v>54</v>
      </c>
      <c r="O1067" s="29" t="s">
        <v>464</v>
      </c>
      <c r="P1067" s="29" t="s">
        <v>128</v>
      </c>
      <c r="Q1067" s="29" t="s">
        <v>128</v>
      </c>
      <c r="R1067" s="29" t="s">
        <v>57</v>
      </c>
      <c r="S1067" s="29" t="s">
        <v>58</v>
      </c>
      <c r="T1067" s="39" t="str">
        <f t="shared" si="16"/>
        <v>http://maps.google.com/maps?q=19.23828,99.23533</v>
      </c>
    </row>
    <row r="1068" spans="1:20" customFormat="1">
      <c r="A1068" s="29" t="s">
        <v>1883</v>
      </c>
      <c r="B1068" s="33">
        <v>46115</v>
      </c>
      <c r="C1068" s="38">
        <v>2.25</v>
      </c>
      <c r="D1068" s="40">
        <v>19.239350000000002</v>
      </c>
      <c r="E1068" s="40">
        <v>99.233009999999993</v>
      </c>
      <c r="F1068" s="40">
        <v>524489.05281699996</v>
      </c>
      <c r="G1068" s="40">
        <v>2127327.7531900001</v>
      </c>
      <c r="H1068" s="29" t="s">
        <v>48</v>
      </c>
      <c r="I1068" s="29" t="s">
        <v>459</v>
      </c>
      <c r="J1068" s="29" t="s">
        <v>460</v>
      </c>
      <c r="K1068" s="29" t="s">
        <v>132</v>
      </c>
      <c r="L1068" s="29" t="s">
        <v>67</v>
      </c>
      <c r="M1068" s="29" t="s">
        <v>458</v>
      </c>
      <c r="N1068" s="29" t="s">
        <v>54</v>
      </c>
      <c r="O1068" s="29" t="s">
        <v>464</v>
      </c>
      <c r="P1068" s="29" t="s">
        <v>128</v>
      </c>
      <c r="Q1068" s="29" t="s">
        <v>128</v>
      </c>
      <c r="R1068" s="29" t="s">
        <v>57</v>
      </c>
      <c r="S1068" s="29" t="s">
        <v>58</v>
      </c>
      <c r="T1068" s="39" t="str">
        <f t="shared" si="16"/>
        <v>http://maps.google.com/maps?q=19.23935,99.23301</v>
      </c>
    </row>
    <row r="1069" spans="1:20" customFormat="1">
      <c r="A1069" s="29" t="s">
        <v>1884</v>
      </c>
      <c r="B1069" s="33">
        <v>46115</v>
      </c>
      <c r="C1069" s="38">
        <v>2.25</v>
      </c>
      <c r="D1069" s="40">
        <v>19.240849999999998</v>
      </c>
      <c r="E1069" s="40">
        <v>99.004300000000001</v>
      </c>
      <c r="F1069" s="40">
        <v>500451.91941099998</v>
      </c>
      <c r="G1069" s="40">
        <v>2127477.3262200002</v>
      </c>
      <c r="H1069" s="29" t="s">
        <v>48</v>
      </c>
      <c r="I1069" s="29" t="s">
        <v>456</v>
      </c>
      <c r="J1069" s="29" t="s">
        <v>457</v>
      </c>
      <c r="K1069" s="29" t="s">
        <v>132</v>
      </c>
      <c r="L1069" s="29" t="s">
        <v>67</v>
      </c>
      <c r="M1069" s="29" t="s">
        <v>458</v>
      </c>
      <c r="N1069" s="29" t="s">
        <v>54</v>
      </c>
      <c r="O1069" s="29" t="s">
        <v>55</v>
      </c>
      <c r="P1069" s="29" t="s">
        <v>128</v>
      </c>
      <c r="Q1069" s="29" t="s">
        <v>128</v>
      </c>
      <c r="R1069" s="29" t="s">
        <v>57</v>
      </c>
      <c r="S1069" s="29" t="s">
        <v>58</v>
      </c>
      <c r="T1069" s="39" t="str">
        <f t="shared" si="16"/>
        <v>http://maps.google.com/maps?q=19.24085,99.0043</v>
      </c>
    </row>
    <row r="1070" spans="1:20" customFormat="1">
      <c r="A1070" s="29" t="s">
        <v>1885</v>
      </c>
      <c r="B1070" s="33">
        <v>46115</v>
      </c>
      <c r="C1070" s="38">
        <v>2.25</v>
      </c>
      <c r="D1070" s="40">
        <v>19.245709999999999</v>
      </c>
      <c r="E1070" s="40">
        <v>98.999499999999998</v>
      </c>
      <c r="F1070" s="40">
        <v>499947.45277799998</v>
      </c>
      <c r="G1070" s="40">
        <v>2128015.0831800001</v>
      </c>
      <c r="H1070" s="29" t="s">
        <v>48</v>
      </c>
      <c r="I1070" s="29" t="s">
        <v>456</v>
      </c>
      <c r="J1070" s="29" t="s">
        <v>457</v>
      </c>
      <c r="K1070" s="29" t="s">
        <v>132</v>
      </c>
      <c r="L1070" s="29" t="s">
        <v>67</v>
      </c>
      <c r="M1070" s="29" t="s">
        <v>458</v>
      </c>
      <c r="N1070" s="29" t="s">
        <v>54</v>
      </c>
      <c r="O1070" s="29" t="s">
        <v>55</v>
      </c>
      <c r="P1070" s="29" t="s">
        <v>128</v>
      </c>
      <c r="Q1070" s="29" t="s">
        <v>128</v>
      </c>
      <c r="R1070" s="29" t="s">
        <v>57</v>
      </c>
      <c r="S1070" s="29" t="s">
        <v>58</v>
      </c>
      <c r="T1070" s="39" t="str">
        <f t="shared" si="16"/>
        <v>http://maps.google.com/maps?q=19.24571,98.9995</v>
      </c>
    </row>
    <row r="1071" spans="1:20" customFormat="1">
      <c r="A1071" s="29" t="s">
        <v>1886</v>
      </c>
      <c r="B1071" s="33">
        <v>46115</v>
      </c>
      <c r="C1071" s="38">
        <v>2.25</v>
      </c>
      <c r="D1071" s="40">
        <v>19.253240000000002</v>
      </c>
      <c r="E1071" s="40">
        <v>99.134119999999996</v>
      </c>
      <c r="F1071" s="40">
        <v>514094.63396800001</v>
      </c>
      <c r="G1071" s="40">
        <v>2128853.7232300001</v>
      </c>
      <c r="H1071" s="29" t="s">
        <v>48</v>
      </c>
      <c r="I1071" s="29" t="s">
        <v>459</v>
      </c>
      <c r="J1071" s="29" t="s">
        <v>460</v>
      </c>
      <c r="K1071" s="29" t="s">
        <v>132</v>
      </c>
      <c r="L1071" s="29" t="s">
        <v>67</v>
      </c>
      <c r="M1071" s="29" t="s">
        <v>458</v>
      </c>
      <c r="N1071" s="29" t="s">
        <v>54</v>
      </c>
      <c r="O1071" s="29" t="s">
        <v>55</v>
      </c>
      <c r="P1071" s="29" t="s">
        <v>128</v>
      </c>
      <c r="Q1071" s="29" t="s">
        <v>128</v>
      </c>
      <c r="R1071" s="29" t="s">
        <v>57</v>
      </c>
      <c r="S1071" s="29" t="s">
        <v>58</v>
      </c>
      <c r="T1071" s="39" t="str">
        <f t="shared" si="16"/>
        <v>http://maps.google.com/maps?q=19.25324,99.13412</v>
      </c>
    </row>
    <row r="1072" spans="1:20" customFormat="1">
      <c r="A1072" s="29" t="s">
        <v>1887</v>
      </c>
      <c r="B1072" s="33">
        <v>46115</v>
      </c>
      <c r="C1072" s="38">
        <v>2.25</v>
      </c>
      <c r="D1072" s="40">
        <v>19.25422</v>
      </c>
      <c r="E1072" s="40">
        <v>98.996530000000007</v>
      </c>
      <c r="F1072" s="40">
        <v>499635.34108099999</v>
      </c>
      <c r="G1072" s="40">
        <v>2128956.7250299999</v>
      </c>
      <c r="H1072" s="29" t="s">
        <v>48</v>
      </c>
      <c r="I1072" s="29" t="s">
        <v>456</v>
      </c>
      <c r="J1072" s="29" t="s">
        <v>457</v>
      </c>
      <c r="K1072" s="29" t="s">
        <v>132</v>
      </c>
      <c r="L1072" s="29" t="s">
        <v>67</v>
      </c>
      <c r="M1072" s="29" t="s">
        <v>458</v>
      </c>
      <c r="N1072" s="29" t="s">
        <v>54</v>
      </c>
      <c r="O1072" s="29" t="s">
        <v>55</v>
      </c>
      <c r="P1072" s="29" t="s">
        <v>128</v>
      </c>
      <c r="Q1072" s="29" t="s">
        <v>128</v>
      </c>
      <c r="R1072" s="29" t="s">
        <v>57</v>
      </c>
      <c r="S1072" s="29" t="s">
        <v>58</v>
      </c>
      <c r="T1072" s="39" t="str">
        <f t="shared" si="16"/>
        <v>http://maps.google.com/maps?q=19.25422,98.99653</v>
      </c>
    </row>
    <row r="1073" spans="1:20" customFormat="1">
      <c r="A1073" s="29" t="s">
        <v>1888</v>
      </c>
      <c r="B1073" s="33">
        <v>46115</v>
      </c>
      <c r="C1073" s="38">
        <v>2.25</v>
      </c>
      <c r="D1073" s="40">
        <v>19.2668</v>
      </c>
      <c r="E1073" s="40">
        <v>99.277439999999999</v>
      </c>
      <c r="F1073" s="40">
        <v>529153.76561700006</v>
      </c>
      <c r="G1073" s="40">
        <v>2130372.0008200002</v>
      </c>
      <c r="H1073" s="29" t="s">
        <v>48</v>
      </c>
      <c r="I1073" s="29" t="s">
        <v>462</v>
      </c>
      <c r="J1073" s="29" t="s">
        <v>460</v>
      </c>
      <c r="K1073" s="29" t="s">
        <v>132</v>
      </c>
      <c r="L1073" s="29" t="s">
        <v>67</v>
      </c>
      <c r="M1073" s="29" t="s">
        <v>458</v>
      </c>
      <c r="N1073" s="29" t="s">
        <v>54</v>
      </c>
      <c r="O1073" s="29" t="s">
        <v>464</v>
      </c>
      <c r="P1073" s="29" t="s">
        <v>128</v>
      </c>
      <c r="Q1073" s="29" t="s">
        <v>128</v>
      </c>
      <c r="R1073" s="29" t="s">
        <v>57</v>
      </c>
      <c r="S1073" s="29" t="s">
        <v>58</v>
      </c>
      <c r="T1073" s="39" t="str">
        <f t="shared" si="16"/>
        <v>http://maps.google.com/maps?q=19.2668,99.27744</v>
      </c>
    </row>
    <row r="1074" spans="1:20" customFormat="1">
      <c r="A1074" s="29" t="s">
        <v>1889</v>
      </c>
      <c r="B1074" s="33">
        <v>46115</v>
      </c>
      <c r="C1074" s="38">
        <v>2.25</v>
      </c>
      <c r="D1074" s="40">
        <v>19.270779999999998</v>
      </c>
      <c r="E1074" s="40">
        <v>99.277789999999996</v>
      </c>
      <c r="F1074" s="40">
        <v>529189.83969299996</v>
      </c>
      <c r="G1074" s="40">
        <v>2130812.4547799998</v>
      </c>
      <c r="H1074" s="29" t="s">
        <v>48</v>
      </c>
      <c r="I1074" s="29" t="s">
        <v>462</v>
      </c>
      <c r="J1074" s="29" t="s">
        <v>460</v>
      </c>
      <c r="K1074" s="29" t="s">
        <v>132</v>
      </c>
      <c r="L1074" s="29" t="s">
        <v>67</v>
      </c>
      <c r="M1074" s="29" t="s">
        <v>458</v>
      </c>
      <c r="N1074" s="29" t="s">
        <v>54</v>
      </c>
      <c r="O1074" s="29" t="s">
        <v>464</v>
      </c>
      <c r="P1074" s="29" t="s">
        <v>128</v>
      </c>
      <c r="Q1074" s="29" t="s">
        <v>128</v>
      </c>
      <c r="R1074" s="29" t="s">
        <v>57</v>
      </c>
      <c r="S1074" s="29" t="s">
        <v>58</v>
      </c>
      <c r="T1074" s="39" t="str">
        <f t="shared" si="16"/>
        <v>http://maps.google.com/maps?q=19.27078,99.27779</v>
      </c>
    </row>
    <row r="1075" spans="1:20" customFormat="1">
      <c r="A1075" s="29" t="s">
        <v>1890</v>
      </c>
      <c r="B1075" s="33">
        <v>46115</v>
      </c>
      <c r="C1075" s="38">
        <v>2.25</v>
      </c>
      <c r="D1075" s="40">
        <v>19.271629999999998</v>
      </c>
      <c r="E1075" s="40">
        <v>99.273250000000004</v>
      </c>
      <c r="F1075" s="40">
        <v>528712.63102900004</v>
      </c>
      <c r="G1075" s="40">
        <v>2130905.75189</v>
      </c>
      <c r="H1075" s="29" t="s">
        <v>48</v>
      </c>
      <c r="I1075" s="29" t="s">
        <v>462</v>
      </c>
      <c r="J1075" s="29" t="s">
        <v>460</v>
      </c>
      <c r="K1075" s="29" t="s">
        <v>132</v>
      </c>
      <c r="L1075" s="29" t="s">
        <v>67</v>
      </c>
      <c r="M1075" s="29" t="s">
        <v>458</v>
      </c>
      <c r="N1075" s="29" t="s">
        <v>54</v>
      </c>
      <c r="O1075" s="29" t="s">
        <v>464</v>
      </c>
      <c r="P1075" s="29" t="s">
        <v>128</v>
      </c>
      <c r="Q1075" s="29" t="s">
        <v>128</v>
      </c>
      <c r="R1075" s="29" t="s">
        <v>57</v>
      </c>
      <c r="S1075" s="29" t="s">
        <v>58</v>
      </c>
      <c r="T1075" s="39" t="str">
        <f t="shared" si="16"/>
        <v>http://maps.google.com/maps?q=19.27163,99.27325</v>
      </c>
    </row>
    <row r="1076" spans="1:20" customFormat="1">
      <c r="A1076" s="29" t="s">
        <v>1891</v>
      </c>
      <c r="B1076" s="33">
        <v>46115</v>
      </c>
      <c r="C1076" s="38">
        <v>2.25</v>
      </c>
      <c r="D1076" s="40">
        <v>19.279140000000002</v>
      </c>
      <c r="E1076" s="40">
        <v>99.254549999999995</v>
      </c>
      <c r="F1076" s="40">
        <v>526746.43851699994</v>
      </c>
      <c r="G1076" s="40">
        <v>2131733.7610200001</v>
      </c>
      <c r="H1076" s="29" t="s">
        <v>48</v>
      </c>
      <c r="I1076" s="29" t="s">
        <v>462</v>
      </c>
      <c r="J1076" s="29" t="s">
        <v>460</v>
      </c>
      <c r="K1076" s="29" t="s">
        <v>132</v>
      </c>
      <c r="L1076" s="29" t="s">
        <v>67</v>
      </c>
      <c r="M1076" s="29" t="s">
        <v>458</v>
      </c>
      <c r="N1076" s="29" t="s">
        <v>54</v>
      </c>
      <c r="O1076" s="29" t="s">
        <v>464</v>
      </c>
      <c r="P1076" s="29" t="s">
        <v>128</v>
      </c>
      <c r="Q1076" s="29" t="s">
        <v>128</v>
      </c>
      <c r="R1076" s="29" t="s">
        <v>57</v>
      </c>
      <c r="S1076" s="29" t="s">
        <v>58</v>
      </c>
      <c r="T1076" s="39" t="str">
        <f t="shared" si="16"/>
        <v>http://maps.google.com/maps?q=19.27914,99.25455</v>
      </c>
    </row>
    <row r="1077" spans="1:20" customFormat="1">
      <c r="A1077" s="29" t="s">
        <v>1892</v>
      </c>
      <c r="B1077" s="33">
        <v>46115</v>
      </c>
      <c r="C1077" s="38">
        <v>2.25</v>
      </c>
      <c r="D1077" s="40">
        <v>19.282139999999998</v>
      </c>
      <c r="E1077" s="40">
        <v>99.260210000000001</v>
      </c>
      <c r="F1077" s="40">
        <v>527340.659445</v>
      </c>
      <c r="G1077" s="40">
        <v>2132066.5992899998</v>
      </c>
      <c r="H1077" s="29" t="s">
        <v>48</v>
      </c>
      <c r="I1077" s="29" t="s">
        <v>462</v>
      </c>
      <c r="J1077" s="29" t="s">
        <v>460</v>
      </c>
      <c r="K1077" s="29" t="s">
        <v>132</v>
      </c>
      <c r="L1077" s="29" t="s">
        <v>67</v>
      </c>
      <c r="M1077" s="29" t="s">
        <v>458</v>
      </c>
      <c r="N1077" s="29" t="s">
        <v>54</v>
      </c>
      <c r="O1077" s="29" t="s">
        <v>464</v>
      </c>
      <c r="P1077" s="29" t="s">
        <v>128</v>
      </c>
      <c r="Q1077" s="29" t="s">
        <v>128</v>
      </c>
      <c r="R1077" s="29" t="s">
        <v>57</v>
      </c>
      <c r="S1077" s="29" t="s">
        <v>58</v>
      </c>
      <c r="T1077" s="39" t="str">
        <f t="shared" si="16"/>
        <v>http://maps.google.com/maps?q=19.28214,99.26021</v>
      </c>
    </row>
    <row r="1078" spans="1:20" customFormat="1">
      <c r="A1078" s="29" t="s">
        <v>1893</v>
      </c>
      <c r="B1078" s="33">
        <v>46115</v>
      </c>
      <c r="C1078" s="38">
        <v>2.25</v>
      </c>
      <c r="D1078" s="40">
        <v>19.283049999999999</v>
      </c>
      <c r="E1078" s="40">
        <v>99.255260000000007</v>
      </c>
      <c r="F1078" s="40">
        <v>526820.40455800004</v>
      </c>
      <c r="G1078" s="40">
        <v>2132166.5200700001</v>
      </c>
      <c r="H1078" s="29" t="s">
        <v>48</v>
      </c>
      <c r="I1078" s="29" t="s">
        <v>462</v>
      </c>
      <c r="J1078" s="29" t="s">
        <v>460</v>
      </c>
      <c r="K1078" s="29" t="s">
        <v>132</v>
      </c>
      <c r="L1078" s="29" t="s">
        <v>67</v>
      </c>
      <c r="M1078" s="29" t="s">
        <v>458</v>
      </c>
      <c r="N1078" s="29" t="s">
        <v>54</v>
      </c>
      <c r="O1078" s="29" t="s">
        <v>464</v>
      </c>
      <c r="P1078" s="29" t="s">
        <v>128</v>
      </c>
      <c r="Q1078" s="29" t="s">
        <v>128</v>
      </c>
      <c r="R1078" s="29" t="s">
        <v>57</v>
      </c>
      <c r="S1078" s="29" t="s">
        <v>58</v>
      </c>
      <c r="T1078" s="39" t="str">
        <f t="shared" si="16"/>
        <v>http://maps.google.com/maps?q=19.28305,99.25526</v>
      </c>
    </row>
    <row r="1079" spans="1:20" customFormat="1">
      <c r="A1079" s="29" t="s">
        <v>1894</v>
      </c>
      <c r="B1079" s="33">
        <v>46115</v>
      </c>
      <c r="C1079" s="38">
        <v>2.25</v>
      </c>
      <c r="D1079" s="40">
        <v>19.289950000000001</v>
      </c>
      <c r="E1079" s="40">
        <v>99.261700000000005</v>
      </c>
      <c r="F1079" s="40">
        <v>527495.91314299998</v>
      </c>
      <c r="G1079" s="40">
        <v>2132931.0279799998</v>
      </c>
      <c r="H1079" s="29" t="s">
        <v>48</v>
      </c>
      <c r="I1079" s="29" t="s">
        <v>462</v>
      </c>
      <c r="J1079" s="29" t="s">
        <v>460</v>
      </c>
      <c r="K1079" s="29" t="s">
        <v>132</v>
      </c>
      <c r="L1079" s="29" t="s">
        <v>67</v>
      </c>
      <c r="M1079" s="29" t="s">
        <v>458</v>
      </c>
      <c r="N1079" s="29" t="s">
        <v>54</v>
      </c>
      <c r="O1079" s="29" t="s">
        <v>464</v>
      </c>
      <c r="P1079" s="29" t="s">
        <v>128</v>
      </c>
      <c r="Q1079" s="29" t="s">
        <v>128</v>
      </c>
      <c r="R1079" s="29" t="s">
        <v>57</v>
      </c>
      <c r="S1079" s="29" t="s">
        <v>58</v>
      </c>
      <c r="T1079" s="39" t="str">
        <f t="shared" si="16"/>
        <v>http://maps.google.com/maps?q=19.28995,99.2617</v>
      </c>
    </row>
    <row r="1080" spans="1:20" customFormat="1">
      <c r="A1080" s="29" t="s">
        <v>1895</v>
      </c>
      <c r="B1080" s="33">
        <v>46115</v>
      </c>
      <c r="C1080" s="38">
        <v>2.25</v>
      </c>
      <c r="D1080" s="40">
        <v>19.293839999999999</v>
      </c>
      <c r="E1080" s="40">
        <v>99.262500000000003</v>
      </c>
      <c r="F1080" s="40">
        <v>527579.31530599995</v>
      </c>
      <c r="G1080" s="40">
        <v>2133361.5921299998</v>
      </c>
      <c r="H1080" s="29" t="s">
        <v>48</v>
      </c>
      <c r="I1080" s="29" t="s">
        <v>462</v>
      </c>
      <c r="J1080" s="29" t="s">
        <v>460</v>
      </c>
      <c r="K1080" s="29" t="s">
        <v>132</v>
      </c>
      <c r="L1080" s="29" t="s">
        <v>67</v>
      </c>
      <c r="M1080" s="29" t="s">
        <v>458</v>
      </c>
      <c r="N1080" s="29" t="s">
        <v>54</v>
      </c>
      <c r="O1080" s="29" t="s">
        <v>464</v>
      </c>
      <c r="P1080" s="29" t="s">
        <v>128</v>
      </c>
      <c r="Q1080" s="29" t="s">
        <v>128</v>
      </c>
      <c r="R1080" s="29" t="s">
        <v>57</v>
      </c>
      <c r="S1080" s="29" t="s">
        <v>58</v>
      </c>
      <c r="T1080" s="39" t="str">
        <f t="shared" si="16"/>
        <v>http://maps.google.com/maps?q=19.29384,99.2625</v>
      </c>
    </row>
    <row r="1081" spans="1:20" customFormat="1">
      <c r="A1081" s="29" t="s">
        <v>1896</v>
      </c>
      <c r="B1081" s="33">
        <v>46115</v>
      </c>
      <c r="C1081" s="38">
        <v>2.25</v>
      </c>
      <c r="D1081" s="40">
        <v>19.298629999999999</v>
      </c>
      <c r="E1081" s="40">
        <v>99.258449999999996</v>
      </c>
      <c r="F1081" s="40">
        <v>527153.01351800002</v>
      </c>
      <c r="G1081" s="40">
        <v>2133890.9772000001</v>
      </c>
      <c r="H1081" s="29" t="s">
        <v>48</v>
      </c>
      <c r="I1081" s="29" t="s">
        <v>462</v>
      </c>
      <c r="J1081" s="29" t="s">
        <v>460</v>
      </c>
      <c r="K1081" s="29" t="s">
        <v>132</v>
      </c>
      <c r="L1081" s="29" t="s">
        <v>67</v>
      </c>
      <c r="M1081" s="29" t="s">
        <v>458</v>
      </c>
      <c r="N1081" s="29" t="s">
        <v>54</v>
      </c>
      <c r="O1081" s="29" t="s">
        <v>464</v>
      </c>
      <c r="P1081" s="29" t="s">
        <v>102</v>
      </c>
      <c r="Q1081" s="29" t="s">
        <v>128</v>
      </c>
      <c r="R1081" s="29" t="s">
        <v>57</v>
      </c>
      <c r="S1081" s="29" t="s">
        <v>58</v>
      </c>
      <c r="T1081" s="39" t="str">
        <f t="shared" si="16"/>
        <v>http://maps.google.com/maps?q=19.29863,99.25845</v>
      </c>
    </row>
    <row r="1082" spans="1:20" customFormat="1">
      <c r="A1082" s="29" t="s">
        <v>1897</v>
      </c>
      <c r="B1082" s="33">
        <v>46115</v>
      </c>
      <c r="C1082" s="38">
        <v>2.25</v>
      </c>
      <c r="D1082" s="40">
        <v>19.320150000000002</v>
      </c>
      <c r="E1082" s="40">
        <v>99.273300000000006</v>
      </c>
      <c r="F1082" s="40">
        <v>528709.42238600005</v>
      </c>
      <c r="G1082" s="40">
        <v>2136274.6118299998</v>
      </c>
      <c r="H1082" s="29" t="s">
        <v>48</v>
      </c>
      <c r="I1082" s="29" t="s">
        <v>462</v>
      </c>
      <c r="J1082" s="29" t="s">
        <v>460</v>
      </c>
      <c r="K1082" s="29" t="s">
        <v>132</v>
      </c>
      <c r="L1082" s="29" t="s">
        <v>67</v>
      </c>
      <c r="M1082" s="29" t="s">
        <v>458</v>
      </c>
      <c r="N1082" s="29" t="s">
        <v>54</v>
      </c>
      <c r="O1082" s="29" t="s">
        <v>464</v>
      </c>
      <c r="P1082" s="29" t="s">
        <v>128</v>
      </c>
      <c r="Q1082" s="29" t="s">
        <v>128</v>
      </c>
      <c r="R1082" s="29" t="s">
        <v>57</v>
      </c>
      <c r="S1082" s="29" t="s">
        <v>58</v>
      </c>
      <c r="T1082" s="39" t="str">
        <f t="shared" si="16"/>
        <v>http://maps.google.com/maps?q=19.32015,99.2733</v>
      </c>
    </row>
    <row r="1083" spans="1:20" customFormat="1">
      <c r="A1083" s="29" t="s">
        <v>1898</v>
      </c>
      <c r="B1083" s="33">
        <v>46115</v>
      </c>
      <c r="C1083" s="38">
        <v>2.25</v>
      </c>
      <c r="D1083" s="40">
        <v>19.342929999999999</v>
      </c>
      <c r="E1083" s="40">
        <v>99.038889999999995</v>
      </c>
      <c r="F1083" s="40">
        <v>504084.71052099997</v>
      </c>
      <c r="G1083" s="40">
        <v>2138773.06488</v>
      </c>
      <c r="H1083" s="29" t="s">
        <v>48</v>
      </c>
      <c r="I1083" s="29" t="s">
        <v>383</v>
      </c>
      <c r="J1083" s="29" t="s">
        <v>383</v>
      </c>
      <c r="K1083" s="29" t="s">
        <v>132</v>
      </c>
      <c r="L1083" s="29" t="s">
        <v>67</v>
      </c>
      <c r="M1083" s="29" t="s">
        <v>458</v>
      </c>
      <c r="N1083" s="29" t="s">
        <v>54</v>
      </c>
      <c r="O1083" s="29" t="s">
        <v>55</v>
      </c>
      <c r="P1083" s="29" t="s">
        <v>128</v>
      </c>
      <c r="Q1083" s="29" t="s">
        <v>128</v>
      </c>
      <c r="R1083" s="29" t="s">
        <v>57</v>
      </c>
      <c r="S1083" s="29" t="s">
        <v>58</v>
      </c>
      <c r="T1083" s="39" t="str">
        <f t="shared" si="16"/>
        <v>http://maps.google.com/maps?q=19.34293,99.03889</v>
      </c>
    </row>
    <row r="1084" spans="1:20" customFormat="1">
      <c r="A1084" s="29" t="s">
        <v>1899</v>
      </c>
      <c r="B1084" s="33">
        <v>46115</v>
      </c>
      <c r="C1084" s="38">
        <v>2.25</v>
      </c>
      <c r="D1084" s="40">
        <v>19.354310000000002</v>
      </c>
      <c r="E1084" s="40">
        <v>99.306349999999995</v>
      </c>
      <c r="F1084" s="40">
        <v>532174.56738400005</v>
      </c>
      <c r="G1084" s="40">
        <v>2140060.33195</v>
      </c>
      <c r="H1084" s="29" t="s">
        <v>48</v>
      </c>
      <c r="I1084" s="29" t="s">
        <v>806</v>
      </c>
      <c r="J1084" s="29" t="s">
        <v>460</v>
      </c>
      <c r="K1084" s="29" t="s">
        <v>132</v>
      </c>
      <c r="L1084" s="29" t="s">
        <v>67</v>
      </c>
      <c r="M1084" s="29" t="s">
        <v>458</v>
      </c>
      <c r="N1084" s="29" t="s">
        <v>54</v>
      </c>
      <c r="O1084" s="29" t="s">
        <v>55</v>
      </c>
      <c r="P1084" s="29" t="s">
        <v>128</v>
      </c>
      <c r="Q1084" s="29" t="s">
        <v>128</v>
      </c>
      <c r="R1084" s="29" t="s">
        <v>57</v>
      </c>
      <c r="S1084" s="29" t="s">
        <v>58</v>
      </c>
      <c r="T1084" s="39" t="str">
        <f t="shared" si="16"/>
        <v>http://maps.google.com/maps?q=19.35431,99.30635</v>
      </c>
    </row>
    <row r="1085" spans="1:20" customFormat="1">
      <c r="A1085" s="29" t="s">
        <v>1900</v>
      </c>
      <c r="B1085" s="33">
        <v>46115</v>
      </c>
      <c r="C1085" s="38">
        <v>2.25</v>
      </c>
      <c r="D1085" s="40">
        <v>19.359729999999999</v>
      </c>
      <c r="E1085" s="40">
        <v>99.277370000000005</v>
      </c>
      <c r="F1085" s="40">
        <v>529129.94588699995</v>
      </c>
      <c r="G1085" s="40">
        <v>2140654.9335599998</v>
      </c>
      <c r="H1085" s="29" t="s">
        <v>48</v>
      </c>
      <c r="I1085" s="29" t="s">
        <v>806</v>
      </c>
      <c r="J1085" s="29" t="s">
        <v>460</v>
      </c>
      <c r="K1085" s="29" t="s">
        <v>132</v>
      </c>
      <c r="L1085" s="29" t="s">
        <v>67</v>
      </c>
      <c r="M1085" s="29" t="s">
        <v>458</v>
      </c>
      <c r="N1085" s="29" t="s">
        <v>54</v>
      </c>
      <c r="O1085" s="29" t="s">
        <v>55</v>
      </c>
      <c r="P1085" s="29" t="s">
        <v>128</v>
      </c>
      <c r="Q1085" s="29" t="s">
        <v>128</v>
      </c>
      <c r="R1085" s="29" t="s">
        <v>57</v>
      </c>
      <c r="S1085" s="29" t="s">
        <v>58</v>
      </c>
      <c r="T1085" s="39" t="str">
        <f t="shared" si="16"/>
        <v>http://maps.google.com/maps?q=19.35973,99.27737</v>
      </c>
    </row>
    <row r="1086" spans="1:20" customFormat="1">
      <c r="A1086" s="29" t="s">
        <v>1901</v>
      </c>
      <c r="B1086" s="33">
        <v>46115</v>
      </c>
      <c r="C1086" s="38">
        <v>2.25</v>
      </c>
      <c r="D1086" s="40">
        <v>19.438739999999999</v>
      </c>
      <c r="E1086" s="40">
        <v>99.263050000000007</v>
      </c>
      <c r="F1086" s="40">
        <v>527612.69054900005</v>
      </c>
      <c r="G1086" s="40">
        <v>2149395.3170599998</v>
      </c>
      <c r="H1086" s="29" t="s">
        <v>48</v>
      </c>
      <c r="I1086" s="29" t="s">
        <v>463</v>
      </c>
      <c r="J1086" s="29" t="s">
        <v>460</v>
      </c>
      <c r="K1086" s="29" t="s">
        <v>132</v>
      </c>
      <c r="L1086" s="29" t="s">
        <v>67</v>
      </c>
      <c r="M1086" s="29" t="s">
        <v>458</v>
      </c>
      <c r="N1086" s="29" t="s">
        <v>54</v>
      </c>
      <c r="O1086" s="29" t="s">
        <v>55</v>
      </c>
      <c r="P1086" s="29" t="s">
        <v>128</v>
      </c>
      <c r="Q1086" s="29" t="s">
        <v>128</v>
      </c>
      <c r="R1086" s="29" t="s">
        <v>57</v>
      </c>
      <c r="S1086" s="29" t="s">
        <v>58</v>
      </c>
      <c r="T1086" s="39" t="str">
        <f t="shared" si="16"/>
        <v>http://maps.google.com/maps?q=19.43874,99.26305</v>
      </c>
    </row>
    <row r="1087" spans="1:20" customFormat="1">
      <c r="A1087" s="29" t="s">
        <v>1902</v>
      </c>
      <c r="B1087" s="33">
        <v>46115</v>
      </c>
      <c r="C1087" s="38">
        <v>2.25</v>
      </c>
      <c r="D1087" s="40">
        <v>19.43928</v>
      </c>
      <c r="E1087" s="40">
        <v>99.26191</v>
      </c>
      <c r="F1087" s="40">
        <v>527492.931752</v>
      </c>
      <c r="G1087" s="40">
        <v>2149454.8877699999</v>
      </c>
      <c r="H1087" s="29" t="s">
        <v>48</v>
      </c>
      <c r="I1087" s="29" t="s">
        <v>463</v>
      </c>
      <c r="J1087" s="29" t="s">
        <v>460</v>
      </c>
      <c r="K1087" s="29" t="s">
        <v>132</v>
      </c>
      <c r="L1087" s="29" t="s">
        <v>67</v>
      </c>
      <c r="M1087" s="29" t="s">
        <v>458</v>
      </c>
      <c r="N1087" s="29" t="s">
        <v>54</v>
      </c>
      <c r="O1087" s="29" t="s">
        <v>55</v>
      </c>
      <c r="P1087" s="29" t="s">
        <v>128</v>
      </c>
      <c r="Q1087" s="29" t="s">
        <v>128</v>
      </c>
      <c r="R1087" s="29" t="s">
        <v>57</v>
      </c>
      <c r="S1087" s="29" t="s">
        <v>58</v>
      </c>
      <c r="T1087" s="39" t="str">
        <f t="shared" si="16"/>
        <v>http://maps.google.com/maps?q=19.43928,99.26191</v>
      </c>
    </row>
    <row r="1088" spans="1:20" customFormat="1">
      <c r="A1088" s="29" t="s">
        <v>1903</v>
      </c>
      <c r="B1088" s="33">
        <v>46115</v>
      </c>
      <c r="C1088" s="38">
        <v>2.25</v>
      </c>
      <c r="D1088" s="40">
        <v>19.44172</v>
      </c>
      <c r="E1088" s="40">
        <v>99.268640000000005</v>
      </c>
      <c r="F1088" s="40">
        <v>528198.96866500005</v>
      </c>
      <c r="G1088" s="40">
        <v>2149725.9722500001</v>
      </c>
      <c r="H1088" s="29" t="s">
        <v>48</v>
      </c>
      <c r="I1088" s="29" t="s">
        <v>463</v>
      </c>
      <c r="J1088" s="29" t="s">
        <v>460</v>
      </c>
      <c r="K1088" s="29" t="s">
        <v>132</v>
      </c>
      <c r="L1088" s="29" t="s">
        <v>67</v>
      </c>
      <c r="M1088" s="29" t="s">
        <v>458</v>
      </c>
      <c r="N1088" s="29" t="s">
        <v>54</v>
      </c>
      <c r="O1088" s="29" t="s">
        <v>55</v>
      </c>
      <c r="P1088" s="29" t="s">
        <v>128</v>
      </c>
      <c r="Q1088" s="29" t="s">
        <v>128</v>
      </c>
      <c r="R1088" s="29" t="s">
        <v>57</v>
      </c>
      <c r="S1088" s="29" t="s">
        <v>58</v>
      </c>
      <c r="T1088" s="39" t="str">
        <f t="shared" si="16"/>
        <v>http://maps.google.com/maps?q=19.44172,99.26864</v>
      </c>
    </row>
    <row r="1089" spans="1:20" customFormat="1">
      <c r="A1089" s="29" t="s">
        <v>1904</v>
      </c>
      <c r="B1089" s="33">
        <v>46115</v>
      </c>
      <c r="C1089" s="38">
        <v>2.25</v>
      </c>
      <c r="D1089" s="40">
        <v>19.44229</v>
      </c>
      <c r="E1089" s="40">
        <v>99.267520000000005</v>
      </c>
      <c r="F1089" s="40">
        <v>528081.30428799998</v>
      </c>
      <c r="G1089" s="40">
        <v>2149788.86198</v>
      </c>
      <c r="H1089" s="29" t="s">
        <v>48</v>
      </c>
      <c r="I1089" s="29" t="s">
        <v>463</v>
      </c>
      <c r="J1089" s="29" t="s">
        <v>460</v>
      </c>
      <c r="K1089" s="29" t="s">
        <v>132</v>
      </c>
      <c r="L1089" s="29" t="s">
        <v>67</v>
      </c>
      <c r="M1089" s="29" t="s">
        <v>458</v>
      </c>
      <c r="N1089" s="29" t="s">
        <v>54</v>
      </c>
      <c r="O1089" s="29" t="s">
        <v>55</v>
      </c>
      <c r="P1089" s="29" t="s">
        <v>128</v>
      </c>
      <c r="Q1089" s="29" t="s">
        <v>128</v>
      </c>
      <c r="R1089" s="29" t="s">
        <v>57</v>
      </c>
      <c r="S1089" s="29" t="s">
        <v>58</v>
      </c>
      <c r="T1089" s="39" t="str">
        <f t="shared" si="16"/>
        <v>http://maps.google.com/maps?q=19.44229,99.26752</v>
      </c>
    </row>
    <row r="1090" spans="1:20" customFormat="1">
      <c r="A1090" s="29" t="s">
        <v>1905</v>
      </c>
      <c r="B1090" s="33">
        <v>46115</v>
      </c>
      <c r="C1090" s="38">
        <v>2.25</v>
      </c>
      <c r="D1090" s="40">
        <v>19.460560000000001</v>
      </c>
      <c r="E1090" s="40">
        <v>99.297370000000001</v>
      </c>
      <c r="F1090" s="40">
        <v>531211.15545600001</v>
      </c>
      <c r="G1090" s="40">
        <v>2151815.65943</v>
      </c>
      <c r="H1090" s="29" t="s">
        <v>48</v>
      </c>
      <c r="I1090" s="29" t="s">
        <v>463</v>
      </c>
      <c r="J1090" s="29" t="s">
        <v>460</v>
      </c>
      <c r="K1090" s="29" t="s">
        <v>132</v>
      </c>
      <c r="L1090" s="29" t="s">
        <v>67</v>
      </c>
      <c r="M1090" s="29" t="s">
        <v>458</v>
      </c>
      <c r="N1090" s="29" t="s">
        <v>54</v>
      </c>
      <c r="O1090" s="29" t="s">
        <v>55</v>
      </c>
      <c r="P1090" s="29" t="s">
        <v>128</v>
      </c>
      <c r="Q1090" s="29" t="s">
        <v>128</v>
      </c>
      <c r="R1090" s="29" t="s">
        <v>57</v>
      </c>
      <c r="S1090" s="29" t="s">
        <v>58</v>
      </c>
      <c r="T1090" s="39" t="str">
        <f t="shared" si="16"/>
        <v>http://maps.google.com/maps?q=19.46056,99.29737</v>
      </c>
    </row>
    <row r="1091" spans="1:20" customFormat="1">
      <c r="A1091" s="29" t="s">
        <v>1906</v>
      </c>
      <c r="B1091" s="33">
        <v>46115</v>
      </c>
      <c r="C1091" s="38">
        <v>2.25</v>
      </c>
      <c r="D1091" s="40">
        <v>19.464490000000001</v>
      </c>
      <c r="E1091" s="40">
        <v>99.297939999999997</v>
      </c>
      <c r="F1091" s="40">
        <v>531270.22807800001</v>
      </c>
      <c r="G1091" s="40">
        <v>2152250.6353500001</v>
      </c>
      <c r="H1091" s="29" t="s">
        <v>48</v>
      </c>
      <c r="I1091" s="29" t="s">
        <v>463</v>
      </c>
      <c r="J1091" s="29" t="s">
        <v>460</v>
      </c>
      <c r="K1091" s="29" t="s">
        <v>132</v>
      </c>
      <c r="L1091" s="29" t="s">
        <v>67</v>
      </c>
      <c r="M1091" s="29" t="s">
        <v>458</v>
      </c>
      <c r="N1091" s="29" t="s">
        <v>54</v>
      </c>
      <c r="O1091" s="29" t="s">
        <v>55</v>
      </c>
      <c r="P1091" s="29" t="s">
        <v>128</v>
      </c>
      <c r="Q1091" s="29" t="s">
        <v>128</v>
      </c>
      <c r="R1091" s="29" t="s">
        <v>57</v>
      </c>
      <c r="S1091" s="29" t="s">
        <v>58</v>
      </c>
      <c r="T1091" s="39" t="str">
        <f t="shared" si="16"/>
        <v>http://maps.google.com/maps?q=19.46449,99.29794</v>
      </c>
    </row>
    <row r="1092" spans="1:20" customFormat="1">
      <c r="A1092" s="29" t="s">
        <v>1907</v>
      </c>
      <c r="B1092" s="33">
        <v>46115</v>
      </c>
      <c r="C1092" s="38">
        <v>2.25</v>
      </c>
      <c r="D1092" s="40">
        <v>19.527329999999999</v>
      </c>
      <c r="E1092" s="40">
        <v>99.241519999999994</v>
      </c>
      <c r="F1092" s="40">
        <v>525338.866117</v>
      </c>
      <c r="G1092" s="40">
        <v>2159194.8782000002</v>
      </c>
      <c r="H1092" s="29" t="s">
        <v>48</v>
      </c>
      <c r="I1092" s="29" t="s">
        <v>368</v>
      </c>
      <c r="J1092" s="29" t="s">
        <v>460</v>
      </c>
      <c r="K1092" s="29" t="s">
        <v>132</v>
      </c>
      <c r="L1092" s="29" t="s">
        <v>67</v>
      </c>
      <c r="M1092" s="29" t="s">
        <v>458</v>
      </c>
      <c r="N1092" s="29" t="s">
        <v>54</v>
      </c>
      <c r="O1092" s="29" t="s">
        <v>55</v>
      </c>
      <c r="P1092" s="29" t="s">
        <v>128</v>
      </c>
      <c r="Q1092" s="29" t="s">
        <v>128</v>
      </c>
      <c r="R1092" s="29" t="s">
        <v>57</v>
      </c>
      <c r="S1092" s="29" t="s">
        <v>58</v>
      </c>
      <c r="T1092" s="39" t="str">
        <f t="shared" ref="T1092:T1155" si="17">HYPERLINK(CONCATENATE("http://maps.google.com/maps?q=",D1092,",",E1092))</f>
        <v>http://maps.google.com/maps?q=19.52733,99.24152</v>
      </c>
    </row>
    <row r="1093" spans="1:20" customFormat="1">
      <c r="A1093" s="29" t="s">
        <v>1908</v>
      </c>
      <c r="B1093" s="33">
        <v>46115</v>
      </c>
      <c r="C1093" s="38">
        <v>2.25</v>
      </c>
      <c r="D1093" s="40">
        <v>14.66648</v>
      </c>
      <c r="E1093" s="40">
        <v>99.153549999999996</v>
      </c>
      <c r="F1093" s="40">
        <v>516533.09763199999</v>
      </c>
      <c r="G1093" s="40">
        <v>1621443.34672</v>
      </c>
      <c r="H1093" s="29" t="s">
        <v>48</v>
      </c>
      <c r="I1093" s="29" t="s">
        <v>82</v>
      </c>
      <c r="J1093" s="29" t="s">
        <v>83</v>
      </c>
      <c r="K1093" s="29" t="s">
        <v>51</v>
      </c>
      <c r="L1093" s="29" t="s">
        <v>52</v>
      </c>
      <c r="M1093" s="29" t="s">
        <v>83</v>
      </c>
      <c r="N1093" s="29" t="s">
        <v>77</v>
      </c>
      <c r="O1093" s="29" t="s">
        <v>55</v>
      </c>
      <c r="P1093" s="29" t="s">
        <v>56</v>
      </c>
      <c r="Q1093" s="29" t="s">
        <v>56</v>
      </c>
      <c r="R1093" s="29" t="s">
        <v>57</v>
      </c>
      <c r="S1093" s="29" t="s">
        <v>58</v>
      </c>
      <c r="T1093" s="39" t="str">
        <f t="shared" si="17"/>
        <v>http://maps.google.com/maps?q=14.66648,99.15355</v>
      </c>
    </row>
    <row r="1094" spans="1:20" customFormat="1">
      <c r="A1094" s="29" t="s">
        <v>1909</v>
      </c>
      <c r="B1094" s="33">
        <v>46115</v>
      </c>
      <c r="C1094" s="38">
        <v>2.25</v>
      </c>
      <c r="D1094" s="40">
        <v>14.66718</v>
      </c>
      <c r="E1094" s="40">
        <v>99.149720000000002</v>
      </c>
      <c r="F1094" s="40">
        <v>516120.66026600002</v>
      </c>
      <c r="G1094" s="40">
        <v>1621520.4914800001</v>
      </c>
      <c r="H1094" s="29" t="s">
        <v>48</v>
      </c>
      <c r="I1094" s="29" t="s">
        <v>82</v>
      </c>
      <c r="J1094" s="29" t="s">
        <v>83</v>
      </c>
      <c r="K1094" s="29" t="s">
        <v>51</v>
      </c>
      <c r="L1094" s="29" t="s">
        <v>52</v>
      </c>
      <c r="M1094" s="29" t="s">
        <v>83</v>
      </c>
      <c r="N1094" s="29" t="s">
        <v>77</v>
      </c>
      <c r="O1094" s="29" t="s">
        <v>55</v>
      </c>
      <c r="P1094" s="29" t="s">
        <v>56</v>
      </c>
      <c r="Q1094" s="29" t="s">
        <v>56</v>
      </c>
      <c r="R1094" s="29" t="s">
        <v>57</v>
      </c>
      <c r="S1094" s="29" t="s">
        <v>58</v>
      </c>
      <c r="T1094" s="39" t="str">
        <f t="shared" si="17"/>
        <v>http://maps.google.com/maps?q=14.66718,99.14972</v>
      </c>
    </row>
    <row r="1095" spans="1:20" customFormat="1">
      <c r="A1095" s="29" t="s">
        <v>1910</v>
      </c>
      <c r="B1095" s="33">
        <v>46115</v>
      </c>
      <c r="C1095" s="38">
        <v>2.25</v>
      </c>
      <c r="D1095" s="40">
        <v>14.670730000000001</v>
      </c>
      <c r="E1095" s="40">
        <v>99.153999999999996</v>
      </c>
      <c r="F1095" s="40">
        <v>516581.23038199998</v>
      </c>
      <c r="G1095" s="40">
        <v>1621913.4364700001</v>
      </c>
      <c r="H1095" s="29" t="s">
        <v>48</v>
      </c>
      <c r="I1095" s="29" t="s">
        <v>82</v>
      </c>
      <c r="J1095" s="29" t="s">
        <v>83</v>
      </c>
      <c r="K1095" s="29" t="s">
        <v>51</v>
      </c>
      <c r="L1095" s="29" t="s">
        <v>52</v>
      </c>
      <c r="M1095" s="29" t="s">
        <v>83</v>
      </c>
      <c r="N1095" s="29" t="s">
        <v>77</v>
      </c>
      <c r="O1095" s="29" t="s">
        <v>55</v>
      </c>
      <c r="P1095" s="29" t="s">
        <v>56</v>
      </c>
      <c r="Q1095" s="29" t="s">
        <v>56</v>
      </c>
      <c r="R1095" s="29" t="s">
        <v>57</v>
      </c>
      <c r="S1095" s="29" t="s">
        <v>58</v>
      </c>
      <c r="T1095" s="39" t="str">
        <f t="shared" si="17"/>
        <v>http://maps.google.com/maps?q=14.67073,99.154</v>
      </c>
    </row>
    <row r="1096" spans="1:20" customFormat="1">
      <c r="A1096" s="29" t="s">
        <v>1911</v>
      </c>
      <c r="B1096" s="33">
        <v>46115</v>
      </c>
      <c r="C1096" s="38">
        <v>2.25</v>
      </c>
      <c r="D1096" s="40">
        <v>14.68192</v>
      </c>
      <c r="E1096" s="40">
        <v>99.164119999999997</v>
      </c>
      <c r="F1096" s="40">
        <v>517669.95844000002</v>
      </c>
      <c r="G1096" s="40">
        <v>1623151.8359000001</v>
      </c>
      <c r="H1096" s="29" t="s">
        <v>48</v>
      </c>
      <c r="I1096" s="29" t="s">
        <v>82</v>
      </c>
      <c r="J1096" s="29" t="s">
        <v>83</v>
      </c>
      <c r="K1096" s="29" t="s">
        <v>51</v>
      </c>
      <c r="L1096" s="29" t="s">
        <v>52</v>
      </c>
      <c r="M1096" s="29" t="s">
        <v>83</v>
      </c>
      <c r="N1096" s="29" t="s">
        <v>77</v>
      </c>
      <c r="O1096" s="29" t="s">
        <v>55</v>
      </c>
      <c r="P1096" s="29" t="s">
        <v>56</v>
      </c>
      <c r="Q1096" s="29" t="s">
        <v>56</v>
      </c>
      <c r="R1096" s="29" t="s">
        <v>57</v>
      </c>
      <c r="S1096" s="29" t="s">
        <v>58</v>
      </c>
      <c r="T1096" s="39" t="str">
        <f t="shared" si="17"/>
        <v>http://maps.google.com/maps?q=14.68192,99.16412</v>
      </c>
    </row>
    <row r="1097" spans="1:20" customFormat="1">
      <c r="A1097" s="29" t="s">
        <v>1912</v>
      </c>
      <c r="B1097" s="33">
        <v>46115</v>
      </c>
      <c r="C1097" s="38">
        <v>2.25</v>
      </c>
      <c r="D1097" s="40">
        <v>14.68201</v>
      </c>
      <c r="E1097" s="40">
        <v>99.162769999999995</v>
      </c>
      <c r="F1097" s="40">
        <v>517524.60335400002</v>
      </c>
      <c r="G1097" s="40">
        <v>1623161.6849799999</v>
      </c>
      <c r="H1097" s="29" t="s">
        <v>48</v>
      </c>
      <c r="I1097" s="29" t="s">
        <v>82</v>
      </c>
      <c r="J1097" s="29" t="s">
        <v>83</v>
      </c>
      <c r="K1097" s="29" t="s">
        <v>51</v>
      </c>
      <c r="L1097" s="29" t="s">
        <v>52</v>
      </c>
      <c r="M1097" s="29" t="s">
        <v>83</v>
      </c>
      <c r="N1097" s="29" t="s">
        <v>77</v>
      </c>
      <c r="O1097" s="29" t="s">
        <v>55</v>
      </c>
      <c r="P1097" s="29" t="s">
        <v>56</v>
      </c>
      <c r="Q1097" s="29" t="s">
        <v>56</v>
      </c>
      <c r="R1097" s="29" t="s">
        <v>57</v>
      </c>
      <c r="S1097" s="29" t="s">
        <v>58</v>
      </c>
      <c r="T1097" s="39" t="str">
        <f t="shared" si="17"/>
        <v>http://maps.google.com/maps?q=14.68201,99.16277</v>
      </c>
    </row>
    <row r="1098" spans="1:20" customFormat="1">
      <c r="A1098" s="29" t="s">
        <v>1913</v>
      </c>
      <c r="B1098" s="33">
        <v>46115</v>
      </c>
      <c r="C1098" s="38">
        <v>2.25</v>
      </c>
      <c r="D1098" s="40">
        <v>14.682589999999999</v>
      </c>
      <c r="E1098" s="40">
        <v>99.160390000000007</v>
      </c>
      <c r="F1098" s="40">
        <v>517268.31496699998</v>
      </c>
      <c r="G1098" s="40">
        <v>1623225.65084</v>
      </c>
      <c r="H1098" s="29" t="s">
        <v>48</v>
      </c>
      <c r="I1098" s="29" t="s">
        <v>82</v>
      </c>
      <c r="J1098" s="29" t="s">
        <v>83</v>
      </c>
      <c r="K1098" s="29" t="s">
        <v>51</v>
      </c>
      <c r="L1098" s="29" t="s">
        <v>52</v>
      </c>
      <c r="M1098" s="29" t="s">
        <v>83</v>
      </c>
      <c r="N1098" s="29" t="s">
        <v>77</v>
      </c>
      <c r="O1098" s="29" t="s">
        <v>55</v>
      </c>
      <c r="P1098" s="29" t="s">
        <v>56</v>
      </c>
      <c r="Q1098" s="29" t="s">
        <v>56</v>
      </c>
      <c r="R1098" s="29" t="s">
        <v>57</v>
      </c>
      <c r="S1098" s="29" t="s">
        <v>58</v>
      </c>
      <c r="T1098" s="39" t="str">
        <f t="shared" si="17"/>
        <v>http://maps.google.com/maps?q=14.68259,99.16039</v>
      </c>
    </row>
    <row r="1099" spans="1:20" customFormat="1">
      <c r="A1099" s="29" t="s">
        <v>1914</v>
      </c>
      <c r="B1099" s="33">
        <v>46115</v>
      </c>
      <c r="C1099" s="38">
        <v>2.25</v>
      </c>
      <c r="D1099" s="40">
        <v>14.69697</v>
      </c>
      <c r="E1099" s="40">
        <v>99.152370000000005</v>
      </c>
      <c r="F1099" s="40">
        <v>516403.77098899998</v>
      </c>
      <c r="G1099" s="40">
        <v>1624815.5073899999</v>
      </c>
      <c r="H1099" s="29" t="s">
        <v>48</v>
      </c>
      <c r="I1099" s="29" t="s">
        <v>82</v>
      </c>
      <c r="J1099" s="29" t="s">
        <v>83</v>
      </c>
      <c r="K1099" s="29" t="s">
        <v>51</v>
      </c>
      <c r="L1099" s="29" t="s">
        <v>52</v>
      </c>
      <c r="M1099" s="29" t="s">
        <v>83</v>
      </c>
      <c r="N1099" s="29" t="s">
        <v>77</v>
      </c>
      <c r="O1099" s="29" t="s">
        <v>55</v>
      </c>
      <c r="P1099" s="29" t="s">
        <v>56</v>
      </c>
      <c r="Q1099" s="29" t="s">
        <v>56</v>
      </c>
      <c r="R1099" s="29" t="s">
        <v>57</v>
      </c>
      <c r="S1099" s="29" t="s">
        <v>58</v>
      </c>
      <c r="T1099" s="39" t="str">
        <f t="shared" si="17"/>
        <v>http://maps.google.com/maps?q=14.69697,99.15237</v>
      </c>
    </row>
    <row r="1100" spans="1:20" customFormat="1">
      <c r="A1100" s="29" t="s">
        <v>1915</v>
      </c>
      <c r="B1100" s="33">
        <v>46115</v>
      </c>
      <c r="C1100" s="38">
        <v>2.25</v>
      </c>
      <c r="D1100" s="40">
        <v>14.69707</v>
      </c>
      <c r="E1100" s="40">
        <v>99.128619999999998</v>
      </c>
      <c r="F1100" s="40">
        <v>513846.89530600002</v>
      </c>
      <c r="G1100" s="40">
        <v>1624824.97689</v>
      </c>
      <c r="H1100" s="29" t="s">
        <v>48</v>
      </c>
      <c r="I1100" s="29" t="s">
        <v>84</v>
      </c>
      <c r="J1100" s="29" t="s">
        <v>83</v>
      </c>
      <c r="K1100" s="29" t="s">
        <v>51</v>
      </c>
      <c r="L1100" s="29" t="s">
        <v>52</v>
      </c>
      <c r="M1100" s="29" t="s">
        <v>83</v>
      </c>
      <c r="N1100" s="29" t="s">
        <v>77</v>
      </c>
      <c r="O1100" s="29" t="s">
        <v>55</v>
      </c>
      <c r="P1100" s="29" t="s">
        <v>56</v>
      </c>
      <c r="Q1100" s="29" t="s">
        <v>56</v>
      </c>
      <c r="R1100" s="29" t="s">
        <v>57</v>
      </c>
      <c r="S1100" s="29" t="s">
        <v>58</v>
      </c>
      <c r="T1100" s="39" t="str">
        <f t="shared" si="17"/>
        <v>http://maps.google.com/maps?q=14.69707,99.12862</v>
      </c>
    </row>
    <row r="1101" spans="1:20" customFormat="1">
      <c r="A1101" s="29" t="s">
        <v>1916</v>
      </c>
      <c r="B1101" s="33">
        <v>46115</v>
      </c>
      <c r="C1101" s="38">
        <v>2.25</v>
      </c>
      <c r="D1101" s="40">
        <v>14.51089</v>
      </c>
      <c r="E1101" s="40">
        <v>99.195239999999998</v>
      </c>
      <c r="F1101" s="40">
        <v>521036.74373799999</v>
      </c>
      <c r="G1101" s="40">
        <v>1604238.38668</v>
      </c>
      <c r="H1101" s="29" t="s">
        <v>48</v>
      </c>
      <c r="I1101" s="29" t="s">
        <v>82</v>
      </c>
      <c r="J1101" s="29" t="s">
        <v>83</v>
      </c>
      <c r="K1101" s="29" t="s">
        <v>51</v>
      </c>
      <c r="L1101" s="29" t="s">
        <v>52</v>
      </c>
      <c r="M1101" s="29" t="s">
        <v>465</v>
      </c>
      <c r="N1101" s="29" t="s">
        <v>101</v>
      </c>
      <c r="O1101" s="29" t="s">
        <v>55</v>
      </c>
      <c r="P1101" s="29" t="s">
        <v>56</v>
      </c>
      <c r="Q1101" s="29" t="s">
        <v>56</v>
      </c>
      <c r="R1101" s="29" t="s">
        <v>57</v>
      </c>
      <c r="S1101" s="29" t="s">
        <v>58</v>
      </c>
      <c r="T1101" s="39" t="str">
        <f t="shared" si="17"/>
        <v>http://maps.google.com/maps?q=14.51089,99.19524</v>
      </c>
    </row>
    <row r="1102" spans="1:20" customFormat="1">
      <c r="A1102" s="29" t="s">
        <v>1917</v>
      </c>
      <c r="B1102" s="33">
        <v>46115</v>
      </c>
      <c r="C1102" s="38">
        <v>2.25</v>
      </c>
      <c r="D1102" s="40">
        <v>19.043430000000001</v>
      </c>
      <c r="E1102" s="40">
        <v>98.444119999999998</v>
      </c>
      <c r="F1102" s="40">
        <v>441508.15817299997</v>
      </c>
      <c r="G1102" s="40">
        <v>2105725.47951</v>
      </c>
      <c r="H1102" s="29" t="s">
        <v>48</v>
      </c>
      <c r="I1102" s="29" t="s">
        <v>466</v>
      </c>
      <c r="J1102" s="29" t="s">
        <v>222</v>
      </c>
      <c r="K1102" s="29" t="s">
        <v>132</v>
      </c>
      <c r="L1102" s="29" t="s">
        <v>67</v>
      </c>
      <c r="M1102" s="29" t="s">
        <v>222</v>
      </c>
      <c r="N1102" s="29" t="s">
        <v>101</v>
      </c>
      <c r="O1102" s="29" t="s">
        <v>55</v>
      </c>
      <c r="P1102" s="29" t="s">
        <v>128</v>
      </c>
      <c r="Q1102" s="29" t="s">
        <v>128</v>
      </c>
      <c r="R1102" s="29" t="s">
        <v>57</v>
      </c>
      <c r="S1102" s="29" t="s">
        <v>192</v>
      </c>
      <c r="T1102" s="39" t="str">
        <f t="shared" si="17"/>
        <v>http://maps.google.com/maps?q=19.04343,98.44412</v>
      </c>
    </row>
    <row r="1103" spans="1:20" customFormat="1">
      <c r="A1103" s="29" t="s">
        <v>1918</v>
      </c>
      <c r="B1103" s="33">
        <v>46115</v>
      </c>
      <c r="C1103" s="38">
        <v>2.25</v>
      </c>
      <c r="D1103" s="40">
        <v>19.564509999999999</v>
      </c>
      <c r="E1103" s="40">
        <v>98.120959999999997</v>
      </c>
      <c r="F1103" s="40">
        <v>407794.769126</v>
      </c>
      <c r="G1103" s="40">
        <v>2163528.02685</v>
      </c>
      <c r="H1103" s="29" t="s">
        <v>48</v>
      </c>
      <c r="I1103" s="29" t="s">
        <v>330</v>
      </c>
      <c r="J1103" s="29" t="s">
        <v>331</v>
      </c>
      <c r="K1103" s="29" t="s">
        <v>120</v>
      </c>
      <c r="L1103" s="29" t="s">
        <v>67</v>
      </c>
      <c r="M1103" s="29" t="s">
        <v>467</v>
      </c>
      <c r="N1103" s="29" t="s">
        <v>101</v>
      </c>
      <c r="O1103" s="29" t="s">
        <v>55</v>
      </c>
      <c r="P1103" s="29" t="s">
        <v>117</v>
      </c>
      <c r="Q1103" s="29" t="s">
        <v>117</v>
      </c>
      <c r="R1103" s="29" t="s">
        <v>57</v>
      </c>
      <c r="S1103" s="29" t="s">
        <v>58</v>
      </c>
      <c r="T1103" s="39" t="str">
        <f t="shared" si="17"/>
        <v>http://maps.google.com/maps?q=19.56451,98.12096</v>
      </c>
    </row>
    <row r="1104" spans="1:20" customFormat="1">
      <c r="A1104" s="29" t="s">
        <v>1919</v>
      </c>
      <c r="B1104" s="33">
        <v>46115</v>
      </c>
      <c r="C1104" s="38">
        <v>2.25</v>
      </c>
      <c r="D1104" s="40">
        <v>19.568180000000002</v>
      </c>
      <c r="E1104" s="40">
        <v>98.121579999999994</v>
      </c>
      <c r="F1104" s="40">
        <v>407861.892292</v>
      </c>
      <c r="G1104" s="40">
        <v>2163933.8326300001</v>
      </c>
      <c r="H1104" s="29" t="s">
        <v>48</v>
      </c>
      <c r="I1104" s="29" t="s">
        <v>330</v>
      </c>
      <c r="J1104" s="29" t="s">
        <v>331</v>
      </c>
      <c r="K1104" s="29" t="s">
        <v>120</v>
      </c>
      <c r="L1104" s="29" t="s">
        <v>67</v>
      </c>
      <c r="M1104" s="29" t="s">
        <v>467</v>
      </c>
      <c r="N1104" s="29" t="s">
        <v>101</v>
      </c>
      <c r="O1104" s="29" t="s">
        <v>55</v>
      </c>
      <c r="P1104" s="29" t="s">
        <v>117</v>
      </c>
      <c r="Q1104" s="29" t="s">
        <v>117</v>
      </c>
      <c r="R1104" s="29" t="s">
        <v>57</v>
      </c>
      <c r="S1104" s="29" t="s">
        <v>58</v>
      </c>
      <c r="T1104" s="39" t="str">
        <f t="shared" si="17"/>
        <v>http://maps.google.com/maps?q=19.56818,98.12158</v>
      </c>
    </row>
    <row r="1105" spans="1:20" customFormat="1">
      <c r="A1105" s="29" t="s">
        <v>1920</v>
      </c>
      <c r="B1105" s="33">
        <v>46115</v>
      </c>
      <c r="C1105" s="38">
        <v>2.25</v>
      </c>
      <c r="D1105" s="40">
        <v>19.56898</v>
      </c>
      <c r="E1105" s="40">
        <v>98.117149999999995</v>
      </c>
      <c r="F1105" s="40">
        <v>407397.65468699997</v>
      </c>
      <c r="G1105" s="40">
        <v>2164024.7569400002</v>
      </c>
      <c r="H1105" s="29" t="s">
        <v>48</v>
      </c>
      <c r="I1105" s="29" t="s">
        <v>330</v>
      </c>
      <c r="J1105" s="29" t="s">
        <v>331</v>
      </c>
      <c r="K1105" s="29" t="s">
        <v>120</v>
      </c>
      <c r="L1105" s="29" t="s">
        <v>67</v>
      </c>
      <c r="M1105" s="29" t="s">
        <v>467</v>
      </c>
      <c r="N1105" s="29" t="s">
        <v>101</v>
      </c>
      <c r="O1105" s="29" t="s">
        <v>55</v>
      </c>
      <c r="P1105" s="29" t="s">
        <v>117</v>
      </c>
      <c r="Q1105" s="29" t="s">
        <v>117</v>
      </c>
      <c r="R1105" s="29" t="s">
        <v>57</v>
      </c>
      <c r="S1105" s="29" t="s">
        <v>58</v>
      </c>
      <c r="T1105" s="39" t="str">
        <f t="shared" si="17"/>
        <v>http://maps.google.com/maps?q=19.56898,98.11715</v>
      </c>
    </row>
    <row r="1106" spans="1:20" customFormat="1">
      <c r="A1106" s="29" t="s">
        <v>1921</v>
      </c>
      <c r="B1106" s="33">
        <v>46115</v>
      </c>
      <c r="C1106" s="38">
        <v>2.25</v>
      </c>
      <c r="D1106" s="40">
        <v>19.59122</v>
      </c>
      <c r="E1106" s="40">
        <v>98.374480000000005</v>
      </c>
      <c r="F1106" s="40">
        <v>434399.07364100002</v>
      </c>
      <c r="G1106" s="40">
        <v>2166366.8219499998</v>
      </c>
      <c r="H1106" s="29" t="s">
        <v>48</v>
      </c>
      <c r="I1106" s="29" t="s">
        <v>572</v>
      </c>
      <c r="J1106" s="29" t="s">
        <v>331</v>
      </c>
      <c r="K1106" s="29" t="s">
        <v>120</v>
      </c>
      <c r="L1106" s="29" t="s">
        <v>67</v>
      </c>
      <c r="M1106" s="29" t="s">
        <v>467</v>
      </c>
      <c r="N1106" s="29" t="s">
        <v>101</v>
      </c>
      <c r="O1106" s="29" t="s">
        <v>55</v>
      </c>
      <c r="P1106" s="29" t="s">
        <v>117</v>
      </c>
      <c r="Q1106" s="29" t="s">
        <v>117</v>
      </c>
      <c r="R1106" s="29" t="s">
        <v>57</v>
      </c>
      <c r="S1106" s="29" t="s">
        <v>58</v>
      </c>
      <c r="T1106" s="39" t="str">
        <f t="shared" si="17"/>
        <v>http://maps.google.com/maps?q=19.59122,98.37448</v>
      </c>
    </row>
    <row r="1107" spans="1:20" customFormat="1">
      <c r="A1107" s="29" t="s">
        <v>1922</v>
      </c>
      <c r="B1107" s="33">
        <v>46115</v>
      </c>
      <c r="C1107" s="38">
        <v>2.25</v>
      </c>
      <c r="D1107" s="40">
        <v>19.59496</v>
      </c>
      <c r="E1107" s="40">
        <v>98.374889999999994</v>
      </c>
      <c r="F1107" s="40">
        <v>434443.58765300002</v>
      </c>
      <c r="G1107" s="40">
        <v>2166780.5334100001</v>
      </c>
      <c r="H1107" s="29" t="s">
        <v>48</v>
      </c>
      <c r="I1107" s="29" t="s">
        <v>572</v>
      </c>
      <c r="J1107" s="29" t="s">
        <v>331</v>
      </c>
      <c r="K1107" s="29" t="s">
        <v>120</v>
      </c>
      <c r="L1107" s="29" t="s">
        <v>67</v>
      </c>
      <c r="M1107" s="29" t="s">
        <v>467</v>
      </c>
      <c r="N1107" s="29" t="s">
        <v>101</v>
      </c>
      <c r="O1107" s="29" t="s">
        <v>55</v>
      </c>
      <c r="P1107" s="29" t="s">
        <v>117</v>
      </c>
      <c r="Q1107" s="29" t="s">
        <v>117</v>
      </c>
      <c r="R1107" s="29" t="s">
        <v>57</v>
      </c>
      <c r="S1107" s="29" t="s">
        <v>58</v>
      </c>
      <c r="T1107" s="39" t="str">
        <f t="shared" si="17"/>
        <v>http://maps.google.com/maps?q=19.59496,98.37489</v>
      </c>
    </row>
    <row r="1108" spans="1:20" customFormat="1">
      <c r="A1108" s="29" t="s">
        <v>1923</v>
      </c>
      <c r="B1108" s="33">
        <v>46115</v>
      </c>
      <c r="C1108" s="38">
        <v>2.25</v>
      </c>
      <c r="D1108" s="40">
        <v>19.596699999999998</v>
      </c>
      <c r="E1108" s="40">
        <v>98.130939999999995</v>
      </c>
      <c r="F1108" s="40">
        <v>408859.774897</v>
      </c>
      <c r="G1108" s="40">
        <v>2167084.9769899999</v>
      </c>
      <c r="H1108" s="29" t="s">
        <v>48</v>
      </c>
      <c r="I1108" s="29" t="s">
        <v>330</v>
      </c>
      <c r="J1108" s="29" t="s">
        <v>331</v>
      </c>
      <c r="K1108" s="29" t="s">
        <v>120</v>
      </c>
      <c r="L1108" s="29" t="s">
        <v>67</v>
      </c>
      <c r="M1108" s="29" t="s">
        <v>467</v>
      </c>
      <c r="N1108" s="29" t="s">
        <v>101</v>
      </c>
      <c r="O1108" s="29" t="s">
        <v>55</v>
      </c>
      <c r="P1108" s="29" t="s">
        <v>117</v>
      </c>
      <c r="Q1108" s="29" t="s">
        <v>117</v>
      </c>
      <c r="R1108" s="29" t="s">
        <v>57</v>
      </c>
      <c r="S1108" s="29" t="s">
        <v>58</v>
      </c>
      <c r="T1108" s="39" t="str">
        <f t="shared" si="17"/>
        <v>http://maps.google.com/maps?q=19.5967,98.13094</v>
      </c>
    </row>
    <row r="1109" spans="1:20" customFormat="1">
      <c r="A1109" s="29" t="s">
        <v>1924</v>
      </c>
      <c r="B1109" s="33">
        <v>46115</v>
      </c>
      <c r="C1109" s="38">
        <v>2.25</v>
      </c>
      <c r="D1109" s="40">
        <v>19.60791</v>
      </c>
      <c r="E1109" s="40">
        <v>98.110399999999998</v>
      </c>
      <c r="F1109" s="40">
        <v>406712.02916199999</v>
      </c>
      <c r="G1109" s="40">
        <v>2168336.6266399999</v>
      </c>
      <c r="H1109" s="29" t="s">
        <v>48</v>
      </c>
      <c r="I1109" s="29" t="s">
        <v>330</v>
      </c>
      <c r="J1109" s="29" t="s">
        <v>331</v>
      </c>
      <c r="K1109" s="29" t="s">
        <v>120</v>
      </c>
      <c r="L1109" s="29" t="s">
        <v>67</v>
      </c>
      <c r="M1109" s="29" t="s">
        <v>467</v>
      </c>
      <c r="N1109" s="29" t="s">
        <v>101</v>
      </c>
      <c r="O1109" s="29" t="s">
        <v>55</v>
      </c>
      <c r="P1109" s="29" t="s">
        <v>117</v>
      </c>
      <c r="Q1109" s="29" t="s">
        <v>117</v>
      </c>
      <c r="R1109" s="29" t="s">
        <v>57</v>
      </c>
      <c r="S1109" s="29" t="s">
        <v>58</v>
      </c>
      <c r="T1109" s="39" t="str">
        <f t="shared" si="17"/>
        <v>http://maps.google.com/maps?q=19.60791,98.1104</v>
      </c>
    </row>
    <row r="1110" spans="1:20" customFormat="1">
      <c r="A1110" s="29" t="s">
        <v>1925</v>
      </c>
      <c r="B1110" s="33">
        <v>46115</v>
      </c>
      <c r="C1110" s="38">
        <v>2.25</v>
      </c>
      <c r="D1110" s="40">
        <v>19.610520000000001</v>
      </c>
      <c r="E1110" s="40">
        <v>98.138090000000005</v>
      </c>
      <c r="F1110" s="40">
        <v>409617.37501399999</v>
      </c>
      <c r="G1110" s="40">
        <v>2168610.5660399999</v>
      </c>
      <c r="H1110" s="29" t="s">
        <v>48</v>
      </c>
      <c r="I1110" s="29" t="s">
        <v>330</v>
      </c>
      <c r="J1110" s="29" t="s">
        <v>331</v>
      </c>
      <c r="K1110" s="29" t="s">
        <v>120</v>
      </c>
      <c r="L1110" s="29" t="s">
        <v>67</v>
      </c>
      <c r="M1110" s="29" t="s">
        <v>467</v>
      </c>
      <c r="N1110" s="29" t="s">
        <v>101</v>
      </c>
      <c r="O1110" s="29" t="s">
        <v>55</v>
      </c>
      <c r="P1110" s="29" t="s">
        <v>117</v>
      </c>
      <c r="Q1110" s="29" t="s">
        <v>117</v>
      </c>
      <c r="R1110" s="29" t="s">
        <v>57</v>
      </c>
      <c r="S1110" s="29" t="s">
        <v>58</v>
      </c>
      <c r="T1110" s="39" t="str">
        <f t="shared" si="17"/>
        <v>http://maps.google.com/maps?q=19.61052,98.13809</v>
      </c>
    </row>
    <row r="1111" spans="1:20" customFormat="1">
      <c r="A1111" s="29" t="s">
        <v>1926</v>
      </c>
      <c r="B1111" s="33">
        <v>46115</v>
      </c>
      <c r="C1111" s="38">
        <v>2.25</v>
      </c>
      <c r="D1111" s="40">
        <v>19.61083</v>
      </c>
      <c r="E1111" s="40">
        <v>98.115200000000002</v>
      </c>
      <c r="F1111" s="40">
        <v>407217.08769399999</v>
      </c>
      <c r="G1111" s="40">
        <v>2168657.1538399998</v>
      </c>
      <c r="H1111" s="29" t="s">
        <v>48</v>
      </c>
      <c r="I1111" s="29" t="s">
        <v>330</v>
      </c>
      <c r="J1111" s="29" t="s">
        <v>331</v>
      </c>
      <c r="K1111" s="29" t="s">
        <v>120</v>
      </c>
      <c r="L1111" s="29" t="s">
        <v>67</v>
      </c>
      <c r="M1111" s="29" t="s">
        <v>467</v>
      </c>
      <c r="N1111" s="29" t="s">
        <v>101</v>
      </c>
      <c r="O1111" s="29" t="s">
        <v>55</v>
      </c>
      <c r="P1111" s="29" t="s">
        <v>117</v>
      </c>
      <c r="Q1111" s="29" t="s">
        <v>117</v>
      </c>
      <c r="R1111" s="29" t="s">
        <v>57</v>
      </c>
      <c r="S1111" s="29" t="s">
        <v>58</v>
      </c>
      <c r="T1111" s="39" t="str">
        <f t="shared" si="17"/>
        <v>http://maps.google.com/maps?q=19.61083,98.1152</v>
      </c>
    </row>
    <row r="1112" spans="1:20" customFormat="1">
      <c r="A1112" s="29" t="s">
        <v>1927</v>
      </c>
      <c r="B1112" s="33">
        <v>46115</v>
      </c>
      <c r="C1112" s="38">
        <v>2.25</v>
      </c>
      <c r="D1112" s="40">
        <v>19.611550000000001</v>
      </c>
      <c r="E1112" s="40">
        <v>98.111149999999995</v>
      </c>
      <c r="F1112" s="40">
        <v>406792.78034499998</v>
      </c>
      <c r="G1112" s="40">
        <v>2168739.0396199999</v>
      </c>
      <c r="H1112" s="29" t="s">
        <v>48</v>
      </c>
      <c r="I1112" s="29" t="s">
        <v>330</v>
      </c>
      <c r="J1112" s="29" t="s">
        <v>331</v>
      </c>
      <c r="K1112" s="29" t="s">
        <v>120</v>
      </c>
      <c r="L1112" s="29" t="s">
        <v>67</v>
      </c>
      <c r="M1112" s="29" t="s">
        <v>467</v>
      </c>
      <c r="N1112" s="29" t="s">
        <v>101</v>
      </c>
      <c r="O1112" s="29" t="s">
        <v>55</v>
      </c>
      <c r="P1112" s="29" t="s">
        <v>117</v>
      </c>
      <c r="Q1112" s="29" t="s">
        <v>117</v>
      </c>
      <c r="R1112" s="29" t="s">
        <v>57</v>
      </c>
      <c r="S1112" s="29" t="s">
        <v>58</v>
      </c>
      <c r="T1112" s="39" t="str">
        <f t="shared" si="17"/>
        <v>http://maps.google.com/maps?q=19.61155,98.11115</v>
      </c>
    </row>
    <row r="1113" spans="1:20" customFormat="1">
      <c r="A1113" s="29" t="s">
        <v>1928</v>
      </c>
      <c r="B1113" s="33">
        <v>46115</v>
      </c>
      <c r="C1113" s="38">
        <v>2.25</v>
      </c>
      <c r="D1113" s="40">
        <v>19.614470000000001</v>
      </c>
      <c r="E1113" s="40">
        <v>98.11591</v>
      </c>
      <c r="F1113" s="40">
        <v>407293.63165400003</v>
      </c>
      <c r="G1113" s="40">
        <v>2169059.5904299999</v>
      </c>
      <c r="H1113" s="29" t="s">
        <v>48</v>
      </c>
      <c r="I1113" s="29" t="s">
        <v>330</v>
      </c>
      <c r="J1113" s="29" t="s">
        <v>331</v>
      </c>
      <c r="K1113" s="29" t="s">
        <v>120</v>
      </c>
      <c r="L1113" s="29" t="s">
        <v>67</v>
      </c>
      <c r="M1113" s="29" t="s">
        <v>467</v>
      </c>
      <c r="N1113" s="29" t="s">
        <v>101</v>
      </c>
      <c r="O1113" s="29" t="s">
        <v>55</v>
      </c>
      <c r="P1113" s="29" t="s">
        <v>117</v>
      </c>
      <c r="Q1113" s="29" t="s">
        <v>117</v>
      </c>
      <c r="R1113" s="29" t="s">
        <v>57</v>
      </c>
      <c r="S1113" s="29" t="s">
        <v>58</v>
      </c>
      <c r="T1113" s="39" t="str">
        <f t="shared" si="17"/>
        <v>http://maps.google.com/maps?q=19.61447,98.11591</v>
      </c>
    </row>
    <row r="1114" spans="1:20" customFormat="1">
      <c r="A1114" s="29" t="s">
        <v>1929</v>
      </c>
      <c r="B1114" s="33">
        <v>46115</v>
      </c>
      <c r="C1114" s="38">
        <v>2.25</v>
      </c>
      <c r="D1114" s="40">
        <v>19.61739</v>
      </c>
      <c r="E1114" s="40">
        <v>98.120720000000006</v>
      </c>
      <c r="F1114" s="40">
        <v>407799.70793700003</v>
      </c>
      <c r="G1114" s="40">
        <v>2169380.1275999998</v>
      </c>
      <c r="H1114" s="29" t="s">
        <v>48</v>
      </c>
      <c r="I1114" s="29" t="s">
        <v>330</v>
      </c>
      <c r="J1114" s="29" t="s">
        <v>331</v>
      </c>
      <c r="K1114" s="29" t="s">
        <v>120</v>
      </c>
      <c r="L1114" s="29" t="s">
        <v>67</v>
      </c>
      <c r="M1114" s="29" t="s">
        <v>467</v>
      </c>
      <c r="N1114" s="29" t="s">
        <v>101</v>
      </c>
      <c r="O1114" s="29" t="s">
        <v>55</v>
      </c>
      <c r="P1114" s="29" t="s">
        <v>117</v>
      </c>
      <c r="Q1114" s="29" t="s">
        <v>117</v>
      </c>
      <c r="R1114" s="29" t="s">
        <v>57</v>
      </c>
      <c r="S1114" s="29" t="s">
        <v>58</v>
      </c>
      <c r="T1114" s="39" t="str">
        <f t="shared" si="17"/>
        <v>http://maps.google.com/maps?q=19.61739,98.12072</v>
      </c>
    </row>
    <row r="1115" spans="1:20" customFormat="1">
      <c r="A1115" s="29" t="s">
        <v>1930</v>
      </c>
      <c r="B1115" s="33">
        <v>46115</v>
      </c>
      <c r="C1115" s="38">
        <v>2.25</v>
      </c>
      <c r="D1115" s="40">
        <v>19.678129999999999</v>
      </c>
      <c r="E1115" s="40">
        <v>98.17689</v>
      </c>
      <c r="F1115" s="40">
        <v>413722.42735900002</v>
      </c>
      <c r="G1115" s="40">
        <v>2176072.5104899998</v>
      </c>
      <c r="H1115" s="29" t="s">
        <v>48</v>
      </c>
      <c r="I1115" s="29" t="s">
        <v>331</v>
      </c>
      <c r="J1115" s="29" t="s">
        <v>331</v>
      </c>
      <c r="K1115" s="29" t="s">
        <v>120</v>
      </c>
      <c r="L1115" s="29" t="s">
        <v>67</v>
      </c>
      <c r="M1115" s="29" t="s">
        <v>467</v>
      </c>
      <c r="N1115" s="29" t="s">
        <v>101</v>
      </c>
      <c r="O1115" s="29" t="s">
        <v>55</v>
      </c>
      <c r="P1115" s="29" t="s">
        <v>117</v>
      </c>
      <c r="Q1115" s="29" t="s">
        <v>117</v>
      </c>
      <c r="R1115" s="29" t="s">
        <v>57</v>
      </c>
      <c r="S1115" s="29" t="s">
        <v>58</v>
      </c>
      <c r="T1115" s="39" t="str">
        <f t="shared" si="17"/>
        <v>http://maps.google.com/maps?q=19.67813,98.17689</v>
      </c>
    </row>
    <row r="1116" spans="1:20" customFormat="1">
      <c r="A1116" s="29" t="s">
        <v>1931</v>
      </c>
      <c r="B1116" s="33">
        <v>46115</v>
      </c>
      <c r="C1116" s="38">
        <v>2.25</v>
      </c>
      <c r="D1116" s="40">
        <v>19.680099999999999</v>
      </c>
      <c r="E1116" s="40">
        <v>98.103070000000002</v>
      </c>
      <c r="F1116" s="40">
        <v>405985.36582200002</v>
      </c>
      <c r="G1116" s="40">
        <v>2176329.63919</v>
      </c>
      <c r="H1116" s="29" t="s">
        <v>48</v>
      </c>
      <c r="I1116" s="29" t="s">
        <v>330</v>
      </c>
      <c r="J1116" s="29" t="s">
        <v>331</v>
      </c>
      <c r="K1116" s="29" t="s">
        <v>120</v>
      </c>
      <c r="L1116" s="29" t="s">
        <v>67</v>
      </c>
      <c r="M1116" s="29" t="s">
        <v>467</v>
      </c>
      <c r="N1116" s="29" t="s">
        <v>101</v>
      </c>
      <c r="O1116" s="29" t="s">
        <v>55</v>
      </c>
      <c r="P1116" s="29" t="s">
        <v>117</v>
      </c>
      <c r="Q1116" s="29" t="s">
        <v>117</v>
      </c>
      <c r="R1116" s="29" t="s">
        <v>57</v>
      </c>
      <c r="S1116" s="29" t="s">
        <v>58</v>
      </c>
      <c r="T1116" s="39" t="str">
        <f t="shared" si="17"/>
        <v>http://maps.google.com/maps?q=19.6801,98.10307</v>
      </c>
    </row>
    <row r="1117" spans="1:20" customFormat="1">
      <c r="A1117" s="29" t="s">
        <v>1932</v>
      </c>
      <c r="B1117" s="33">
        <v>46115</v>
      </c>
      <c r="C1117" s="38">
        <v>2.25</v>
      </c>
      <c r="D1117" s="40">
        <v>19.68085</v>
      </c>
      <c r="E1117" s="40">
        <v>98.098929999999996</v>
      </c>
      <c r="F1117" s="40">
        <v>405551.83010600001</v>
      </c>
      <c r="G1117" s="40">
        <v>2176414.9325600001</v>
      </c>
      <c r="H1117" s="29" t="s">
        <v>48</v>
      </c>
      <c r="I1117" s="29" t="s">
        <v>330</v>
      </c>
      <c r="J1117" s="29" t="s">
        <v>331</v>
      </c>
      <c r="K1117" s="29" t="s">
        <v>120</v>
      </c>
      <c r="L1117" s="29" t="s">
        <v>67</v>
      </c>
      <c r="M1117" s="29" t="s">
        <v>467</v>
      </c>
      <c r="N1117" s="29" t="s">
        <v>101</v>
      </c>
      <c r="O1117" s="29" t="s">
        <v>55</v>
      </c>
      <c r="P1117" s="29" t="s">
        <v>117</v>
      </c>
      <c r="Q1117" s="29" t="s">
        <v>117</v>
      </c>
      <c r="R1117" s="29" t="s">
        <v>57</v>
      </c>
      <c r="S1117" s="29" t="s">
        <v>192</v>
      </c>
      <c r="T1117" s="39" t="str">
        <f t="shared" si="17"/>
        <v>http://maps.google.com/maps?q=19.68085,98.09893</v>
      </c>
    </row>
    <row r="1118" spans="1:20" customFormat="1">
      <c r="A1118" s="29" t="s">
        <v>1933</v>
      </c>
      <c r="B1118" s="33">
        <v>46115</v>
      </c>
      <c r="C1118" s="38">
        <v>2.25</v>
      </c>
      <c r="D1118" s="40">
        <v>19.68948</v>
      </c>
      <c r="E1118" s="40">
        <v>98.113759999999999</v>
      </c>
      <c r="F1118" s="40">
        <v>407111.35186699999</v>
      </c>
      <c r="G1118" s="40">
        <v>2177361.81721</v>
      </c>
      <c r="H1118" s="29" t="s">
        <v>48</v>
      </c>
      <c r="I1118" s="29" t="s">
        <v>330</v>
      </c>
      <c r="J1118" s="29" t="s">
        <v>331</v>
      </c>
      <c r="K1118" s="29" t="s">
        <v>120</v>
      </c>
      <c r="L1118" s="29" t="s">
        <v>67</v>
      </c>
      <c r="M1118" s="29" t="s">
        <v>467</v>
      </c>
      <c r="N1118" s="29" t="s">
        <v>101</v>
      </c>
      <c r="O1118" s="29" t="s">
        <v>55</v>
      </c>
      <c r="P1118" s="29" t="s">
        <v>117</v>
      </c>
      <c r="Q1118" s="29" t="s">
        <v>117</v>
      </c>
      <c r="R1118" s="29" t="s">
        <v>57</v>
      </c>
      <c r="S1118" s="29" t="s">
        <v>58</v>
      </c>
      <c r="T1118" s="39" t="str">
        <f t="shared" si="17"/>
        <v>http://maps.google.com/maps?q=19.68948,98.11376</v>
      </c>
    </row>
    <row r="1119" spans="1:20" customFormat="1">
      <c r="A1119" s="29" t="s">
        <v>1934</v>
      </c>
      <c r="B1119" s="33">
        <v>46115</v>
      </c>
      <c r="C1119" s="38">
        <v>2.25</v>
      </c>
      <c r="D1119" s="40">
        <v>19.726769999999998</v>
      </c>
      <c r="E1119" s="40">
        <v>98.115769999999998</v>
      </c>
      <c r="F1119" s="40">
        <v>407343.51602400001</v>
      </c>
      <c r="G1119" s="40">
        <v>2181487.4793099998</v>
      </c>
      <c r="H1119" s="29" t="s">
        <v>48</v>
      </c>
      <c r="I1119" s="29" t="s">
        <v>330</v>
      </c>
      <c r="J1119" s="29" t="s">
        <v>331</v>
      </c>
      <c r="K1119" s="29" t="s">
        <v>120</v>
      </c>
      <c r="L1119" s="29" t="s">
        <v>67</v>
      </c>
      <c r="M1119" s="29" t="s">
        <v>467</v>
      </c>
      <c r="N1119" s="29" t="s">
        <v>101</v>
      </c>
      <c r="O1119" s="29" t="s">
        <v>55</v>
      </c>
      <c r="P1119" s="29" t="s">
        <v>117</v>
      </c>
      <c r="Q1119" s="29" t="s">
        <v>117</v>
      </c>
      <c r="R1119" s="29" t="s">
        <v>57</v>
      </c>
      <c r="S1119" s="29" t="s">
        <v>58</v>
      </c>
      <c r="T1119" s="39" t="str">
        <f t="shared" si="17"/>
        <v>http://maps.google.com/maps?q=19.72677,98.11577</v>
      </c>
    </row>
    <row r="1120" spans="1:20" customFormat="1">
      <c r="A1120" s="29" t="s">
        <v>1935</v>
      </c>
      <c r="B1120" s="33">
        <v>46115</v>
      </c>
      <c r="C1120" s="38">
        <v>2.25</v>
      </c>
      <c r="D1120" s="40">
        <v>19.727550000000001</v>
      </c>
      <c r="E1120" s="40">
        <v>98.111339999999998</v>
      </c>
      <c r="F1120" s="40">
        <v>406879.72931199998</v>
      </c>
      <c r="G1120" s="40">
        <v>2181576.2240599999</v>
      </c>
      <c r="H1120" s="29" t="s">
        <v>48</v>
      </c>
      <c r="I1120" s="29" t="s">
        <v>330</v>
      </c>
      <c r="J1120" s="29" t="s">
        <v>331</v>
      </c>
      <c r="K1120" s="29" t="s">
        <v>120</v>
      </c>
      <c r="L1120" s="29" t="s">
        <v>67</v>
      </c>
      <c r="M1120" s="29" t="s">
        <v>467</v>
      </c>
      <c r="N1120" s="29" t="s">
        <v>101</v>
      </c>
      <c r="O1120" s="29" t="s">
        <v>55</v>
      </c>
      <c r="P1120" s="29" t="s">
        <v>117</v>
      </c>
      <c r="Q1120" s="29" t="s">
        <v>117</v>
      </c>
      <c r="R1120" s="29" t="s">
        <v>57</v>
      </c>
      <c r="S1120" s="29" t="s">
        <v>58</v>
      </c>
      <c r="T1120" s="39" t="str">
        <f t="shared" si="17"/>
        <v>http://maps.google.com/maps?q=19.72755,98.11134</v>
      </c>
    </row>
    <row r="1121" spans="1:20" customFormat="1">
      <c r="A1121" s="29" t="s">
        <v>1936</v>
      </c>
      <c r="B1121" s="33">
        <v>46115</v>
      </c>
      <c r="C1121" s="38">
        <v>2.25</v>
      </c>
      <c r="D1121" s="40">
        <v>19.731210000000001</v>
      </c>
      <c r="E1121" s="40">
        <v>98.111919999999998</v>
      </c>
      <c r="F1121" s="40">
        <v>406942.62924600003</v>
      </c>
      <c r="G1121" s="40">
        <v>2181980.9470899999</v>
      </c>
      <c r="H1121" s="29" t="s">
        <v>48</v>
      </c>
      <c r="I1121" s="29" t="s">
        <v>330</v>
      </c>
      <c r="J1121" s="29" t="s">
        <v>331</v>
      </c>
      <c r="K1121" s="29" t="s">
        <v>120</v>
      </c>
      <c r="L1121" s="29" t="s">
        <v>67</v>
      </c>
      <c r="M1121" s="29" t="s">
        <v>467</v>
      </c>
      <c r="N1121" s="29" t="s">
        <v>101</v>
      </c>
      <c r="O1121" s="29" t="s">
        <v>55</v>
      </c>
      <c r="P1121" s="29" t="s">
        <v>117</v>
      </c>
      <c r="Q1121" s="29" t="s">
        <v>117</v>
      </c>
      <c r="R1121" s="29" t="s">
        <v>57</v>
      </c>
      <c r="S1121" s="29" t="s">
        <v>58</v>
      </c>
      <c r="T1121" s="39" t="str">
        <f t="shared" si="17"/>
        <v>http://maps.google.com/maps?q=19.73121,98.11192</v>
      </c>
    </row>
    <row r="1122" spans="1:20" customFormat="1">
      <c r="A1122" s="29" t="s">
        <v>1937</v>
      </c>
      <c r="B1122" s="33">
        <v>46115</v>
      </c>
      <c r="C1122" s="38">
        <v>2.25</v>
      </c>
      <c r="D1122" s="40">
        <v>18.013380000000002</v>
      </c>
      <c r="E1122" s="40">
        <v>97.838170000000005</v>
      </c>
      <c r="F1122" s="40">
        <v>377008.04731499997</v>
      </c>
      <c r="G1122" s="40">
        <v>1992051.5133100001</v>
      </c>
      <c r="H1122" s="29" t="s">
        <v>48</v>
      </c>
      <c r="I1122" s="29" t="s">
        <v>471</v>
      </c>
      <c r="J1122" s="29" t="s">
        <v>208</v>
      </c>
      <c r="K1122" s="29" t="s">
        <v>120</v>
      </c>
      <c r="L1122" s="29" t="s">
        <v>67</v>
      </c>
      <c r="M1122" s="29" t="s">
        <v>469</v>
      </c>
      <c r="N1122" s="29" t="s">
        <v>54</v>
      </c>
      <c r="O1122" s="29" t="s">
        <v>472</v>
      </c>
      <c r="P1122" s="29" t="s">
        <v>117</v>
      </c>
      <c r="Q1122" s="29" t="s">
        <v>117</v>
      </c>
      <c r="R1122" s="29" t="s">
        <v>57</v>
      </c>
      <c r="S1122" s="29" t="s">
        <v>58</v>
      </c>
      <c r="T1122" s="39" t="str">
        <f t="shared" si="17"/>
        <v>http://maps.google.com/maps?q=18.01338,97.83817</v>
      </c>
    </row>
    <row r="1123" spans="1:20" customFormat="1">
      <c r="A1123" s="29" t="s">
        <v>1938</v>
      </c>
      <c r="B1123" s="33">
        <v>46115</v>
      </c>
      <c r="C1123" s="38">
        <v>2.25</v>
      </c>
      <c r="D1123" s="40">
        <v>18.016269999999999</v>
      </c>
      <c r="E1123" s="40">
        <v>97.843239999999994</v>
      </c>
      <c r="F1123" s="40">
        <v>377546.81676299998</v>
      </c>
      <c r="G1123" s="40">
        <v>1992367.94619</v>
      </c>
      <c r="H1123" s="29" t="s">
        <v>48</v>
      </c>
      <c r="I1123" s="29" t="s">
        <v>471</v>
      </c>
      <c r="J1123" s="29" t="s">
        <v>208</v>
      </c>
      <c r="K1123" s="29" t="s">
        <v>120</v>
      </c>
      <c r="L1123" s="29" t="s">
        <v>67</v>
      </c>
      <c r="M1123" s="29" t="s">
        <v>469</v>
      </c>
      <c r="N1123" s="29" t="s">
        <v>54</v>
      </c>
      <c r="O1123" s="29" t="s">
        <v>472</v>
      </c>
      <c r="P1123" s="29" t="s">
        <v>117</v>
      </c>
      <c r="Q1123" s="29" t="s">
        <v>117</v>
      </c>
      <c r="R1123" s="29" t="s">
        <v>57</v>
      </c>
      <c r="S1123" s="29" t="s">
        <v>58</v>
      </c>
      <c r="T1123" s="39" t="str">
        <f t="shared" si="17"/>
        <v>http://maps.google.com/maps?q=18.01627,97.84324</v>
      </c>
    </row>
    <row r="1124" spans="1:20" customFormat="1">
      <c r="A1124" s="29" t="s">
        <v>1939</v>
      </c>
      <c r="B1124" s="33">
        <v>46115</v>
      </c>
      <c r="C1124" s="38">
        <v>2.25</v>
      </c>
      <c r="D1124" s="40">
        <v>18.020009999999999</v>
      </c>
      <c r="E1124" s="40">
        <v>97.843609999999998</v>
      </c>
      <c r="F1124" s="40">
        <v>377588.572812</v>
      </c>
      <c r="G1124" s="40">
        <v>1992781.55006</v>
      </c>
      <c r="H1124" s="29" t="s">
        <v>48</v>
      </c>
      <c r="I1124" s="29" t="s">
        <v>471</v>
      </c>
      <c r="J1124" s="29" t="s">
        <v>208</v>
      </c>
      <c r="K1124" s="29" t="s">
        <v>120</v>
      </c>
      <c r="L1124" s="29" t="s">
        <v>67</v>
      </c>
      <c r="M1124" s="29" t="s">
        <v>469</v>
      </c>
      <c r="N1124" s="29" t="s">
        <v>54</v>
      </c>
      <c r="O1124" s="29" t="s">
        <v>472</v>
      </c>
      <c r="P1124" s="29" t="s">
        <v>117</v>
      </c>
      <c r="Q1124" s="29" t="s">
        <v>117</v>
      </c>
      <c r="R1124" s="29" t="s">
        <v>57</v>
      </c>
      <c r="S1124" s="29" t="s">
        <v>58</v>
      </c>
      <c r="T1124" s="39" t="str">
        <f t="shared" si="17"/>
        <v>http://maps.google.com/maps?q=18.02001,97.84361</v>
      </c>
    </row>
    <row r="1125" spans="1:20" customFormat="1">
      <c r="A1125" s="29" t="s">
        <v>1940</v>
      </c>
      <c r="B1125" s="33">
        <v>46115</v>
      </c>
      <c r="C1125" s="38">
        <v>2.25</v>
      </c>
      <c r="D1125" s="40">
        <v>18.023119999999999</v>
      </c>
      <c r="E1125" s="40">
        <v>97.86891</v>
      </c>
      <c r="F1125" s="40">
        <v>380269.13138199999</v>
      </c>
      <c r="G1125" s="40">
        <v>1993109.1414000001</v>
      </c>
      <c r="H1125" s="29" t="s">
        <v>48</v>
      </c>
      <c r="I1125" s="29" t="s">
        <v>471</v>
      </c>
      <c r="J1125" s="29" t="s">
        <v>208</v>
      </c>
      <c r="K1125" s="29" t="s">
        <v>120</v>
      </c>
      <c r="L1125" s="29" t="s">
        <v>67</v>
      </c>
      <c r="M1125" s="29" t="s">
        <v>469</v>
      </c>
      <c r="N1125" s="29" t="s">
        <v>54</v>
      </c>
      <c r="O1125" s="29" t="s">
        <v>472</v>
      </c>
      <c r="P1125" s="29" t="s">
        <v>117</v>
      </c>
      <c r="Q1125" s="29" t="s">
        <v>117</v>
      </c>
      <c r="R1125" s="29" t="s">
        <v>57</v>
      </c>
      <c r="S1125" s="29" t="s">
        <v>58</v>
      </c>
      <c r="T1125" s="39" t="str">
        <f t="shared" si="17"/>
        <v>http://maps.google.com/maps?q=18.02312,97.86891</v>
      </c>
    </row>
    <row r="1126" spans="1:20" customFormat="1">
      <c r="A1126" s="29" t="s">
        <v>1941</v>
      </c>
      <c r="B1126" s="33">
        <v>46115</v>
      </c>
      <c r="C1126" s="38">
        <v>2.25</v>
      </c>
      <c r="D1126" s="40">
        <v>18.084050000000001</v>
      </c>
      <c r="E1126" s="40">
        <v>97.781170000000003</v>
      </c>
      <c r="F1126" s="40">
        <v>371024.82139200001</v>
      </c>
      <c r="G1126" s="40">
        <v>1999910.42239</v>
      </c>
      <c r="H1126" s="29" t="s">
        <v>48</v>
      </c>
      <c r="I1126" s="29" t="s">
        <v>471</v>
      </c>
      <c r="J1126" s="29" t="s">
        <v>208</v>
      </c>
      <c r="K1126" s="29" t="s">
        <v>120</v>
      </c>
      <c r="L1126" s="29" t="s">
        <v>67</v>
      </c>
      <c r="M1126" s="29" t="s">
        <v>469</v>
      </c>
      <c r="N1126" s="29" t="s">
        <v>54</v>
      </c>
      <c r="O1126" s="29" t="s">
        <v>472</v>
      </c>
      <c r="P1126" s="29" t="s">
        <v>117</v>
      </c>
      <c r="Q1126" s="29" t="s">
        <v>117</v>
      </c>
      <c r="R1126" s="29" t="s">
        <v>57</v>
      </c>
      <c r="S1126" s="29" t="s">
        <v>58</v>
      </c>
      <c r="T1126" s="39" t="str">
        <f t="shared" si="17"/>
        <v>http://maps.google.com/maps?q=18.08405,97.78117</v>
      </c>
    </row>
    <row r="1127" spans="1:20" customFormat="1">
      <c r="A1127" s="29" t="s">
        <v>1942</v>
      </c>
      <c r="B1127" s="33">
        <v>46115</v>
      </c>
      <c r="C1127" s="38">
        <v>2.25</v>
      </c>
      <c r="D1127" s="40">
        <v>18.088439999999999</v>
      </c>
      <c r="E1127" s="40">
        <v>97.794780000000003</v>
      </c>
      <c r="F1127" s="40">
        <v>372468.36225399998</v>
      </c>
      <c r="G1127" s="40">
        <v>2000386.74715</v>
      </c>
      <c r="H1127" s="29" t="s">
        <v>48</v>
      </c>
      <c r="I1127" s="29" t="s">
        <v>471</v>
      </c>
      <c r="J1127" s="29" t="s">
        <v>208</v>
      </c>
      <c r="K1127" s="29" t="s">
        <v>120</v>
      </c>
      <c r="L1127" s="29" t="s">
        <v>67</v>
      </c>
      <c r="M1127" s="29" t="s">
        <v>469</v>
      </c>
      <c r="N1127" s="29" t="s">
        <v>54</v>
      </c>
      <c r="O1127" s="29" t="s">
        <v>472</v>
      </c>
      <c r="P1127" s="29" t="s">
        <v>117</v>
      </c>
      <c r="Q1127" s="29" t="s">
        <v>117</v>
      </c>
      <c r="R1127" s="29" t="s">
        <v>57</v>
      </c>
      <c r="S1127" s="29" t="s">
        <v>58</v>
      </c>
      <c r="T1127" s="39" t="str">
        <f t="shared" si="17"/>
        <v>http://maps.google.com/maps?q=18.08844,97.79478</v>
      </c>
    </row>
    <row r="1128" spans="1:20" customFormat="1">
      <c r="A1128" s="29" t="s">
        <v>1943</v>
      </c>
      <c r="B1128" s="33">
        <v>46115</v>
      </c>
      <c r="C1128" s="38">
        <v>2.25</v>
      </c>
      <c r="D1128" s="40">
        <v>18.09207</v>
      </c>
      <c r="E1128" s="40">
        <v>97.795680000000004</v>
      </c>
      <c r="F1128" s="40">
        <v>372566.23023300001</v>
      </c>
      <c r="G1128" s="40">
        <v>2000787.81018</v>
      </c>
      <c r="H1128" s="29" t="s">
        <v>48</v>
      </c>
      <c r="I1128" s="29" t="s">
        <v>471</v>
      </c>
      <c r="J1128" s="29" t="s">
        <v>208</v>
      </c>
      <c r="K1128" s="29" t="s">
        <v>120</v>
      </c>
      <c r="L1128" s="29" t="s">
        <v>67</v>
      </c>
      <c r="M1128" s="29" t="s">
        <v>469</v>
      </c>
      <c r="N1128" s="29" t="s">
        <v>54</v>
      </c>
      <c r="O1128" s="29" t="s">
        <v>472</v>
      </c>
      <c r="P1128" s="29" t="s">
        <v>117</v>
      </c>
      <c r="Q1128" s="29" t="s">
        <v>117</v>
      </c>
      <c r="R1128" s="29" t="s">
        <v>57</v>
      </c>
      <c r="S1128" s="29" t="s">
        <v>58</v>
      </c>
      <c r="T1128" s="39" t="str">
        <f t="shared" si="17"/>
        <v>http://maps.google.com/maps?q=18.09207,97.79568</v>
      </c>
    </row>
    <row r="1129" spans="1:20" customFormat="1">
      <c r="A1129" s="29" t="s">
        <v>1944</v>
      </c>
      <c r="B1129" s="33">
        <v>46115</v>
      </c>
      <c r="C1129" s="38">
        <v>2.25</v>
      </c>
      <c r="D1129" s="40">
        <v>18.10332</v>
      </c>
      <c r="E1129" s="40">
        <v>97.775149999999996</v>
      </c>
      <c r="F1129" s="40">
        <v>370401.87293900002</v>
      </c>
      <c r="G1129" s="40">
        <v>2002047.0149399999</v>
      </c>
      <c r="H1129" s="29" t="s">
        <v>48</v>
      </c>
      <c r="I1129" s="29" t="s">
        <v>471</v>
      </c>
      <c r="J1129" s="29" t="s">
        <v>208</v>
      </c>
      <c r="K1129" s="29" t="s">
        <v>120</v>
      </c>
      <c r="L1129" s="29" t="s">
        <v>67</v>
      </c>
      <c r="M1129" s="29" t="s">
        <v>469</v>
      </c>
      <c r="N1129" s="29" t="s">
        <v>54</v>
      </c>
      <c r="O1129" s="29" t="s">
        <v>472</v>
      </c>
      <c r="P1129" s="29" t="s">
        <v>117</v>
      </c>
      <c r="Q1129" s="29" t="s">
        <v>117</v>
      </c>
      <c r="R1129" s="29" t="s">
        <v>57</v>
      </c>
      <c r="S1129" s="29" t="s">
        <v>58</v>
      </c>
      <c r="T1129" s="39" t="str">
        <f t="shared" si="17"/>
        <v>http://maps.google.com/maps?q=18.10332,97.77515</v>
      </c>
    </row>
    <row r="1130" spans="1:20" customFormat="1">
      <c r="A1130" s="29" t="s">
        <v>1945</v>
      </c>
      <c r="B1130" s="33">
        <v>46115</v>
      </c>
      <c r="C1130" s="38">
        <v>2.25</v>
      </c>
      <c r="D1130" s="40">
        <v>18.106200000000001</v>
      </c>
      <c r="E1130" s="40">
        <v>97.780199999999994</v>
      </c>
      <c r="F1130" s="40">
        <v>370938.37450799998</v>
      </c>
      <c r="G1130" s="40">
        <v>2002362.1660199999</v>
      </c>
      <c r="H1130" s="29" t="s">
        <v>48</v>
      </c>
      <c r="I1130" s="29" t="s">
        <v>468</v>
      </c>
      <c r="J1130" s="29" t="s">
        <v>208</v>
      </c>
      <c r="K1130" s="29" t="s">
        <v>120</v>
      </c>
      <c r="L1130" s="29" t="s">
        <v>67</v>
      </c>
      <c r="M1130" s="29" t="s">
        <v>469</v>
      </c>
      <c r="N1130" s="29" t="s">
        <v>54</v>
      </c>
      <c r="O1130" s="29" t="s">
        <v>472</v>
      </c>
      <c r="P1130" s="29" t="s">
        <v>117</v>
      </c>
      <c r="Q1130" s="29" t="s">
        <v>117</v>
      </c>
      <c r="R1130" s="29" t="s">
        <v>57</v>
      </c>
      <c r="S1130" s="29" t="s">
        <v>58</v>
      </c>
      <c r="T1130" s="39" t="str">
        <f t="shared" si="17"/>
        <v>http://maps.google.com/maps?q=18.1062,97.7802</v>
      </c>
    </row>
    <row r="1131" spans="1:20" customFormat="1">
      <c r="A1131" s="29" t="s">
        <v>1946</v>
      </c>
      <c r="B1131" s="33">
        <v>46115</v>
      </c>
      <c r="C1131" s="38">
        <v>2.25</v>
      </c>
      <c r="D1131" s="40">
        <v>18.111280000000001</v>
      </c>
      <c r="E1131" s="40">
        <v>97.794139999999999</v>
      </c>
      <c r="F1131" s="40">
        <v>372417.15984199999</v>
      </c>
      <c r="G1131" s="40">
        <v>2002914.5993999999</v>
      </c>
      <c r="H1131" s="29" t="s">
        <v>48</v>
      </c>
      <c r="I1131" s="29" t="s">
        <v>468</v>
      </c>
      <c r="J1131" s="29" t="s">
        <v>208</v>
      </c>
      <c r="K1131" s="29" t="s">
        <v>120</v>
      </c>
      <c r="L1131" s="29" t="s">
        <v>67</v>
      </c>
      <c r="M1131" s="29" t="s">
        <v>469</v>
      </c>
      <c r="N1131" s="29" t="s">
        <v>54</v>
      </c>
      <c r="O1131" s="29" t="s">
        <v>472</v>
      </c>
      <c r="P1131" s="29" t="s">
        <v>117</v>
      </c>
      <c r="Q1131" s="29" t="s">
        <v>117</v>
      </c>
      <c r="R1131" s="29" t="s">
        <v>57</v>
      </c>
      <c r="S1131" s="29" t="s">
        <v>58</v>
      </c>
      <c r="T1131" s="39" t="str">
        <f t="shared" si="17"/>
        <v>http://maps.google.com/maps?q=18.11128,97.79414</v>
      </c>
    </row>
    <row r="1132" spans="1:20" customFormat="1">
      <c r="A1132" s="29" t="s">
        <v>1947</v>
      </c>
      <c r="B1132" s="33">
        <v>46115</v>
      </c>
      <c r="C1132" s="38">
        <v>2.25</v>
      </c>
      <c r="D1132" s="40">
        <v>18.1129</v>
      </c>
      <c r="E1132" s="40">
        <v>97.785060000000001</v>
      </c>
      <c r="F1132" s="40">
        <v>371457.53975</v>
      </c>
      <c r="G1132" s="40">
        <v>2003100.17539</v>
      </c>
      <c r="H1132" s="29" t="s">
        <v>48</v>
      </c>
      <c r="I1132" s="29" t="s">
        <v>468</v>
      </c>
      <c r="J1132" s="29" t="s">
        <v>208</v>
      </c>
      <c r="K1132" s="29" t="s">
        <v>120</v>
      </c>
      <c r="L1132" s="29" t="s">
        <v>67</v>
      </c>
      <c r="M1132" s="29" t="s">
        <v>469</v>
      </c>
      <c r="N1132" s="29" t="s">
        <v>54</v>
      </c>
      <c r="O1132" s="29" t="s">
        <v>472</v>
      </c>
      <c r="P1132" s="29" t="s">
        <v>117</v>
      </c>
      <c r="Q1132" s="29" t="s">
        <v>117</v>
      </c>
      <c r="R1132" s="29" t="s">
        <v>57</v>
      </c>
      <c r="S1132" s="29" t="s">
        <v>58</v>
      </c>
      <c r="T1132" s="39" t="str">
        <f t="shared" si="17"/>
        <v>http://maps.google.com/maps?q=18.1129,97.78506</v>
      </c>
    </row>
    <row r="1133" spans="1:20" customFormat="1">
      <c r="A1133" s="29" t="s">
        <v>1948</v>
      </c>
      <c r="B1133" s="33">
        <v>46115</v>
      </c>
      <c r="C1133" s="38">
        <v>2.25</v>
      </c>
      <c r="D1133" s="40">
        <v>18.11364</v>
      </c>
      <c r="E1133" s="40">
        <v>97.780900000000003</v>
      </c>
      <c r="F1133" s="40">
        <v>371017.89346799999</v>
      </c>
      <c r="G1133" s="40">
        <v>2003184.9694099999</v>
      </c>
      <c r="H1133" s="29" t="s">
        <v>48</v>
      </c>
      <c r="I1133" s="29" t="s">
        <v>468</v>
      </c>
      <c r="J1133" s="29" t="s">
        <v>208</v>
      </c>
      <c r="K1133" s="29" t="s">
        <v>120</v>
      </c>
      <c r="L1133" s="29" t="s">
        <v>67</v>
      </c>
      <c r="M1133" s="29" t="s">
        <v>469</v>
      </c>
      <c r="N1133" s="29" t="s">
        <v>54</v>
      </c>
      <c r="O1133" s="29" t="s">
        <v>472</v>
      </c>
      <c r="P1133" s="29" t="s">
        <v>117</v>
      </c>
      <c r="Q1133" s="29" t="s">
        <v>117</v>
      </c>
      <c r="R1133" s="29" t="s">
        <v>57</v>
      </c>
      <c r="S1133" s="29" t="s">
        <v>58</v>
      </c>
      <c r="T1133" s="39" t="str">
        <f t="shared" si="17"/>
        <v>http://maps.google.com/maps?q=18.11364,97.7809</v>
      </c>
    </row>
    <row r="1134" spans="1:20" customFormat="1">
      <c r="A1134" s="29" t="s">
        <v>1949</v>
      </c>
      <c r="B1134" s="33">
        <v>46115</v>
      </c>
      <c r="C1134" s="38">
        <v>2.25</v>
      </c>
      <c r="D1134" s="40">
        <v>18.11497</v>
      </c>
      <c r="E1134" s="40">
        <v>97.794650000000004</v>
      </c>
      <c r="F1134" s="40">
        <v>372473.79652099998</v>
      </c>
      <c r="G1134" s="40">
        <v>2003322.5717800001</v>
      </c>
      <c r="H1134" s="29" t="s">
        <v>48</v>
      </c>
      <c r="I1134" s="29" t="s">
        <v>468</v>
      </c>
      <c r="J1134" s="29" t="s">
        <v>208</v>
      </c>
      <c r="K1134" s="29" t="s">
        <v>120</v>
      </c>
      <c r="L1134" s="29" t="s">
        <v>67</v>
      </c>
      <c r="M1134" s="29" t="s">
        <v>469</v>
      </c>
      <c r="N1134" s="29" t="s">
        <v>54</v>
      </c>
      <c r="O1134" s="29" t="s">
        <v>472</v>
      </c>
      <c r="P1134" s="29" t="s">
        <v>117</v>
      </c>
      <c r="Q1134" s="29" t="s">
        <v>117</v>
      </c>
      <c r="R1134" s="29" t="s">
        <v>57</v>
      </c>
      <c r="S1134" s="29" t="s">
        <v>58</v>
      </c>
      <c r="T1134" s="39" t="str">
        <f t="shared" si="17"/>
        <v>http://maps.google.com/maps?q=18.11497,97.79465</v>
      </c>
    </row>
    <row r="1135" spans="1:20" customFormat="1">
      <c r="A1135" s="29" t="s">
        <v>1950</v>
      </c>
      <c r="B1135" s="33">
        <v>46115</v>
      </c>
      <c r="C1135" s="38">
        <v>2.25</v>
      </c>
      <c r="D1135" s="40">
        <v>18.11581</v>
      </c>
      <c r="E1135" s="40">
        <v>97.78998</v>
      </c>
      <c r="F1135" s="40">
        <v>371980.26076700003</v>
      </c>
      <c r="G1135" s="40">
        <v>2003418.76303</v>
      </c>
      <c r="H1135" s="29" t="s">
        <v>48</v>
      </c>
      <c r="I1135" s="29" t="s">
        <v>468</v>
      </c>
      <c r="J1135" s="29" t="s">
        <v>208</v>
      </c>
      <c r="K1135" s="29" t="s">
        <v>120</v>
      </c>
      <c r="L1135" s="29" t="s">
        <v>67</v>
      </c>
      <c r="M1135" s="29" t="s">
        <v>469</v>
      </c>
      <c r="N1135" s="29" t="s">
        <v>54</v>
      </c>
      <c r="O1135" s="29" t="s">
        <v>472</v>
      </c>
      <c r="P1135" s="29" t="s">
        <v>117</v>
      </c>
      <c r="Q1135" s="29" t="s">
        <v>117</v>
      </c>
      <c r="R1135" s="29" t="s">
        <v>57</v>
      </c>
      <c r="S1135" s="29" t="s">
        <v>58</v>
      </c>
      <c r="T1135" s="39" t="str">
        <f t="shared" si="17"/>
        <v>http://maps.google.com/maps?q=18.11581,97.78998</v>
      </c>
    </row>
    <row r="1136" spans="1:20" customFormat="1">
      <c r="A1136" s="29" t="s">
        <v>1951</v>
      </c>
      <c r="B1136" s="33">
        <v>46115</v>
      </c>
      <c r="C1136" s="38">
        <v>2.25</v>
      </c>
      <c r="D1136" s="40">
        <v>18.116599999999998</v>
      </c>
      <c r="E1136" s="40">
        <v>97.785529999999994</v>
      </c>
      <c r="F1136" s="40">
        <v>371509.97125499998</v>
      </c>
      <c r="G1136" s="40">
        <v>2003509.28073</v>
      </c>
      <c r="H1136" s="29" t="s">
        <v>48</v>
      </c>
      <c r="I1136" s="29" t="s">
        <v>468</v>
      </c>
      <c r="J1136" s="29" t="s">
        <v>208</v>
      </c>
      <c r="K1136" s="29" t="s">
        <v>120</v>
      </c>
      <c r="L1136" s="29" t="s">
        <v>67</v>
      </c>
      <c r="M1136" s="29" t="s">
        <v>469</v>
      </c>
      <c r="N1136" s="29" t="s">
        <v>54</v>
      </c>
      <c r="O1136" s="29" t="s">
        <v>472</v>
      </c>
      <c r="P1136" s="29" t="s">
        <v>117</v>
      </c>
      <c r="Q1136" s="29" t="s">
        <v>117</v>
      </c>
      <c r="R1136" s="29" t="s">
        <v>57</v>
      </c>
      <c r="S1136" s="29" t="s">
        <v>58</v>
      </c>
      <c r="T1136" s="39" t="str">
        <f t="shared" si="17"/>
        <v>http://maps.google.com/maps?q=18.1166,97.78553</v>
      </c>
    </row>
    <row r="1137" spans="1:20" customFormat="1">
      <c r="A1137" s="29" t="s">
        <v>1952</v>
      </c>
      <c r="B1137" s="33">
        <v>46115</v>
      </c>
      <c r="C1137" s="38">
        <v>2.25</v>
      </c>
      <c r="D1137" s="40">
        <v>18.117329999999999</v>
      </c>
      <c r="E1137" s="40">
        <v>97.781400000000005</v>
      </c>
      <c r="F1137" s="40">
        <v>371073.50121800002</v>
      </c>
      <c r="G1137" s="40">
        <v>2003592.9465900001</v>
      </c>
      <c r="H1137" s="29" t="s">
        <v>48</v>
      </c>
      <c r="I1137" s="29" t="s">
        <v>468</v>
      </c>
      <c r="J1137" s="29" t="s">
        <v>208</v>
      </c>
      <c r="K1137" s="29" t="s">
        <v>120</v>
      </c>
      <c r="L1137" s="29" t="s">
        <v>67</v>
      </c>
      <c r="M1137" s="29" t="s">
        <v>469</v>
      </c>
      <c r="N1137" s="29" t="s">
        <v>54</v>
      </c>
      <c r="O1137" s="29" t="s">
        <v>472</v>
      </c>
      <c r="P1137" s="29" t="s">
        <v>117</v>
      </c>
      <c r="Q1137" s="29" t="s">
        <v>117</v>
      </c>
      <c r="R1137" s="29" t="s">
        <v>57</v>
      </c>
      <c r="S1137" s="29" t="s">
        <v>58</v>
      </c>
      <c r="T1137" s="39" t="str">
        <f t="shared" si="17"/>
        <v>http://maps.google.com/maps?q=18.11733,97.7814</v>
      </c>
    </row>
    <row r="1138" spans="1:20" customFormat="1">
      <c r="A1138" s="29" t="s">
        <v>1953</v>
      </c>
      <c r="B1138" s="33">
        <v>46115</v>
      </c>
      <c r="C1138" s="38">
        <v>2.25</v>
      </c>
      <c r="D1138" s="40">
        <v>18.118089999999999</v>
      </c>
      <c r="E1138" s="40">
        <v>97.777180000000001</v>
      </c>
      <c r="F1138" s="40">
        <v>370627.533283</v>
      </c>
      <c r="G1138" s="40">
        <v>2003680.0053999999</v>
      </c>
      <c r="H1138" s="29" t="s">
        <v>48</v>
      </c>
      <c r="I1138" s="29" t="s">
        <v>468</v>
      </c>
      <c r="J1138" s="29" t="s">
        <v>208</v>
      </c>
      <c r="K1138" s="29" t="s">
        <v>120</v>
      </c>
      <c r="L1138" s="29" t="s">
        <v>67</v>
      </c>
      <c r="M1138" s="29" t="s">
        <v>469</v>
      </c>
      <c r="N1138" s="29" t="s">
        <v>54</v>
      </c>
      <c r="O1138" s="29" t="s">
        <v>472</v>
      </c>
      <c r="P1138" s="29" t="s">
        <v>117</v>
      </c>
      <c r="Q1138" s="29" t="s">
        <v>117</v>
      </c>
      <c r="R1138" s="29" t="s">
        <v>57</v>
      </c>
      <c r="S1138" s="29" t="s">
        <v>58</v>
      </c>
      <c r="T1138" s="39" t="str">
        <f t="shared" si="17"/>
        <v>http://maps.google.com/maps?q=18.11809,97.77718</v>
      </c>
    </row>
    <row r="1139" spans="1:20" customFormat="1">
      <c r="A1139" s="29" t="s">
        <v>1954</v>
      </c>
      <c r="B1139" s="33">
        <v>46115</v>
      </c>
      <c r="C1139" s="38">
        <v>2.25</v>
      </c>
      <c r="D1139" s="40">
        <v>18.121030000000001</v>
      </c>
      <c r="E1139" s="40">
        <v>97.781909999999996</v>
      </c>
      <c r="F1139" s="40">
        <v>371130.17268999998</v>
      </c>
      <c r="G1139" s="40">
        <v>2004002.02351</v>
      </c>
      <c r="H1139" s="29" t="s">
        <v>48</v>
      </c>
      <c r="I1139" s="29" t="s">
        <v>468</v>
      </c>
      <c r="J1139" s="29" t="s">
        <v>208</v>
      </c>
      <c r="K1139" s="29" t="s">
        <v>120</v>
      </c>
      <c r="L1139" s="29" t="s">
        <v>67</v>
      </c>
      <c r="M1139" s="29" t="s">
        <v>469</v>
      </c>
      <c r="N1139" s="29" t="s">
        <v>54</v>
      </c>
      <c r="O1139" s="29" t="s">
        <v>472</v>
      </c>
      <c r="P1139" s="29" t="s">
        <v>117</v>
      </c>
      <c r="Q1139" s="29" t="s">
        <v>117</v>
      </c>
      <c r="R1139" s="29" t="s">
        <v>57</v>
      </c>
      <c r="S1139" s="29" t="s">
        <v>58</v>
      </c>
      <c r="T1139" s="39" t="str">
        <f t="shared" si="17"/>
        <v>http://maps.google.com/maps?q=18.12103,97.78191</v>
      </c>
    </row>
    <row r="1140" spans="1:20" customFormat="1">
      <c r="A1140" s="29" t="s">
        <v>1955</v>
      </c>
      <c r="B1140" s="33">
        <v>46115</v>
      </c>
      <c r="C1140" s="38">
        <v>2.25</v>
      </c>
      <c r="D1140" s="40">
        <v>18.12387</v>
      </c>
      <c r="E1140" s="40">
        <v>97.829729999999998</v>
      </c>
      <c r="F1140" s="40">
        <v>376191.94780700002</v>
      </c>
      <c r="G1140" s="40">
        <v>2004283.4824099999</v>
      </c>
      <c r="H1140" s="29" t="s">
        <v>48</v>
      </c>
      <c r="I1140" s="29" t="s">
        <v>471</v>
      </c>
      <c r="J1140" s="29" t="s">
        <v>208</v>
      </c>
      <c r="K1140" s="29" t="s">
        <v>120</v>
      </c>
      <c r="L1140" s="29" t="s">
        <v>67</v>
      </c>
      <c r="M1140" s="29" t="s">
        <v>469</v>
      </c>
      <c r="N1140" s="29" t="s">
        <v>54</v>
      </c>
      <c r="O1140" s="29" t="s">
        <v>472</v>
      </c>
      <c r="P1140" s="29" t="s">
        <v>117</v>
      </c>
      <c r="Q1140" s="29" t="s">
        <v>117</v>
      </c>
      <c r="R1140" s="29" t="s">
        <v>57</v>
      </c>
      <c r="S1140" s="29" t="s">
        <v>58</v>
      </c>
      <c r="T1140" s="39" t="str">
        <f t="shared" si="17"/>
        <v>http://maps.google.com/maps?q=18.12387,97.82973</v>
      </c>
    </row>
    <row r="1141" spans="1:20" customFormat="1">
      <c r="A1141" s="29" t="s">
        <v>1956</v>
      </c>
      <c r="B1141" s="33">
        <v>46115</v>
      </c>
      <c r="C1141" s="38">
        <v>2.25</v>
      </c>
      <c r="D1141" s="40">
        <v>18.128810000000001</v>
      </c>
      <c r="E1141" s="40">
        <v>97.801929999999999</v>
      </c>
      <c r="F1141" s="40">
        <v>373254.07522</v>
      </c>
      <c r="G1141" s="40">
        <v>2004849.04259</v>
      </c>
      <c r="H1141" s="29" t="s">
        <v>48</v>
      </c>
      <c r="I1141" s="29" t="s">
        <v>468</v>
      </c>
      <c r="J1141" s="29" t="s">
        <v>208</v>
      </c>
      <c r="K1141" s="29" t="s">
        <v>120</v>
      </c>
      <c r="L1141" s="29" t="s">
        <v>67</v>
      </c>
      <c r="M1141" s="29" t="s">
        <v>469</v>
      </c>
      <c r="N1141" s="29" t="s">
        <v>54</v>
      </c>
      <c r="O1141" s="29" t="s">
        <v>472</v>
      </c>
      <c r="P1141" s="29" t="s">
        <v>117</v>
      </c>
      <c r="Q1141" s="29" t="s">
        <v>117</v>
      </c>
      <c r="R1141" s="29" t="s">
        <v>57</v>
      </c>
      <c r="S1141" s="29" t="s">
        <v>58</v>
      </c>
      <c r="T1141" s="39" t="str">
        <f t="shared" si="17"/>
        <v>http://maps.google.com/maps?q=18.12881,97.80193</v>
      </c>
    </row>
    <row r="1142" spans="1:20" customFormat="1">
      <c r="A1142" s="29" t="s">
        <v>1957</v>
      </c>
      <c r="B1142" s="33">
        <v>46115</v>
      </c>
      <c r="C1142" s="38">
        <v>2.25</v>
      </c>
      <c r="D1142" s="40">
        <v>18.129619999999999</v>
      </c>
      <c r="E1142" s="40">
        <v>97.797359999999998</v>
      </c>
      <c r="F1142" s="40">
        <v>372771.13487399998</v>
      </c>
      <c r="G1142" s="40">
        <v>2004941.82751</v>
      </c>
      <c r="H1142" s="29" t="s">
        <v>48</v>
      </c>
      <c r="I1142" s="29" t="s">
        <v>468</v>
      </c>
      <c r="J1142" s="29" t="s">
        <v>208</v>
      </c>
      <c r="K1142" s="29" t="s">
        <v>120</v>
      </c>
      <c r="L1142" s="29" t="s">
        <v>67</v>
      </c>
      <c r="M1142" s="29" t="s">
        <v>469</v>
      </c>
      <c r="N1142" s="29" t="s">
        <v>54</v>
      </c>
      <c r="O1142" s="29" t="s">
        <v>472</v>
      </c>
      <c r="P1142" s="29" t="s">
        <v>117</v>
      </c>
      <c r="Q1142" s="29" t="s">
        <v>117</v>
      </c>
      <c r="R1142" s="29" t="s">
        <v>57</v>
      </c>
      <c r="S1142" s="29" t="s">
        <v>192</v>
      </c>
      <c r="T1142" s="39" t="str">
        <f t="shared" si="17"/>
        <v>http://maps.google.com/maps?q=18.12962,97.79736</v>
      </c>
    </row>
    <row r="1143" spans="1:20" customFormat="1">
      <c r="A1143" s="29" t="s">
        <v>1958</v>
      </c>
      <c r="B1143" s="33">
        <v>46115</v>
      </c>
      <c r="C1143" s="38">
        <v>2.25</v>
      </c>
      <c r="D1143" s="40">
        <v>18.13166</v>
      </c>
      <c r="E1143" s="40">
        <v>97.807209999999998</v>
      </c>
      <c r="F1143" s="40">
        <v>373814.76466300001</v>
      </c>
      <c r="G1143" s="40">
        <v>2005160.7879900001</v>
      </c>
      <c r="H1143" s="29" t="s">
        <v>48</v>
      </c>
      <c r="I1143" s="29" t="s">
        <v>468</v>
      </c>
      <c r="J1143" s="29" t="s">
        <v>208</v>
      </c>
      <c r="K1143" s="29" t="s">
        <v>120</v>
      </c>
      <c r="L1143" s="29" t="s">
        <v>67</v>
      </c>
      <c r="M1143" s="29" t="s">
        <v>469</v>
      </c>
      <c r="N1143" s="29" t="s">
        <v>54</v>
      </c>
      <c r="O1143" s="29" t="s">
        <v>472</v>
      </c>
      <c r="P1143" s="29" t="s">
        <v>117</v>
      </c>
      <c r="Q1143" s="29" t="s">
        <v>117</v>
      </c>
      <c r="R1143" s="29" t="s">
        <v>57</v>
      </c>
      <c r="S1143" s="29" t="s">
        <v>192</v>
      </c>
      <c r="T1143" s="39" t="str">
        <f t="shared" si="17"/>
        <v>http://maps.google.com/maps?q=18.13166,97.80721</v>
      </c>
    </row>
    <row r="1144" spans="1:20" customFormat="1">
      <c r="A1144" s="29" t="s">
        <v>1959</v>
      </c>
      <c r="B1144" s="33">
        <v>46115</v>
      </c>
      <c r="C1144" s="38">
        <v>2.25</v>
      </c>
      <c r="D1144" s="40">
        <v>18.134499999999999</v>
      </c>
      <c r="E1144" s="40">
        <v>97.812550000000002</v>
      </c>
      <c r="F1144" s="40">
        <v>374381.77633700002</v>
      </c>
      <c r="G1144" s="40">
        <v>2005471.4010000001</v>
      </c>
      <c r="H1144" s="29" t="s">
        <v>48</v>
      </c>
      <c r="I1144" s="29" t="s">
        <v>468</v>
      </c>
      <c r="J1144" s="29" t="s">
        <v>208</v>
      </c>
      <c r="K1144" s="29" t="s">
        <v>120</v>
      </c>
      <c r="L1144" s="29" t="s">
        <v>67</v>
      </c>
      <c r="M1144" s="29" t="s">
        <v>469</v>
      </c>
      <c r="N1144" s="29" t="s">
        <v>54</v>
      </c>
      <c r="O1144" s="29" t="s">
        <v>472</v>
      </c>
      <c r="P1144" s="29" t="s">
        <v>117</v>
      </c>
      <c r="Q1144" s="29" t="s">
        <v>117</v>
      </c>
      <c r="R1144" s="29" t="s">
        <v>57</v>
      </c>
      <c r="S1144" s="29" t="s">
        <v>58</v>
      </c>
      <c r="T1144" s="39" t="str">
        <f t="shared" si="17"/>
        <v>http://maps.google.com/maps?q=18.1345,97.81255</v>
      </c>
    </row>
    <row r="1145" spans="1:20" customFormat="1">
      <c r="A1145" s="29" t="s">
        <v>1960</v>
      </c>
      <c r="B1145" s="33">
        <v>46115</v>
      </c>
      <c r="C1145" s="38">
        <v>2.25</v>
      </c>
      <c r="D1145" s="40">
        <v>18.135639999999999</v>
      </c>
      <c r="E1145" s="40">
        <v>97.784779999999998</v>
      </c>
      <c r="F1145" s="40">
        <v>371444.516825</v>
      </c>
      <c r="G1145" s="40">
        <v>2005616.7279099999</v>
      </c>
      <c r="H1145" s="29" t="s">
        <v>48</v>
      </c>
      <c r="I1145" s="29" t="s">
        <v>468</v>
      </c>
      <c r="J1145" s="29" t="s">
        <v>208</v>
      </c>
      <c r="K1145" s="29" t="s">
        <v>120</v>
      </c>
      <c r="L1145" s="29" t="s">
        <v>67</v>
      </c>
      <c r="M1145" s="29" t="s">
        <v>469</v>
      </c>
      <c r="N1145" s="29" t="s">
        <v>54</v>
      </c>
      <c r="O1145" s="29" t="s">
        <v>55</v>
      </c>
      <c r="P1145" s="29" t="s">
        <v>117</v>
      </c>
      <c r="Q1145" s="29" t="s">
        <v>117</v>
      </c>
      <c r="R1145" s="29" t="s">
        <v>57</v>
      </c>
      <c r="S1145" s="29" t="s">
        <v>58</v>
      </c>
      <c r="T1145" s="39" t="str">
        <f t="shared" si="17"/>
        <v>http://maps.google.com/maps?q=18.13564,97.78478</v>
      </c>
    </row>
    <row r="1146" spans="1:20" customFormat="1">
      <c r="A1146" s="29" t="s">
        <v>1961</v>
      </c>
      <c r="B1146" s="33">
        <v>46115</v>
      </c>
      <c r="C1146" s="38">
        <v>2.25</v>
      </c>
      <c r="D1146" s="40">
        <v>18.136420000000001</v>
      </c>
      <c r="E1146" s="40">
        <v>97.780370000000005</v>
      </c>
      <c r="F1146" s="40">
        <v>370978.50740599999</v>
      </c>
      <c r="G1146" s="40">
        <v>2005706.1275299999</v>
      </c>
      <c r="H1146" s="29" t="s">
        <v>48</v>
      </c>
      <c r="I1146" s="29" t="s">
        <v>468</v>
      </c>
      <c r="J1146" s="29" t="s">
        <v>208</v>
      </c>
      <c r="K1146" s="29" t="s">
        <v>120</v>
      </c>
      <c r="L1146" s="29" t="s">
        <v>67</v>
      </c>
      <c r="M1146" s="29" t="s">
        <v>469</v>
      </c>
      <c r="N1146" s="29" t="s">
        <v>54</v>
      </c>
      <c r="O1146" s="29" t="s">
        <v>55</v>
      </c>
      <c r="P1146" s="29" t="s">
        <v>117</v>
      </c>
      <c r="Q1146" s="29" t="s">
        <v>117</v>
      </c>
      <c r="R1146" s="29" t="s">
        <v>57</v>
      </c>
      <c r="S1146" s="29" t="s">
        <v>58</v>
      </c>
      <c r="T1146" s="39" t="str">
        <f t="shared" si="17"/>
        <v>http://maps.google.com/maps?q=18.13642,97.78037</v>
      </c>
    </row>
    <row r="1147" spans="1:20" customFormat="1">
      <c r="A1147" s="29" t="s">
        <v>1962</v>
      </c>
      <c r="B1147" s="33">
        <v>46115</v>
      </c>
      <c r="C1147" s="38">
        <v>2.25</v>
      </c>
      <c r="D1147" s="40">
        <v>18.137180000000001</v>
      </c>
      <c r="E1147" s="40">
        <v>97.776079999999993</v>
      </c>
      <c r="F1147" s="40">
        <v>370525.18281500001</v>
      </c>
      <c r="G1147" s="40">
        <v>2005793.2409699999</v>
      </c>
      <c r="H1147" s="29" t="s">
        <v>48</v>
      </c>
      <c r="I1147" s="29" t="s">
        <v>468</v>
      </c>
      <c r="J1147" s="29" t="s">
        <v>208</v>
      </c>
      <c r="K1147" s="29" t="s">
        <v>120</v>
      </c>
      <c r="L1147" s="29" t="s">
        <v>67</v>
      </c>
      <c r="M1147" s="29" t="s">
        <v>469</v>
      </c>
      <c r="N1147" s="29" t="s">
        <v>54</v>
      </c>
      <c r="O1147" s="29" t="s">
        <v>55</v>
      </c>
      <c r="P1147" s="29" t="s">
        <v>117</v>
      </c>
      <c r="Q1147" s="29" t="s">
        <v>117</v>
      </c>
      <c r="R1147" s="29" t="s">
        <v>57</v>
      </c>
      <c r="S1147" s="29" t="s">
        <v>58</v>
      </c>
      <c r="T1147" s="39" t="str">
        <f t="shared" si="17"/>
        <v>http://maps.google.com/maps?q=18.13718,97.77608</v>
      </c>
    </row>
    <row r="1148" spans="1:20" customFormat="1">
      <c r="A1148" s="29" t="s">
        <v>1963</v>
      </c>
      <c r="B1148" s="33">
        <v>46115</v>
      </c>
      <c r="C1148" s="38">
        <v>2.25</v>
      </c>
      <c r="D1148" s="40">
        <v>18.14085</v>
      </c>
      <c r="E1148" s="40">
        <v>97.776700000000005</v>
      </c>
      <c r="F1148" s="40">
        <v>370593.47869000002</v>
      </c>
      <c r="G1148" s="40">
        <v>2006198.9203300001</v>
      </c>
      <c r="H1148" s="29" t="s">
        <v>48</v>
      </c>
      <c r="I1148" s="29" t="s">
        <v>468</v>
      </c>
      <c r="J1148" s="29" t="s">
        <v>208</v>
      </c>
      <c r="K1148" s="29" t="s">
        <v>120</v>
      </c>
      <c r="L1148" s="29" t="s">
        <v>67</v>
      </c>
      <c r="M1148" s="29" t="s">
        <v>469</v>
      </c>
      <c r="N1148" s="29" t="s">
        <v>54</v>
      </c>
      <c r="O1148" s="29" t="s">
        <v>55</v>
      </c>
      <c r="P1148" s="29" t="s">
        <v>117</v>
      </c>
      <c r="Q1148" s="29" t="s">
        <v>117</v>
      </c>
      <c r="R1148" s="29" t="s">
        <v>57</v>
      </c>
      <c r="S1148" s="29" t="s">
        <v>58</v>
      </c>
      <c r="T1148" s="39" t="str">
        <f t="shared" si="17"/>
        <v>http://maps.google.com/maps?q=18.14085,97.7767</v>
      </c>
    </row>
    <row r="1149" spans="1:20" customFormat="1">
      <c r="A1149" s="29" t="s">
        <v>1964</v>
      </c>
      <c r="B1149" s="33">
        <v>46115</v>
      </c>
      <c r="C1149" s="38">
        <v>2.25</v>
      </c>
      <c r="D1149" s="40">
        <v>18.14162</v>
      </c>
      <c r="E1149" s="40">
        <v>97.772379999999998</v>
      </c>
      <c r="F1149" s="40">
        <v>370137.00030100002</v>
      </c>
      <c r="G1149" s="40">
        <v>2006287.17136</v>
      </c>
      <c r="H1149" s="29" t="s">
        <v>48</v>
      </c>
      <c r="I1149" s="29" t="s">
        <v>468</v>
      </c>
      <c r="J1149" s="29" t="s">
        <v>208</v>
      </c>
      <c r="K1149" s="29" t="s">
        <v>120</v>
      </c>
      <c r="L1149" s="29" t="s">
        <v>67</v>
      </c>
      <c r="M1149" s="29" t="s">
        <v>469</v>
      </c>
      <c r="N1149" s="29" t="s">
        <v>54</v>
      </c>
      <c r="O1149" s="29" t="s">
        <v>55</v>
      </c>
      <c r="P1149" s="29" t="s">
        <v>117</v>
      </c>
      <c r="Q1149" s="29" t="s">
        <v>117</v>
      </c>
      <c r="R1149" s="29" t="s">
        <v>57</v>
      </c>
      <c r="S1149" s="29" t="s">
        <v>58</v>
      </c>
      <c r="T1149" s="39" t="str">
        <f t="shared" si="17"/>
        <v>http://maps.google.com/maps?q=18.14162,97.77238</v>
      </c>
    </row>
    <row r="1150" spans="1:20" customFormat="1">
      <c r="A1150" s="29" t="s">
        <v>1965</v>
      </c>
      <c r="B1150" s="33">
        <v>46115</v>
      </c>
      <c r="C1150" s="38">
        <v>2.25</v>
      </c>
      <c r="D1150" s="40">
        <v>18.145109999999999</v>
      </c>
      <c r="E1150" s="40">
        <v>97.838200000000001</v>
      </c>
      <c r="F1150" s="40">
        <v>377102.96240100003</v>
      </c>
      <c r="G1150" s="40">
        <v>2006628.1441899999</v>
      </c>
      <c r="H1150" s="29" t="s">
        <v>48</v>
      </c>
      <c r="I1150" s="29" t="s">
        <v>468</v>
      </c>
      <c r="J1150" s="29" t="s">
        <v>208</v>
      </c>
      <c r="K1150" s="29" t="s">
        <v>120</v>
      </c>
      <c r="L1150" s="29" t="s">
        <v>67</v>
      </c>
      <c r="M1150" s="29" t="s">
        <v>469</v>
      </c>
      <c r="N1150" s="29" t="s">
        <v>54</v>
      </c>
      <c r="O1150" s="29" t="s">
        <v>472</v>
      </c>
      <c r="P1150" s="29" t="s">
        <v>117</v>
      </c>
      <c r="Q1150" s="29" t="s">
        <v>117</v>
      </c>
      <c r="R1150" s="29" t="s">
        <v>57</v>
      </c>
      <c r="S1150" s="29" t="s">
        <v>58</v>
      </c>
      <c r="T1150" s="39" t="str">
        <f t="shared" si="17"/>
        <v>http://maps.google.com/maps?q=18.14511,97.8382</v>
      </c>
    </row>
    <row r="1151" spans="1:20" customFormat="1">
      <c r="A1151" s="29" t="s">
        <v>1966</v>
      </c>
      <c r="B1151" s="33">
        <v>46115</v>
      </c>
      <c r="C1151" s="38">
        <v>2.25</v>
      </c>
      <c r="D1151" s="40">
        <v>18.145309999999998</v>
      </c>
      <c r="E1151" s="40">
        <v>97.772900000000007</v>
      </c>
      <c r="F1151" s="40">
        <v>370194.73864200001</v>
      </c>
      <c r="G1151" s="40">
        <v>2006695.13368</v>
      </c>
      <c r="H1151" s="29" t="s">
        <v>48</v>
      </c>
      <c r="I1151" s="29" t="s">
        <v>468</v>
      </c>
      <c r="J1151" s="29" t="s">
        <v>208</v>
      </c>
      <c r="K1151" s="29" t="s">
        <v>120</v>
      </c>
      <c r="L1151" s="29" t="s">
        <v>67</v>
      </c>
      <c r="M1151" s="29" t="s">
        <v>469</v>
      </c>
      <c r="N1151" s="29" t="s">
        <v>54</v>
      </c>
      <c r="O1151" s="29" t="s">
        <v>55</v>
      </c>
      <c r="P1151" s="29" t="s">
        <v>117</v>
      </c>
      <c r="Q1151" s="29" t="s">
        <v>117</v>
      </c>
      <c r="R1151" s="29" t="s">
        <v>57</v>
      </c>
      <c r="S1151" s="29" t="s">
        <v>58</v>
      </c>
      <c r="T1151" s="39" t="str">
        <f t="shared" si="17"/>
        <v>http://maps.google.com/maps?q=18.14531,97.7729</v>
      </c>
    </row>
    <row r="1152" spans="1:20" customFormat="1">
      <c r="A1152" s="29" t="s">
        <v>1967</v>
      </c>
      <c r="B1152" s="33">
        <v>46115</v>
      </c>
      <c r="C1152" s="38">
        <v>2.25</v>
      </c>
      <c r="D1152" s="40">
        <v>18.14977</v>
      </c>
      <c r="E1152" s="40">
        <v>97.769030000000001</v>
      </c>
      <c r="F1152" s="40">
        <v>369788.61382899998</v>
      </c>
      <c r="G1152" s="40">
        <v>2007191.4062600001</v>
      </c>
      <c r="H1152" s="29" t="s">
        <v>48</v>
      </c>
      <c r="I1152" s="29" t="s">
        <v>468</v>
      </c>
      <c r="J1152" s="29" t="s">
        <v>208</v>
      </c>
      <c r="K1152" s="29" t="s">
        <v>120</v>
      </c>
      <c r="L1152" s="29" t="s">
        <v>67</v>
      </c>
      <c r="M1152" s="29" t="s">
        <v>469</v>
      </c>
      <c r="N1152" s="29" t="s">
        <v>54</v>
      </c>
      <c r="O1152" s="29" t="s">
        <v>55</v>
      </c>
      <c r="P1152" s="29" t="s">
        <v>117</v>
      </c>
      <c r="Q1152" s="29" t="s">
        <v>117</v>
      </c>
      <c r="R1152" s="29" t="s">
        <v>57</v>
      </c>
      <c r="S1152" s="29" t="s">
        <v>58</v>
      </c>
      <c r="T1152" s="39" t="str">
        <f t="shared" si="17"/>
        <v>http://maps.google.com/maps?q=18.14977,97.76903</v>
      </c>
    </row>
    <row r="1153" spans="1:20" customFormat="1">
      <c r="A1153" s="29" t="s">
        <v>1968</v>
      </c>
      <c r="B1153" s="33">
        <v>46115</v>
      </c>
      <c r="C1153" s="38">
        <v>2.25</v>
      </c>
      <c r="D1153" s="40">
        <v>18.152830000000002</v>
      </c>
      <c r="E1153" s="40">
        <v>97.858919999999998</v>
      </c>
      <c r="F1153" s="40">
        <v>379300.29412699997</v>
      </c>
      <c r="G1153" s="40">
        <v>2007468.6848800001</v>
      </c>
      <c r="H1153" s="29" t="s">
        <v>48</v>
      </c>
      <c r="I1153" s="29" t="s">
        <v>468</v>
      </c>
      <c r="J1153" s="29" t="s">
        <v>208</v>
      </c>
      <c r="K1153" s="29" t="s">
        <v>120</v>
      </c>
      <c r="L1153" s="29" t="s">
        <v>67</v>
      </c>
      <c r="M1153" s="29" t="s">
        <v>469</v>
      </c>
      <c r="N1153" s="29" t="s">
        <v>54</v>
      </c>
      <c r="O1153" s="29" t="s">
        <v>472</v>
      </c>
      <c r="P1153" s="29" t="s">
        <v>117</v>
      </c>
      <c r="Q1153" s="29" t="s">
        <v>117</v>
      </c>
      <c r="R1153" s="29" t="s">
        <v>57</v>
      </c>
      <c r="S1153" s="29" t="s">
        <v>58</v>
      </c>
      <c r="T1153" s="39" t="str">
        <f t="shared" si="17"/>
        <v>http://maps.google.com/maps?q=18.15283,97.85892</v>
      </c>
    </row>
    <row r="1154" spans="1:20" customFormat="1">
      <c r="A1154" s="29" t="s">
        <v>1969</v>
      </c>
      <c r="B1154" s="33">
        <v>46115</v>
      </c>
      <c r="C1154" s="38">
        <v>2.25</v>
      </c>
      <c r="D1154" s="40">
        <v>18.153890000000001</v>
      </c>
      <c r="E1154" s="40">
        <v>97.788439999999994</v>
      </c>
      <c r="F1154" s="40">
        <v>371845.04800499999</v>
      </c>
      <c r="G1154" s="40">
        <v>2007633.6806699999</v>
      </c>
      <c r="H1154" s="29" t="s">
        <v>48</v>
      </c>
      <c r="I1154" s="29" t="s">
        <v>468</v>
      </c>
      <c r="J1154" s="29" t="s">
        <v>208</v>
      </c>
      <c r="K1154" s="29" t="s">
        <v>120</v>
      </c>
      <c r="L1154" s="29" t="s">
        <v>67</v>
      </c>
      <c r="M1154" s="29" t="s">
        <v>469</v>
      </c>
      <c r="N1154" s="29" t="s">
        <v>54</v>
      </c>
      <c r="O1154" s="29" t="s">
        <v>472</v>
      </c>
      <c r="P1154" s="29" t="s">
        <v>117</v>
      </c>
      <c r="Q1154" s="29" t="s">
        <v>117</v>
      </c>
      <c r="R1154" s="29" t="s">
        <v>57</v>
      </c>
      <c r="S1154" s="29" t="s">
        <v>58</v>
      </c>
      <c r="T1154" s="39" t="str">
        <f t="shared" si="17"/>
        <v>http://maps.google.com/maps?q=18.15389,97.78844</v>
      </c>
    </row>
    <row r="1155" spans="1:20" customFormat="1">
      <c r="A1155" s="29" t="s">
        <v>1970</v>
      </c>
      <c r="B1155" s="33">
        <v>46115</v>
      </c>
      <c r="C1155" s="38">
        <v>2.25</v>
      </c>
      <c r="D1155" s="40">
        <v>18.156790000000001</v>
      </c>
      <c r="E1155" s="40">
        <v>97.793459999999996</v>
      </c>
      <c r="F1155" s="40">
        <v>372378.21739000001</v>
      </c>
      <c r="G1155" s="40">
        <v>2007951.09617</v>
      </c>
      <c r="H1155" s="29" t="s">
        <v>48</v>
      </c>
      <c r="I1155" s="29" t="s">
        <v>468</v>
      </c>
      <c r="J1155" s="29" t="s">
        <v>208</v>
      </c>
      <c r="K1155" s="29" t="s">
        <v>120</v>
      </c>
      <c r="L1155" s="29" t="s">
        <v>67</v>
      </c>
      <c r="M1155" s="29" t="s">
        <v>469</v>
      </c>
      <c r="N1155" s="29" t="s">
        <v>54</v>
      </c>
      <c r="O1155" s="29" t="s">
        <v>472</v>
      </c>
      <c r="P1155" s="29" t="s">
        <v>117</v>
      </c>
      <c r="Q1155" s="29" t="s">
        <v>117</v>
      </c>
      <c r="R1155" s="29" t="s">
        <v>57</v>
      </c>
      <c r="S1155" s="29" t="s">
        <v>58</v>
      </c>
      <c r="T1155" s="39" t="str">
        <f t="shared" si="17"/>
        <v>http://maps.google.com/maps?q=18.15679,97.79346</v>
      </c>
    </row>
    <row r="1156" spans="1:20" customFormat="1">
      <c r="A1156" s="29" t="s">
        <v>1971</v>
      </c>
      <c r="B1156" s="33">
        <v>46115</v>
      </c>
      <c r="C1156" s="38">
        <v>2.25</v>
      </c>
      <c r="D1156" s="40">
        <v>18.157540000000001</v>
      </c>
      <c r="E1156" s="40">
        <v>97.78922</v>
      </c>
      <c r="F1156" s="40">
        <v>371930.22388800001</v>
      </c>
      <c r="G1156" s="40">
        <v>2008037.0386099999</v>
      </c>
      <c r="H1156" s="29" t="s">
        <v>48</v>
      </c>
      <c r="I1156" s="29" t="s">
        <v>468</v>
      </c>
      <c r="J1156" s="29" t="s">
        <v>208</v>
      </c>
      <c r="K1156" s="29" t="s">
        <v>120</v>
      </c>
      <c r="L1156" s="29" t="s">
        <v>67</v>
      </c>
      <c r="M1156" s="29" t="s">
        <v>469</v>
      </c>
      <c r="N1156" s="29" t="s">
        <v>54</v>
      </c>
      <c r="O1156" s="29" t="s">
        <v>472</v>
      </c>
      <c r="P1156" s="29" t="s">
        <v>117</v>
      </c>
      <c r="Q1156" s="29" t="s">
        <v>117</v>
      </c>
      <c r="R1156" s="29" t="s">
        <v>57</v>
      </c>
      <c r="S1156" s="29" t="s">
        <v>58</v>
      </c>
      <c r="T1156" s="39" t="str">
        <f t="shared" ref="T1156:T1219" si="18">HYPERLINK(CONCATENATE("http://maps.google.com/maps?q=",D1156,",",E1156))</f>
        <v>http://maps.google.com/maps?q=18.15754,97.78922</v>
      </c>
    </row>
    <row r="1157" spans="1:20" customFormat="1">
      <c r="A1157" s="29" t="s">
        <v>1972</v>
      </c>
      <c r="B1157" s="33">
        <v>46115</v>
      </c>
      <c r="C1157" s="38">
        <v>2.25</v>
      </c>
      <c r="D1157" s="40">
        <v>18.159669999999998</v>
      </c>
      <c r="E1157" s="40">
        <v>97.798559999999995</v>
      </c>
      <c r="F1157" s="40">
        <v>372919.81716500001</v>
      </c>
      <c r="G1157" s="40">
        <v>2008266.2568300001</v>
      </c>
      <c r="H1157" s="29" t="s">
        <v>48</v>
      </c>
      <c r="I1157" s="29" t="s">
        <v>468</v>
      </c>
      <c r="J1157" s="29" t="s">
        <v>208</v>
      </c>
      <c r="K1157" s="29" t="s">
        <v>120</v>
      </c>
      <c r="L1157" s="29" t="s">
        <v>67</v>
      </c>
      <c r="M1157" s="29" t="s">
        <v>469</v>
      </c>
      <c r="N1157" s="29" t="s">
        <v>54</v>
      </c>
      <c r="O1157" s="29" t="s">
        <v>472</v>
      </c>
      <c r="P1157" s="29" t="s">
        <v>117</v>
      </c>
      <c r="Q1157" s="29" t="s">
        <v>117</v>
      </c>
      <c r="R1157" s="29" t="s">
        <v>57</v>
      </c>
      <c r="S1157" s="29" t="s">
        <v>58</v>
      </c>
      <c r="T1157" s="39" t="str">
        <f t="shared" si="18"/>
        <v>http://maps.google.com/maps?q=18.15967,97.79856</v>
      </c>
    </row>
    <row r="1158" spans="1:20" customFormat="1">
      <c r="A1158" s="29" t="s">
        <v>1973</v>
      </c>
      <c r="B1158" s="33">
        <v>46115</v>
      </c>
      <c r="C1158" s="38">
        <v>2.25</v>
      </c>
      <c r="D1158" s="40">
        <v>18.16441</v>
      </c>
      <c r="E1158" s="40">
        <v>97.686130000000006</v>
      </c>
      <c r="F1158" s="40">
        <v>361029.864726</v>
      </c>
      <c r="G1158" s="40">
        <v>2008872.1725099999</v>
      </c>
      <c r="H1158" s="29" t="s">
        <v>48</v>
      </c>
      <c r="I1158" s="29" t="s">
        <v>468</v>
      </c>
      <c r="J1158" s="29" t="s">
        <v>208</v>
      </c>
      <c r="K1158" s="29" t="s">
        <v>120</v>
      </c>
      <c r="L1158" s="29" t="s">
        <v>67</v>
      </c>
      <c r="M1158" s="29" t="s">
        <v>469</v>
      </c>
      <c r="N1158" s="29" t="s">
        <v>54</v>
      </c>
      <c r="O1158" s="29" t="s">
        <v>55</v>
      </c>
      <c r="P1158" s="29" t="s">
        <v>117</v>
      </c>
      <c r="Q1158" s="29" t="s">
        <v>117</v>
      </c>
      <c r="R1158" s="29" t="s">
        <v>57</v>
      </c>
      <c r="S1158" s="29" t="s">
        <v>192</v>
      </c>
      <c r="T1158" s="39" t="str">
        <f t="shared" si="18"/>
        <v>http://maps.google.com/maps?q=18.16441,97.68613</v>
      </c>
    </row>
    <row r="1159" spans="1:20" customFormat="1">
      <c r="A1159" s="29" t="s">
        <v>1974</v>
      </c>
      <c r="B1159" s="33">
        <v>46115</v>
      </c>
      <c r="C1159" s="38">
        <v>2.25</v>
      </c>
      <c r="D1159" s="40">
        <v>18.182649999999999</v>
      </c>
      <c r="E1159" s="40">
        <v>97.68938</v>
      </c>
      <c r="F1159" s="40">
        <v>361388.07445399999</v>
      </c>
      <c r="G1159" s="40">
        <v>2010888.1845499999</v>
      </c>
      <c r="H1159" s="29" t="s">
        <v>48</v>
      </c>
      <c r="I1159" s="29" t="s">
        <v>468</v>
      </c>
      <c r="J1159" s="29" t="s">
        <v>208</v>
      </c>
      <c r="K1159" s="29" t="s">
        <v>120</v>
      </c>
      <c r="L1159" s="29" t="s">
        <v>67</v>
      </c>
      <c r="M1159" s="29" t="s">
        <v>469</v>
      </c>
      <c r="N1159" s="29" t="s">
        <v>54</v>
      </c>
      <c r="O1159" s="29" t="s">
        <v>55</v>
      </c>
      <c r="P1159" s="29" t="s">
        <v>117</v>
      </c>
      <c r="Q1159" s="29" t="s">
        <v>117</v>
      </c>
      <c r="R1159" s="29" t="s">
        <v>57</v>
      </c>
      <c r="S1159" s="29" t="s">
        <v>58</v>
      </c>
      <c r="T1159" s="39" t="str">
        <f t="shared" si="18"/>
        <v>http://maps.google.com/maps?q=18.18265,97.68938</v>
      </c>
    </row>
    <row r="1160" spans="1:20" customFormat="1">
      <c r="A1160" s="29" t="s">
        <v>1975</v>
      </c>
      <c r="B1160" s="33">
        <v>46115</v>
      </c>
      <c r="C1160" s="38">
        <v>2.25</v>
      </c>
      <c r="D1160" s="40">
        <v>18.195160000000001</v>
      </c>
      <c r="E1160" s="40">
        <v>97.682289999999995</v>
      </c>
      <c r="F1160" s="40">
        <v>360648.06527800002</v>
      </c>
      <c r="G1160" s="40">
        <v>2012277.93475</v>
      </c>
      <c r="H1160" s="29" t="s">
        <v>48</v>
      </c>
      <c r="I1160" s="29" t="s">
        <v>468</v>
      </c>
      <c r="J1160" s="29" t="s">
        <v>208</v>
      </c>
      <c r="K1160" s="29" t="s">
        <v>120</v>
      </c>
      <c r="L1160" s="29" t="s">
        <v>67</v>
      </c>
      <c r="M1160" s="29" t="s">
        <v>469</v>
      </c>
      <c r="N1160" s="29" t="s">
        <v>54</v>
      </c>
      <c r="O1160" s="29" t="s">
        <v>55</v>
      </c>
      <c r="P1160" s="29" t="s">
        <v>117</v>
      </c>
      <c r="Q1160" s="29" t="s">
        <v>117</v>
      </c>
      <c r="R1160" s="29" t="s">
        <v>57</v>
      </c>
      <c r="S1160" s="29" t="s">
        <v>58</v>
      </c>
      <c r="T1160" s="39" t="str">
        <f t="shared" si="18"/>
        <v>http://maps.google.com/maps?q=18.19516,97.68229</v>
      </c>
    </row>
    <row r="1161" spans="1:20" customFormat="1">
      <c r="A1161" s="29" t="s">
        <v>1976</v>
      </c>
      <c r="B1161" s="33">
        <v>46115</v>
      </c>
      <c r="C1161" s="38">
        <v>2.25</v>
      </c>
      <c r="D1161" s="40">
        <v>18.19746</v>
      </c>
      <c r="E1161" s="40">
        <v>97.669129999999996</v>
      </c>
      <c r="F1161" s="40">
        <v>359257.99896200001</v>
      </c>
      <c r="G1161" s="40">
        <v>2012542.50618</v>
      </c>
      <c r="H1161" s="29" t="s">
        <v>48</v>
      </c>
      <c r="I1161" s="29" t="s">
        <v>468</v>
      </c>
      <c r="J1161" s="29" t="s">
        <v>208</v>
      </c>
      <c r="K1161" s="29" t="s">
        <v>120</v>
      </c>
      <c r="L1161" s="29" t="s">
        <v>67</v>
      </c>
      <c r="M1161" s="29" t="s">
        <v>469</v>
      </c>
      <c r="N1161" s="29" t="s">
        <v>54</v>
      </c>
      <c r="O1161" s="29" t="s">
        <v>55</v>
      </c>
      <c r="P1161" s="29" t="s">
        <v>117</v>
      </c>
      <c r="Q1161" s="29" t="s">
        <v>117</v>
      </c>
      <c r="R1161" s="29" t="s">
        <v>57</v>
      </c>
      <c r="S1161" s="29" t="s">
        <v>58</v>
      </c>
      <c r="T1161" s="39" t="str">
        <f t="shared" si="18"/>
        <v>http://maps.google.com/maps?q=18.19746,97.66913</v>
      </c>
    </row>
    <row r="1162" spans="1:20" customFormat="1">
      <c r="A1162" s="29" t="s">
        <v>1977</v>
      </c>
      <c r="B1162" s="33">
        <v>46115</v>
      </c>
      <c r="C1162" s="38">
        <v>2.25</v>
      </c>
      <c r="D1162" s="40">
        <v>18.19933</v>
      </c>
      <c r="E1162" s="40">
        <v>97.701480000000004</v>
      </c>
      <c r="F1162" s="40">
        <v>362681.01779499999</v>
      </c>
      <c r="G1162" s="40">
        <v>2012724.9205100001</v>
      </c>
      <c r="H1162" s="29" t="s">
        <v>48</v>
      </c>
      <c r="I1162" s="29" t="s">
        <v>468</v>
      </c>
      <c r="J1162" s="29" t="s">
        <v>208</v>
      </c>
      <c r="K1162" s="29" t="s">
        <v>120</v>
      </c>
      <c r="L1162" s="29" t="s">
        <v>67</v>
      </c>
      <c r="M1162" s="29" t="s">
        <v>469</v>
      </c>
      <c r="N1162" s="29" t="s">
        <v>54</v>
      </c>
      <c r="O1162" s="29" t="s">
        <v>472</v>
      </c>
      <c r="P1162" s="29" t="s">
        <v>117</v>
      </c>
      <c r="Q1162" s="29" t="s">
        <v>117</v>
      </c>
      <c r="R1162" s="29" t="s">
        <v>57</v>
      </c>
      <c r="S1162" s="29" t="s">
        <v>58</v>
      </c>
      <c r="T1162" s="39" t="str">
        <f t="shared" si="18"/>
        <v>http://maps.google.com/maps?q=18.19933,97.70148</v>
      </c>
    </row>
    <row r="1163" spans="1:20" customFormat="1">
      <c r="A1163" s="29" t="s">
        <v>1978</v>
      </c>
      <c r="B1163" s="33">
        <v>46115</v>
      </c>
      <c r="C1163" s="38">
        <v>2.25</v>
      </c>
      <c r="D1163" s="40">
        <v>18.202259999999999</v>
      </c>
      <c r="E1163" s="40">
        <v>97.681240000000003</v>
      </c>
      <c r="F1163" s="40">
        <v>360542.65759299998</v>
      </c>
      <c r="G1163" s="40">
        <v>2013064.43399</v>
      </c>
      <c r="H1163" s="29" t="s">
        <v>48</v>
      </c>
      <c r="I1163" s="29" t="s">
        <v>468</v>
      </c>
      <c r="J1163" s="29" t="s">
        <v>208</v>
      </c>
      <c r="K1163" s="29" t="s">
        <v>120</v>
      </c>
      <c r="L1163" s="29" t="s">
        <v>67</v>
      </c>
      <c r="M1163" s="29" t="s">
        <v>469</v>
      </c>
      <c r="N1163" s="29" t="s">
        <v>54</v>
      </c>
      <c r="O1163" s="29" t="s">
        <v>55</v>
      </c>
      <c r="P1163" s="29" t="s">
        <v>117</v>
      </c>
      <c r="Q1163" s="29" t="s">
        <v>117</v>
      </c>
      <c r="R1163" s="29" t="s">
        <v>57</v>
      </c>
      <c r="S1163" s="29" t="s">
        <v>58</v>
      </c>
      <c r="T1163" s="39" t="str">
        <f t="shared" si="18"/>
        <v>http://maps.google.com/maps?q=18.20226,97.68124</v>
      </c>
    </row>
    <row r="1164" spans="1:20" customFormat="1">
      <c r="A1164" s="29" t="s">
        <v>1979</v>
      </c>
      <c r="B1164" s="33">
        <v>46115</v>
      </c>
      <c r="C1164" s="38">
        <v>2.25</v>
      </c>
      <c r="D1164" s="40">
        <v>18.202470000000002</v>
      </c>
      <c r="E1164" s="40">
        <v>97.683430000000001</v>
      </c>
      <c r="F1164" s="40">
        <v>360774.447453</v>
      </c>
      <c r="G1164" s="40">
        <v>2013086.0088</v>
      </c>
      <c r="H1164" s="29" t="s">
        <v>48</v>
      </c>
      <c r="I1164" s="29" t="s">
        <v>468</v>
      </c>
      <c r="J1164" s="29" t="s">
        <v>208</v>
      </c>
      <c r="K1164" s="29" t="s">
        <v>120</v>
      </c>
      <c r="L1164" s="29" t="s">
        <v>67</v>
      </c>
      <c r="M1164" s="29" t="s">
        <v>469</v>
      </c>
      <c r="N1164" s="29" t="s">
        <v>54</v>
      </c>
      <c r="O1164" s="29" t="s">
        <v>55</v>
      </c>
      <c r="P1164" s="29" t="s">
        <v>117</v>
      </c>
      <c r="Q1164" s="29" t="s">
        <v>117</v>
      </c>
      <c r="R1164" s="29" t="s">
        <v>57</v>
      </c>
      <c r="S1164" s="29" t="s">
        <v>192</v>
      </c>
      <c r="T1164" s="39" t="str">
        <f t="shared" si="18"/>
        <v>http://maps.google.com/maps?q=18.20247,97.68343</v>
      </c>
    </row>
    <row r="1165" spans="1:20" customFormat="1">
      <c r="A1165" s="29" t="s">
        <v>1980</v>
      </c>
      <c r="B1165" s="33">
        <v>46115</v>
      </c>
      <c r="C1165" s="38">
        <v>2.25</v>
      </c>
      <c r="D1165" s="40">
        <v>18.202670000000001</v>
      </c>
      <c r="E1165" s="40">
        <v>97.660799999999995</v>
      </c>
      <c r="F1165" s="40">
        <v>358381.16603999998</v>
      </c>
      <c r="G1165" s="40">
        <v>2013125.47214</v>
      </c>
      <c r="H1165" s="29" t="s">
        <v>48</v>
      </c>
      <c r="I1165" s="29" t="s">
        <v>468</v>
      </c>
      <c r="J1165" s="29" t="s">
        <v>208</v>
      </c>
      <c r="K1165" s="29" t="s">
        <v>120</v>
      </c>
      <c r="L1165" s="29" t="s">
        <v>67</v>
      </c>
      <c r="M1165" s="29" t="s">
        <v>469</v>
      </c>
      <c r="N1165" s="29" t="s">
        <v>54</v>
      </c>
      <c r="O1165" s="29" t="s">
        <v>55</v>
      </c>
      <c r="P1165" s="29" t="s">
        <v>117</v>
      </c>
      <c r="Q1165" s="29" t="s">
        <v>117</v>
      </c>
      <c r="R1165" s="29" t="s">
        <v>57</v>
      </c>
      <c r="S1165" s="29" t="s">
        <v>58</v>
      </c>
      <c r="T1165" s="39" t="str">
        <f t="shared" si="18"/>
        <v>http://maps.google.com/maps?q=18.20267,97.6608</v>
      </c>
    </row>
    <row r="1166" spans="1:20" customFormat="1">
      <c r="A1166" s="29" t="s">
        <v>1981</v>
      </c>
      <c r="B1166" s="33">
        <v>46115</v>
      </c>
      <c r="C1166" s="38">
        <v>2.25</v>
      </c>
      <c r="D1166" s="40">
        <v>18.202970000000001</v>
      </c>
      <c r="E1166" s="40">
        <v>97.702160000000006</v>
      </c>
      <c r="F1166" s="40">
        <v>362755.78850800003</v>
      </c>
      <c r="G1166" s="40">
        <v>2013127.2190700001</v>
      </c>
      <c r="H1166" s="29" t="s">
        <v>48</v>
      </c>
      <c r="I1166" s="29" t="s">
        <v>468</v>
      </c>
      <c r="J1166" s="29" t="s">
        <v>208</v>
      </c>
      <c r="K1166" s="29" t="s">
        <v>120</v>
      </c>
      <c r="L1166" s="29" t="s">
        <v>67</v>
      </c>
      <c r="M1166" s="29" t="s">
        <v>469</v>
      </c>
      <c r="N1166" s="29" t="s">
        <v>54</v>
      </c>
      <c r="O1166" s="29" t="s">
        <v>472</v>
      </c>
      <c r="P1166" s="29" t="s">
        <v>117</v>
      </c>
      <c r="Q1166" s="29" t="s">
        <v>117</v>
      </c>
      <c r="R1166" s="29" t="s">
        <v>57</v>
      </c>
      <c r="S1166" s="29" t="s">
        <v>58</v>
      </c>
      <c r="T1166" s="39" t="str">
        <f t="shared" si="18"/>
        <v>http://maps.google.com/maps?q=18.20297,97.70216</v>
      </c>
    </row>
    <row r="1167" spans="1:20" customFormat="1">
      <c r="A1167" s="29" t="s">
        <v>1982</v>
      </c>
      <c r="B1167" s="33">
        <v>46115</v>
      </c>
      <c r="C1167" s="38">
        <v>2.25</v>
      </c>
      <c r="D1167" s="40">
        <v>18.203050000000001</v>
      </c>
      <c r="E1167" s="40">
        <v>97.676869999999994</v>
      </c>
      <c r="F1167" s="40">
        <v>360081.09945500002</v>
      </c>
      <c r="G1167" s="40">
        <v>2013155.1863800001</v>
      </c>
      <c r="H1167" s="29" t="s">
        <v>48</v>
      </c>
      <c r="I1167" s="29" t="s">
        <v>468</v>
      </c>
      <c r="J1167" s="29" t="s">
        <v>208</v>
      </c>
      <c r="K1167" s="29" t="s">
        <v>120</v>
      </c>
      <c r="L1167" s="29" t="s">
        <v>67</v>
      </c>
      <c r="M1167" s="29" t="s">
        <v>469</v>
      </c>
      <c r="N1167" s="29" t="s">
        <v>54</v>
      </c>
      <c r="O1167" s="29" t="s">
        <v>55</v>
      </c>
      <c r="P1167" s="29" t="s">
        <v>117</v>
      </c>
      <c r="Q1167" s="29" t="s">
        <v>117</v>
      </c>
      <c r="R1167" s="29" t="s">
        <v>57</v>
      </c>
      <c r="S1167" s="29" t="s">
        <v>58</v>
      </c>
      <c r="T1167" s="39" t="str">
        <f t="shared" si="18"/>
        <v>http://maps.google.com/maps?q=18.20305,97.67687</v>
      </c>
    </row>
    <row r="1168" spans="1:20" customFormat="1">
      <c r="A1168" s="29" t="s">
        <v>1983</v>
      </c>
      <c r="B1168" s="33">
        <v>46115</v>
      </c>
      <c r="C1168" s="38">
        <v>2.25</v>
      </c>
      <c r="D1168" s="40">
        <v>18.203220000000002</v>
      </c>
      <c r="E1168" s="40">
        <v>97.679119999999998</v>
      </c>
      <c r="F1168" s="40">
        <v>360319.20308499999</v>
      </c>
      <c r="G1168" s="40">
        <v>2013172.2834399999</v>
      </c>
      <c r="H1168" s="29" t="s">
        <v>48</v>
      </c>
      <c r="I1168" s="29" t="s">
        <v>468</v>
      </c>
      <c r="J1168" s="29" t="s">
        <v>208</v>
      </c>
      <c r="K1168" s="29" t="s">
        <v>120</v>
      </c>
      <c r="L1168" s="29" t="s">
        <v>67</v>
      </c>
      <c r="M1168" s="29" t="s">
        <v>469</v>
      </c>
      <c r="N1168" s="29" t="s">
        <v>54</v>
      </c>
      <c r="O1168" s="29" t="s">
        <v>55</v>
      </c>
      <c r="P1168" s="29" t="s">
        <v>117</v>
      </c>
      <c r="Q1168" s="29" t="s">
        <v>117</v>
      </c>
      <c r="R1168" s="29" t="s">
        <v>57</v>
      </c>
      <c r="S1168" s="29" t="s">
        <v>58</v>
      </c>
      <c r="T1168" s="39" t="str">
        <f t="shared" si="18"/>
        <v>http://maps.google.com/maps?q=18.20322,97.67912</v>
      </c>
    </row>
    <row r="1169" spans="1:20" customFormat="1">
      <c r="A1169" s="29" t="s">
        <v>1984</v>
      </c>
      <c r="B1169" s="33">
        <v>46115</v>
      </c>
      <c r="C1169" s="38">
        <v>2.25</v>
      </c>
      <c r="D1169" s="40">
        <v>18.204329999999999</v>
      </c>
      <c r="E1169" s="40">
        <v>97.690650000000005</v>
      </c>
      <c r="F1169" s="40">
        <v>361539.53067200002</v>
      </c>
      <c r="G1169" s="40">
        <v>2013286.3727500001</v>
      </c>
      <c r="H1169" s="29" t="s">
        <v>48</v>
      </c>
      <c r="I1169" s="29" t="s">
        <v>468</v>
      </c>
      <c r="J1169" s="29" t="s">
        <v>208</v>
      </c>
      <c r="K1169" s="29" t="s">
        <v>120</v>
      </c>
      <c r="L1169" s="29" t="s">
        <v>67</v>
      </c>
      <c r="M1169" s="29" t="s">
        <v>469</v>
      </c>
      <c r="N1169" s="29" t="s">
        <v>54</v>
      </c>
      <c r="O1169" s="29" t="s">
        <v>55</v>
      </c>
      <c r="P1169" s="29" t="s">
        <v>117</v>
      </c>
      <c r="Q1169" s="29" t="s">
        <v>117</v>
      </c>
      <c r="R1169" s="29" t="s">
        <v>57</v>
      </c>
      <c r="S1169" s="29" t="s">
        <v>192</v>
      </c>
      <c r="T1169" s="39" t="str">
        <f t="shared" si="18"/>
        <v>http://maps.google.com/maps?q=18.20433,97.69065</v>
      </c>
    </row>
    <row r="1170" spans="1:20" customFormat="1">
      <c r="A1170" s="29" t="s">
        <v>1985</v>
      </c>
      <c r="B1170" s="33">
        <v>46115</v>
      </c>
      <c r="C1170" s="38">
        <v>2.25</v>
      </c>
      <c r="D1170" s="40">
        <v>18.204560000000001</v>
      </c>
      <c r="E1170" s="40">
        <v>97.693039999999996</v>
      </c>
      <c r="F1170" s="40">
        <v>361792.48412699997</v>
      </c>
      <c r="G1170" s="40">
        <v>2013310.02168</v>
      </c>
      <c r="H1170" s="29" t="s">
        <v>48</v>
      </c>
      <c r="I1170" s="29" t="s">
        <v>468</v>
      </c>
      <c r="J1170" s="29" t="s">
        <v>208</v>
      </c>
      <c r="K1170" s="29" t="s">
        <v>120</v>
      </c>
      <c r="L1170" s="29" t="s">
        <v>67</v>
      </c>
      <c r="M1170" s="29" t="s">
        <v>469</v>
      </c>
      <c r="N1170" s="29" t="s">
        <v>54</v>
      </c>
      <c r="O1170" s="29" t="s">
        <v>55</v>
      </c>
      <c r="P1170" s="29" t="s">
        <v>117</v>
      </c>
      <c r="Q1170" s="29" t="s">
        <v>117</v>
      </c>
      <c r="R1170" s="29" t="s">
        <v>57</v>
      </c>
      <c r="S1170" s="29" t="s">
        <v>58</v>
      </c>
      <c r="T1170" s="39" t="str">
        <f t="shared" si="18"/>
        <v>http://maps.google.com/maps?q=18.20456,97.69304</v>
      </c>
    </row>
    <row r="1171" spans="1:20" customFormat="1">
      <c r="A1171" s="29" t="s">
        <v>1986</v>
      </c>
      <c r="B1171" s="33">
        <v>46115</v>
      </c>
      <c r="C1171" s="38">
        <v>2.25</v>
      </c>
      <c r="D1171" s="40">
        <v>18.20515</v>
      </c>
      <c r="E1171" s="40">
        <v>97.686130000000006</v>
      </c>
      <c r="F1171" s="40">
        <v>361062.13446700003</v>
      </c>
      <c r="G1171" s="40">
        <v>2013380.5350200001</v>
      </c>
      <c r="H1171" s="29" t="s">
        <v>48</v>
      </c>
      <c r="I1171" s="29" t="s">
        <v>468</v>
      </c>
      <c r="J1171" s="29" t="s">
        <v>208</v>
      </c>
      <c r="K1171" s="29" t="s">
        <v>120</v>
      </c>
      <c r="L1171" s="29" t="s">
        <v>67</v>
      </c>
      <c r="M1171" s="29" t="s">
        <v>469</v>
      </c>
      <c r="N1171" s="29" t="s">
        <v>54</v>
      </c>
      <c r="O1171" s="29" t="s">
        <v>55</v>
      </c>
      <c r="P1171" s="29" t="s">
        <v>117</v>
      </c>
      <c r="Q1171" s="29" t="s">
        <v>117</v>
      </c>
      <c r="R1171" s="29" t="s">
        <v>57</v>
      </c>
      <c r="S1171" s="29" t="s">
        <v>58</v>
      </c>
      <c r="T1171" s="39" t="str">
        <f t="shared" si="18"/>
        <v>http://maps.google.com/maps?q=18.20515,97.68613</v>
      </c>
    </row>
    <row r="1172" spans="1:20" customFormat="1">
      <c r="A1172" s="29" t="s">
        <v>1987</v>
      </c>
      <c r="B1172" s="33">
        <v>46115</v>
      </c>
      <c r="C1172" s="38">
        <v>2.25</v>
      </c>
      <c r="D1172" s="40">
        <v>18.20552</v>
      </c>
      <c r="E1172" s="40">
        <v>97.704970000000003</v>
      </c>
      <c r="F1172" s="40">
        <v>363054.97483899997</v>
      </c>
      <c r="G1172" s="40">
        <v>2013407.3045099999</v>
      </c>
      <c r="H1172" s="29" t="s">
        <v>48</v>
      </c>
      <c r="I1172" s="29" t="s">
        <v>468</v>
      </c>
      <c r="J1172" s="29" t="s">
        <v>208</v>
      </c>
      <c r="K1172" s="29" t="s">
        <v>120</v>
      </c>
      <c r="L1172" s="29" t="s">
        <v>67</v>
      </c>
      <c r="M1172" s="29" t="s">
        <v>469</v>
      </c>
      <c r="N1172" s="29" t="s">
        <v>54</v>
      </c>
      <c r="O1172" s="29" t="s">
        <v>472</v>
      </c>
      <c r="P1172" s="29" t="s">
        <v>117</v>
      </c>
      <c r="Q1172" s="29" t="s">
        <v>117</v>
      </c>
      <c r="R1172" s="29" t="s">
        <v>57</v>
      </c>
      <c r="S1172" s="29" t="s">
        <v>58</v>
      </c>
      <c r="T1172" s="39" t="str">
        <f t="shared" si="18"/>
        <v>http://maps.google.com/maps?q=18.20552,97.70497</v>
      </c>
    </row>
    <row r="1173" spans="1:20" customFormat="1">
      <c r="A1173" s="29" t="s">
        <v>1988</v>
      </c>
      <c r="B1173" s="33">
        <v>46115</v>
      </c>
      <c r="C1173" s="38">
        <v>2.25</v>
      </c>
      <c r="D1173" s="40">
        <v>18.206130000000002</v>
      </c>
      <c r="E1173" s="40">
        <v>97.683999999999997</v>
      </c>
      <c r="F1173" s="40">
        <v>360837.63956799998</v>
      </c>
      <c r="G1173" s="40">
        <v>2013490.5993999999</v>
      </c>
      <c r="H1173" s="29" t="s">
        <v>48</v>
      </c>
      <c r="I1173" s="29" t="s">
        <v>468</v>
      </c>
      <c r="J1173" s="29" t="s">
        <v>208</v>
      </c>
      <c r="K1173" s="29" t="s">
        <v>120</v>
      </c>
      <c r="L1173" s="29" t="s">
        <v>67</v>
      </c>
      <c r="M1173" s="29" t="s">
        <v>469</v>
      </c>
      <c r="N1173" s="29" t="s">
        <v>54</v>
      </c>
      <c r="O1173" s="29" t="s">
        <v>55</v>
      </c>
      <c r="P1173" s="29" t="s">
        <v>117</v>
      </c>
      <c r="Q1173" s="29" t="s">
        <v>117</v>
      </c>
      <c r="R1173" s="29" t="s">
        <v>57</v>
      </c>
      <c r="S1173" s="29" t="s">
        <v>58</v>
      </c>
      <c r="T1173" s="39" t="str">
        <f t="shared" si="18"/>
        <v>http://maps.google.com/maps?q=18.20613,97.684</v>
      </c>
    </row>
    <row r="1174" spans="1:20" customFormat="1">
      <c r="A1174" s="29" t="s">
        <v>1989</v>
      </c>
      <c r="B1174" s="33">
        <v>46115</v>
      </c>
      <c r="C1174" s="38">
        <v>2.25</v>
      </c>
      <c r="D1174" s="40">
        <v>18.206240000000001</v>
      </c>
      <c r="E1174" s="40">
        <v>97.65916</v>
      </c>
      <c r="F1174" s="40">
        <v>358210.60119299998</v>
      </c>
      <c r="G1174" s="40">
        <v>2013521.8065500001</v>
      </c>
      <c r="H1174" s="29" t="s">
        <v>48</v>
      </c>
      <c r="I1174" s="29" t="s">
        <v>468</v>
      </c>
      <c r="J1174" s="29" t="s">
        <v>208</v>
      </c>
      <c r="K1174" s="29" t="s">
        <v>120</v>
      </c>
      <c r="L1174" s="29" t="s">
        <v>67</v>
      </c>
      <c r="M1174" s="29" t="s">
        <v>469</v>
      </c>
      <c r="N1174" s="29" t="s">
        <v>54</v>
      </c>
      <c r="O1174" s="29" t="s">
        <v>55</v>
      </c>
      <c r="P1174" s="29" t="s">
        <v>117</v>
      </c>
      <c r="Q1174" s="29" t="s">
        <v>117</v>
      </c>
      <c r="R1174" s="29" t="s">
        <v>57</v>
      </c>
      <c r="S1174" s="29" t="s">
        <v>58</v>
      </c>
      <c r="T1174" s="39" t="str">
        <f t="shared" si="18"/>
        <v>http://maps.google.com/maps?q=18.20624,97.65916</v>
      </c>
    </row>
    <row r="1175" spans="1:20" customFormat="1">
      <c r="A1175" s="29" t="s">
        <v>1990</v>
      </c>
      <c r="B1175" s="33">
        <v>46115</v>
      </c>
      <c r="C1175" s="38">
        <v>2.25</v>
      </c>
      <c r="D1175" s="40">
        <v>18.207979999999999</v>
      </c>
      <c r="E1175" s="40">
        <v>97.691299999999998</v>
      </c>
      <c r="F1175" s="40">
        <v>361611.15924499999</v>
      </c>
      <c r="G1175" s="40">
        <v>2013689.7978099999</v>
      </c>
      <c r="H1175" s="29" t="s">
        <v>48</v>
      </c>
      <c r="I1175" s="29" t="s">
        <v>468</v>
      </c>
      <c r="J1175" s="29" t="s">
        <v>208</v>
      </c>
      <c r="K1175" s="29" t="s">
        <v>120</v>
      </c>
      <c r="L1175" s="29" t="s">
        <v>67</v>
      </c>
      <c r="M1175" s="29" t="s">
        <v>469</v>
      </c>
      <c r="N1175" s="29" t="s">
        <v>54</v>
      </c>
      <c r="O1175" s="29" t="s">
        <v>55</v>
      </c>
      <c r="P1175" s="29" t="s">
        <v>117</v>
      </c>
      <c r="Q1175" s="29" t="s">
        <v>117</v>
      </c>
      <c r="R1175" s="29" t="s">
        <v>57</v>
      </c>
      <c r="S1175" s="29" t="s">
        <v>58</v>
      </c>
      <c r="T1175" s="39" t="str">
        <f t="shared" si="18"/>
        <v>http://maps.google.com/maps?q=18.20798,97.6913</v>
      </c>
    </row>
    <row r="1176" spans="1:20" customFormat="1">
      <c r="A1176" s="29" t="s">
        <v>1991</v>
      </c>
      <c r="B1176" s="33">
        <v>46115</v>
      </c>
      <c r="C1176" s="38">
        <v>2.25</v>
      </c>
      <c r="D1176" s="40">
        <v>18.208189999999998</v>
      </c>
      <c r="E1176" s="40">
        <v>97.693730000000002</v>
      </c>
      <c r="F1176" s="40">
        <v>361868.32195200003</v>
      </c>
      <c r="G1176" s="40">
        <v>2013711.20395</v>
      </c>
      <c r="H1176" s="29" t="s">
        <v>48</v>
      </c>
      <c r="I1176" s="29" t="s">
        <v>468</v>
      </c>
      <c r="J1176" s="29" t="s">
        <v>208</v>
      </c>
      <c r="K1176" s="29" t="s">
        <v>120</v>
      </c>
      <c r="L1176" s="29" t="s">
        <v>67</v>
      </c>
      <c r="M1176" s="29" t="s">
        <v>469</v>
      </c>
      <c r="N1176" s="29" t="s">
        <v>54</v>
      </c>
      <c r="O1176" s="29" t="s">
        <v>55</v>
      </c>
      <c r="P1176" s="29" t="s">
        <v>117</v>
      </c>
      <c r="Q1176" s="29" t="s">
        <v>117</v>
      </c>
      <c r="R1176" s="29" t="s">
        <v>57</v>
      </c>
      <c r="S1176" s="29" t="s">
        <v>58</v>
      </c>
      <c r="T1176" s="39" t="str">
        <f t="shared" si="18"/>
        <v>http://maps.google.com/maps?q=18.20819,97.69373</v>
      </c>
    </row>
    <row r="1177" spans="1:20" customFormat="1">
      <c r="A1177" s="29" t="s">
        <v>1992</v>
      </c>
      <c r="B1177" s="33">
        <v>46115</v>
      </c>
      <c r="C1177" s="38">
        <v>2.25</v>
      </c>
      <c r="D1177" s="40">
        <v>18.209009999999999</v>
      </c>
      <c r="E1177" s="40">
        <v>97.688999999999993</v>
      </c>
      <c r="F1177" s="40">
        <v>361368.72584799997</v>
      </c>
      <c r="G1177" s="40">
        <v>2013805.5175699999</v>
      </c>
      <c r="H1177" s="29" t="s">
        <v>48</v>
      </c>
      <c r="I1177" s="29" t="s">
        <v>468</v>
      </c>
      <c r="J1177" s="29" t="s">
        <v>208</v>
      </c>
      <c r="K1177" s="29" t="s">
        <v>120</v>
      </c>
      <c r="L1177" s="29" t="s">
        <v>67</v>
      </c>
      <c r="M1177" s="29" t="s">
        <v>469</v>
      </c>
      <c r="N1177" s="29" t="s">
        <v>54</v>
      </c>
      <c r="O1177" s="29" t="s">
        <v>55</v>
      </c>
      <c r="P1177" s="29" t="s">
        <v>117</v>
      </c>
      <c r="Q1177" s="29" t="s">
        <v>117</v>
      </c>
      <c r="R1177" s="29" t="s">
        <v>57</v>
      </c>
      <c r="S1177" s="29" t="s">
        <v>58</v>
      </c>
      <c r="T1177" s="39" t="str">
        <f t="shared" si="18"/>
        <v>http://maps.google.com/maps?q=18.20901,97.689</v>
      </c>
    </row>
    <row r="1178" spans="1:20" customFormat="1">
      <c r="A1178" s="29" t="s">
        <v>1993</v>
      </c>
      <c r="B1178" s="33">
        <v>46115</v>
      </c>
      <c r="C1178" s="38">
        <v>2.25</v>
      </c>
      <c r="D1178" s="40">
        <v>18.22119</v>
      </c>
      <c r="E1178" s="40">
        <v>97.638639999999995</v>
      </c>
      <c r="F1178" s="40">
        <v>356052.639623</v>
      </c>
      <c r="G1178" s="40">
        <v>2015192.22407</v>
      </c>
      <c r="H1178" s="29" t="s">
        <v>48</v>
      </c>
      <c r="I1178" s="29" t="s">
        <v>468</v>
      </c>
      <c r="J1178" s="29" t="s">
        <v>208</v>
      </c>
      <c r="K1178" s="29" t="s">
        <v>120</v>
      </c>
      <c r="L1178" s="29" t="s">
        <v>67</v>
      </c>
      <c r="M1178" s="29" t="s">
        <v>469</v>
      </c>
      <c r="N1178" s="29" t="s">
        <v>54</v>
      </c>
      <c r="O1178" s="29" t="s">
        <v>55</v>
      </c>
      <c r="P1178" s="29" t="s">
        <v>117</v>
      </c>
      <c r="Q1178" s="29" t="s">
        <v>117</v>
      </c>
      <c r="R1178" s="29" t="s">
        <v>57</v>
      </c>
      <c r="S1178" s="29" t="s">
        <v>58</v>
      </c>
      <c r="T1178" s="39" t="str">
        <f t="shared" si="18"/>
        <v>http://maps.google.com/maps?q=18.22119,97.63864</v>
      </c>
    </row>
    <row r="1179" spans="1:20" customFormat="1">
      <c r="A1179" s="29" t="s">
        <v>1994</v>
      </c>
      <c r="B1179" s="33">
        <v>46115</v>
      </c>
      <c r="C1179" s="38">
        <v>2.25</v>
      </c>
      <c r="D1179" s="40">
        <v>18.222359999999998</v>
      </c>
      <c r="E1179" s="40">
        <v>97.653009999999995</v>
      </c>
      <c r="F1179" s="40">
        <v>357573.27333699999</v>
      </c>
      <c r="G1179" s="40">
        <v>2015310.46728</v>
      </c>
      <c r="H1179" s="29" t="s">
        <v>48</v>
      </c>
      <c r="I1179" s="29" t="s">
        <v>468</v>
      </c>
      <c r="J1179" s="29" t="s">
        <v>208</v>
      </c>
      <c r="K1179" s="29" t="s">
        <v>120</v>
      </c>
      <c r="L1179" s="29" t="s">
        <v>67</v>
      </c>
      <c r="M1179" s="29" t="s">
        <v>469</v>
      </c>
      <c r="N1179" s="29" t="s">
        <v>54</v>
      </c>
      <c r="O1179" s="29" t="s">
        <v>55</v>
      </c>
      <c r="P1179" s="29" t="s">
        <v>117</v>
      </c>
      <c r="Q1179" s="29" t="s">
        <v>117</v>
      </c>
      <c r="R1179" s="29" t="s">
        <v>57</v>
      </c>
      <c r="S1179" s="29" t="s">
        <v>58</v>
      </c>
      <c r="T1179" s="39" t="str">
        <f t="shared" si="18"/>
        <v>http://maps.google.com/maps?q=18.22236,97.65301</v>
      </c>
    </row>
    <row r="1180" spans="1:20" customFormat="1">
      <c r="A1180" s="29" t="s">
        <v>1995</v>
      </c>
      <c r="B1180" s="33">
        <v>46115</v>
      </c>
      <c r="C1180" s="38">
        <v>2.25</v>
      </c>
      <c r="D1180" s="40">
        <v>18.236219999999999</v>
      </c>
      <c r="E1180" s="40">
        <v>97.659490000000005</v>
      </c>
      <c r="F1180" s="40">
        <v>358269.77850000001</v>
      </c>
      <c r="G1180" s="40">
        <v>2016839.23355</v>
      </c>
      <c r="H1180" s="29" t="s">
        <v>48</v>
      </c>
      <c r="I1180" s="29" t="s">
        <v>468</v>
      </c>
      <c r="J1180" s="29" t="s">
        <v>208</v>
      </c>
      <c r="K1180" s="29" t="s">
        <v>120</v>
      </c>
      <c r="L1180" s="29" t="s">
        <v>67</v>
      </c>
      <c r="M1180" s="29" t="s">
        <v>469</v>
      </c>
      <c r="N1180" s="29" t="s">
        <v>54</v>
      </c>
      <c r="O1180" s="29" t="s">
        <v>55</v>
      </c>
      <c r="P1180" s="29" t="s">
        <v>117</v>
      </c>
      <c r="Q1180" s="29" t="s">
        <v>117</v>
      </c>
      <c r="R1180" s="29" t="s">
        <v>57</v>
      </c>
      <c r="S1180" s="29" t="s">
        <v>58</v>
      </c>
      <c r="T1180" s="39" t="str">
        <f t="shared" si="18"/>
        <v>http://maps.google.com/maps?q=18.23622,97.65949</v>
      </c>
    </row>
    <row r="1181" spans="1:20" customFormat="1">
      <c r="A1181" s="29" t="s">
        <v>1996</v>
      </c>
      <c r="B1181" s="33">
        <v>46115</v>
      </c>
      <c r="C1181" s="38">
        <v>2.25</v>
      </c>
      <c r="D1181" s="40">
        <v>18.239879999999999</v>
      </c>
      <c r="E1181" s="40">
        <v>97.660039999999995</v>
      </c>
      <c r="F1181" s="40">
        <v>358330.90285200003</v>
      </c>
      <c r="G1181" s="40">
        <v>2017243.83558</v>
      </c>
      <c r="H1181" s="29" t="s">
        <v>48</v>
      </c>
      <c r="I1181" s="29" t="s">
        <v>468</v>
      </c>
      <c r="J1181" s="29" t="s">
        <v>208</v>
      </c>
      <c r="K1181" s="29" t="s">
        <v>120</v>
      </c>
      <c r="L1181" s="29" t="s">
        <v>67</v>
      </c>
      <c r="M1181" s="29" t="s">
        <v>469</v>
      </c>
      <c r="N1181" s="29" t="s">
        <v>54</v>
      </c>
      <c r="O1181" s="29" t="s">
        <v>55</v>
      </c>
      <c r="P1181" s="29" t="s">
        <v>117</v>
      </c>
      <c r="Q1181" s="29" t="s">
        <v>117</v>
      </c>
      <c r="R1181" s="29" t="s">
        <v>57</v>
      </c>
      <c r="S1181" s="29" t="s">
        <v>58</v>
      </c>
      <c r="T1181" s="39" t="str">
        <f t="shared" si="18"/>
        <v>http://maps.google.com/maps?q=18.23988,97.66004</v>
      </c>
    </row>
    <row r="1182" spans="1:20" customFormat="1">
      <c r="A1182" s="29" t="s">
        <v>1997</v>
      </c>
      <c r="B1182" s="33">
        <v>46115</v>
      </c>
      <c r="C1182" s="38">
        <v>2.25</v>
      </c>
      <c r="D1182" s="40">
        <v>18.240390000000001</v>
      </c>
      <c r="E1182" s="40">
        <v>97.678240000000002</v>
      </c>
      <c r="F1182" s="40">
        <v>360255.80851100001</v>
      </c>
      <c r="G1182" s="40">
        <v>2017286.27945</v>
      </c>
      <c r="H1182" s="29" t="s">
        <v>48</v>
      </c>
      <c r="I1182" s="29" t="s">
        <v>468</v>
      </c>
      <c r="J1182" s="29" t="s">
        <v>208</v>
      </c>
      <c r="K1182" s="29" t="s">
        <v>120</v>
      </c>
      <c r="L1182" s="29" t="s">
        <v>67</v>
      </c>
      <c r="M1182" s="29" t="s">
        <v>469</v>
      </c>
      <c r="N1182" s="29" t="s">
        <v>54</v>
      </c>
      <c r="O1182" s="29" t="s">
        <v>55</v>
      </c>
      <c r="P1182" s="29" t="s">
        <v>117</v>
      </c>
      <c r="Q1182" s="29" t="s">
        <v>117</v>
      </c>
      <c r="R1182" s="29" t="s">
        <v>57</v>
      </c>
      <c r="S1182" s="29" t="s">
        <v>58</v>
      </c>
      <c r="T1182" s="39" t="str">
        <f t="shared" si="18"/>
        <v>http://maps.google.com/maps?q=18.24039,97.67824</v>
      </c>
    </row>
    <row r="1183" spans="1:20" customFormat="1">
      <c r="A1183" s="29" t="s">
        <v>1998</v>
      </c>
      <c r="B1183" s="33">
        <v>46115</v>
      </c>
      <c r="C1183" s="38">
        <v>2.25</v>
      </c>
      <c r="D1183" s="40">
        <v>18.245920000000002</v>
      </c>
      <c r="E1183" s="40">
        <v>97.795469999999995</v>
      </c>
      <c r="F1183" s="40">
        <v>372655.62738899997</v>
      </c>
      <c r="G1183" s="40">
        <v>2017812.6706300001</v>
      </c>
      <c r="H1183" s="29" t="s">
        <v>48</v>
      </c>
      <c r="I1183" s="29" t="s">
        <v>468</v>
      </c>
      <c r="J1183" s="29" t="s">
        <v>208</v>
      </c>
      <c r="K1183" s="29" t="s">
        <v>120</v>
      </c>
      <c r="L1183" s="29" t="s">
        <v>67</v>
      </c>
      <c r="M1183" s="29" t="s">
        <v>469</v>
      </c>
      <c r="N1183" s="29" t="s">
        <v>54</v>
      </c>
      <c r="O1183" s="29" t="s">
        <v>55</v>
      </c>
      <c r="P1183" s="29" t="s">
        <v>117</v>
      </c>
      <c r="Q1183" s="29" t="s">
        <v>117</v>
      </c>
      <c r="R1183" s="29" t="s">
        <v>57</v>
      </c>
      <c r="S1183" s="29" t="s">
        <v>58</v>
      </c>
      <c r="T1183" s="39" t="str">
        <f t="shared" si="18"/>
        <v>http://maps.google.com/maps?q=18.24592,97.79547</v>
      </c>
    </row>
    <row r="1184" spans="1:20" customFormat="1">
      <c r="A1184" s="29" t="s">
        <v>1999</v>
      </c>
      <c r="B1184" s="33">
        <v>46115</v>
      </c>
      <c r="C1184" s="38">
        <v>2.25</v>
      </c>
      <c r="D1184" s="40">
        <v>18.259039999999999</v>
      </c>
      <c r="E1184" s="40">
        <v>97.742699999999999</v>
      </c>
      <c r="F1184" s="40">
        <v>367085.98957600002</v>
      </c>
      <c r="G1184" s="40">
        <v>2019302.07403</v>
      </c>
      <c r="H1184" s="29" t="s">
        <v>48</v>
      </c>
      <c r="I1184" s="29" t="s">
        <v>468</v>
      </c>
      <c r="J1184" s="29" t="s">
        <v>208</v>
      </c>
      <c r="K1184" s="29" t="s">
        <v>120</v>
      </c>
      <c r="L1184" s="29" t="s">
        <v>67</v>
      </c>
      <c r="M1184" s="29" t="s">
        <v>469</v>
      </c>
      <c r="N1184" s="29" t="s">
        <v>54</v>
      </c>
      <c r="O1184" s="29" t="s">
        <v>55</v>
      </c>
      <c r="P1184" s="29" t="s">
        <v>117</v>
      </c>
      <c r="Q1184" s="29" t="s">
        <v>117</v>
      </c>
      <c r="R1184" s="29" t="s">
        <v>57</v>
      </c>
      <c r="S1184" s="29" t="s">
        <v>58</v>
      </c>
      <c r="T1184" s="39" t="str">
        <f t="shared" si="18"/>
        <v>http://maps.google.com/maps?q=18.25904,97.7427</v>
      </c>
    </row>
    <row r="1185" spans="1:20" customFormat="1">
      <c r="A1185" s="29" t="s">
        <v>2000</v>
      </c>
      <c r="B1185" s="33">
        <v>46115</v>
      </c>
      <c r="C1185" s="38">
        <v>2.25</v>
      </c>
      <c r="D1185" s="40">
        <v>18.259329999999999</v>
      </c>
      <c r="E1185" s="40">
        <v>97.783739999999995</v>
      </c>
      <c r="F1185" s="40">
        <v>371425.23525600001</v>
      </c>
      <c r="G1185" s="40">
        <v>2019304.8150500001</v>
      </c>
      <c r="H1185" s="29" t="s">
        <v>48</v>
      </c>
      <c r="I1185" s="29" t="s">
        <v>468</v>
      </c>
      <c r="J1185" s="29" t="s">
        <v>208</v>
      </c>
      <c r="K1185" s="29" t="s">
        <v>120</v>
      </c>
      <c r="L1185" s="29" t="s">
        <v>67</v>
      </c>
      <c r="M1185" s="29" t="s">
        <v>469</v>
      </c>
      <c r="N1185" s="29" t="s">
        <v>54</v>
      </c>
      <c r="O1185" s="29" t="s">
        <v>55</v>
      </c>
      <c r="P1185" s="29" t="s">
        <v>117</v>
      </c>
      <c r="Q1185" s="29" t="s">
        <v>117</v>
      </c>
      <c r="R1185" s="29" t="s">
        <v>57</v>
      </c>
      <c r="S1185" s="29" t="s">
        <v>58</v>
      </c>
      <c r="T1185" s="39" t="str">
        <f t="shared" si="18"/>
        <v>http://maps.google.com/maps?q=18.25933,97.78374</v>
      </c>
    </row>
    <row r="1186" spans="1:20" customFormat="1">
      <c r="A1186" s="29" t="s">
        <v>2001</v>
      </c>
      <c r="B1186" s="33">
        <v>46115</v>
      </c>
      <c r="C1186" s="38">
        <v>2.25</v>
      </c>
      <c r="D1186" s="40">
        <v>18.26193</v>
      </c>
      <c r="E1186" s="40">
        <v>97.747669999999999</v>
      </c>
      <c r="F1186" s="40">
        <v>367613.645831</v>
      </c>
      <c r="G1186" s="40">
        <v>2019618.2766400001</v>
      </c>
      <c r="H1186" s="29" t="s">
        <v>48</v>
      </c>
      <c r="I1186" s="29" t="s">
        <v>468</v>
      </c>
      <c r="J1186" s="29" t="s">
        <v>208</v>
      </c>
      <c r="K1186" s="29" t="s">
        <v>120</v>
      </c>
      <c r="L1186" s="29" t="s">
        <v>67</v>
      </c>
      <c r="M1186" s="29" t="s">
        <v>469</v>
      </c>
      <c r="N1186" s="29" t="s">
        <v>54</v>
      </c>
      <c r="O1186" s="29" t="s">
        <v>55</v>
      </c>
      <c r="P1186" s="29" t="s">
        <v>117</v>
      </c>
      <c r="Q1186" s="29" t="s">
        <v>117</v>
      </c>
      <c r="R1186" s="29" t="s">
        <v>57</v>
      </c>
      <c r="S1186" s="29" t="s">
        <v>58</v>
      </c>
      <c r="T1186" s="39" t="str">
        <f t="shared" si="18"/>
        <v>http://maps.google.com/maps?q=18.26193,97.74767</v>
      </c>
    </row>
    <row r="1187" spans="1:20" customFormat="1">
      <c r="A1187" s="29" t="s">
        <v>2002</v>
      </c>
      <c r="B1187" s="33">
        <v>46115</v>
      </c>
      <c r="C1187" s="38">
        <v>2.25</v>
      </c>
      <c r="D1187" s="40">
        <v>18.262720000000002</v>
      </c>
      <c r="E1187" s="40">
        <v>97.743170000000006</v>
      </c>
      <c r="F1187" s="40">
        <v>367138.48107500002</v>
      </c>
      <c r="G1187" s="40">
        <v>2019708.96358</v>
      </c>
      <c r="H1187" s="29" t="s">
        <v>48</v>
      </c>
      <c r="I1187" s="29" t="s">
        <v>468</v>
      </c>
      <c r="J1187" s="29" t="s">
        <v>208</v>
      </c>
      <c r="K1187" s="29" t="s">
        <v>120</v>
      </c>
      <c r="L1187" s="29" t="s">
        <v>67</v>
      </c>
      <c r="M1187" s="29" t="s">
        <v>469</v>
      </c>
      <c r="N1187" s="29" t="s">
        <v>54</v>
      </c>
      <c r="O1187" s="29" t="s">
        <v>55</v>
      </c>
      <c r="P1187" s="29" t="s">
        <v>117</v>
      </c>
      <c r="Q1187" s="29" t="s">
        <v>117</v>
      </c>
      <c r="R1187" s="29" t="s">
        <v>57</v>
      </c>
      <c r="S1187" s="29" t="s">
        <v>58</v>
      </c>
      <c r="T1187" s="39" t="str">
        <f t="shared" si="18"/>
        <v>http://maps.google.com/maps?q=18.26272,97.74317</v>
      </c>
    </row>
    <row r="1188" spans="1:20" customFormat="1">
      <c r="A1188" s="29" t="s">
        <v>2003</v>
      </c>
      <c r="B1188" s="33">
        <v>46115</v>
      </c>
      <c r="C1188" s="38">
        <v>2.25</v>
      </c>
      <c r="D1188" s="40">
        <v>18.262989999999999</v>
      </c>
      <c r="E1188" s="40">
        <v>97.784350000000003</v>
      </c>
      <c r="F1188" s="40">
        <v>371492.421233</v>
      </c>
      <c r="G1188" s="40">
        <v>2019709.39906</v>
      </c>
      <c r="H1188" s="29" t="s">
        <v>48</v>
      </c>
      <c r="I1188" s="29" t="s">
        <v>468</v>
      </c>
      <c r="J1188" s="29" t="s">
        <v>208</v>
      </c>
      <c r="K1188" s="29" t="s">
        <v>120</v>
      </c>
      <c r="L1188" s="29" t="s">
        <v>67</v>
      </c>
      <c r="M1188" s="29" t="s">
        <v>469</v>
      </c>
      <c r="N1188" s="29" t="s">
        <v>54</v>
      </c>
      <c r="O1188" s="29" t="s">
        <v>55</v>
      </c>
      <c r="P1188" s="29" t="s">
        <v>117</v>
      </c>
      <c r="Q1188" s="29" t="s">
        <v>117</v>
      </c>
      <c r="R1188" s="29" t="s">
        <v>57</v>
      </c>
      <c r="S1188" s="29" t="s">
        <v>58</v>
      </c>
      <c r="T1188" s="39" t="str">
        <f t="shared" si="18"/>
        <v>http://maps.google.com/maps?q=18.26299,97.78435</v>
      </c>
    </row>
    <row r="1189" spans="1:20" customFormat="1">
      <c r="A1189" s="29" t="s">
        <v>2004</v>
      </c>
      <c r="B1189" s="33">
        <v>46115</v>
      </c>
      <c r="C1189" s="38">
        <v>2.25</v>
      </c>
      <c r="D1189" s="40">
        <v>18.265619999999998</v>
      </c>
      <c r="E1189" s="40">
        <v>97.748090000000005</v>
      </c>
      <c r="F1189" s="40">
        <v>367660.84718799999</v>
      </c>
      <c r="G1189" s="40">
        <v>2020026.3097999999</v>
      </c>
      <c r="H1189" s="29" t="s">
        <v>48</v>
      </c>
      <c r="I1189" s="29" t="s">
        <v>468</v>
      </c>
      <c r="J1189" s="29" t="s">
        <v>208</v>
      </c>
      <c r="K1189" s="29" t="s">
        <v>120</v>
      </c>
      <c r="L1189" s="29" t="s">
        <v>67</v>
      </c>
      <c r="M1189" s="29" t="s">
        <v>469</v>
      </c>
      <c r="N1189" s="29" t="s">
        <v>54</v>
      </c>
      <c r="O1189" s="29" t="s">
        <v>55</v>
      </c>
      <c r="P1189" s="29" t="s">
        <v>117</v>
      </c>
      <c r="Q1189" s="29" t="s">
        <v>117</v>
      </c>
      <c r="R1189" s="29" t="s">
        <v>57</v>
      </c>
      <c r="S1189" s="29" t="s">
        <v>58</v>
      </c>
      <c r="T1189" s="39" t="str">
        <f t="shared" si="18"/>
        <v>http://maps.google.com/maps?q=18.26562,97.74809</v>
      </c>
    </row>
    <row r="1190" spans="1:20" customFormat="1">
      <c r="A1190" s="29" t="s">
        <v>2005</v>
      </c>
      <c r="B1190" s="33">
        <v>46115</v>
      </c>
      <c r="C1190" s="38">
        <v>2.25</v>
      </c>
      <c r="D1190" s="40">
        <v>18.267040000000001</v>
      </c>
      <c r="E1190" s="40">
        <v>97.761390000000006</v>
      </c>
      <c r="F1190" s="40">
        <v>369068.03054200002</v>
      </c>
      <c r="G1190" s="40">
        <v>2020173.86727</v>
      </c>
      <c r="H1190" s="29" t="s">
        <v>48</v>
      </c>
      <c r="I1190" s="29" t="s">
        <v>468</v>
      </c>
      <c r="J1190" s="29" t="s">
        <v>208</v>
      </c>
      <c r="K1190" s="29" t="s">
        <v>120</v>
      </c>
      <c r="L1190" s="29" t="s">
        <v>67</v>
      </c>
      <c r="M1190" s="29" t="s">
        <v>469</v>
      </c>
      <c r="N1190" s="29" t="s">
        <v>54</v>
      </c>
      <c r="O1190" s="29" t="s">
        <v>55</v>
      </c>
      <c r="P1190" s="29" t="s">
        <v>117</v>
      </c>
      <c r="Q1190" s="29" t="s">
        <v>117</v>
      </c>
      <c r="R1190" s="29" t="s">
        <v>57</v>
      </c>
      <c r="S1190" s="29" t="s">
        <v>58</v>
      </c>
      <c r="T1190" s="39" t="str">
        <f t="shared" si="18"/>
        <v>http://maps.google.com/maps?q=18.26704,97.76139</v>
      </c>
    </row>
    <row r="1191" spans="1:20" customFormat="1">
      <c r="A1191" s="29" t="s">
        <v>2006</v>
      </c>
      <c r="B1191" s="33">
        <v>46115</v>
      </c>
      <c r="C1191" s="38">
        <v>2.25</v>
      </c>
      <c r="D1191" s="40">
        <v>18.269369999999999</v>
      </c>
      <c r="E1191" s="40">
        <v>97.812449999999998</v>
      </c>
      <c r="F1191" s="40">
        <v>374467.83574800001</v>
      </c>
      <c r="G1191" s="40">
        <v>2020395.8720199999</v>
      </c>
      <c r="H1191" s="29" t="s">
        <v>48</v>
      </c>
      <c r="I1191" s="29" t="s">
        <v>468</v>
      </c>
      <c r="J1191" s="29" t="s">
        <v>208</v>
      </c>
      <c r="K1191" s="29" t="s">
        <v>120</v>
      </c>
      <c r="L1191" s="29" t="s">
        <v>67</v>
      </c>
      <c r="M1191" s="29" t="s">
        <v>469</v>
      </c>
      <c r="N1191" s="29" t="s">
        <v>54</v>
      </c>
      <c r="O1191" s="29" t="s">
        <v>55</v>
      </c>
      <c r="P1191" s="29" t="s">
        <v>117</v>
      </c>
      <c r="Q1191" s="29" t="s">
        <v>117</v>
      </c>
      <c r="R1191" s="29" t="s">
        <v>57</v>
      </c>
      <c r="S1191" s="29" t="s">
        <v>58</v>
      </c>
      <c r="T1191" s="39" t="str">
        <f t="shared" si="18"/>
        <v>http://maps.google.com/maps?q=18.26937,97.81245</v>
      </c>
    </row>
    <row r="1192" spans="1:20" customFormat="1">
      <c r="A1192" s="29" t="s">
        <v>2007</v>
      </c>
      <c r="B1192" s="33">
        <v>46115</v>
      </c>
      <c r="C1192" s="38">
        <v>2.25</v>
      </c>
      <c r="D1192" s="40">
        <v>18.293659999999999</v>
      </c>
      <c r="E1192" s="40">
        <v>97.717029999999994</v>
      </c>
      <c r="F1192" s="40">
        <v>364398.85919300001</v>
      </c>
      <c r="G1192" s="40">
        <v>2023152.0365899999</v>
      </c>
      <c r="H1192" s="29" t="s">
        <v>48</v>
      </c>
      <c r="I1192" s="29" t="s">
        <v>470</v>
      </c>
      <c r="J1192" s="29" t="s">
        <v>208</v>
      </c>
      <c r="K1192" s="29" t="s">
        <v>120</v>
      </c>
      <c r="L1192" s="29" t="s">
        <v>67</v>
      </c>
      <c r="M1192" s="29" t="s">
        <v>469</v>
      </c>
      <c r="N1192" s="29" t="s">
        <v>54</v>
      </c>
      <c r="O1192" s="29" t="s">
        <v>55</v>
      </c>
      <c r="P1192" s="29" t="s">
        <v>117</v>
      </c>
      <c r="Q1192" s="29" t="s">
        <v>117</v>
      </c>
      <c r="R1192" s="29" t="s">
        <v>57</v>
      </c>
      <c r="S1192" s="29" t="s">
        <v>58</v>
      </c>
      <c r="T1192" s="39" t="str">
        <f t="shared" si="18"/>
        <v>http://maps.google.com/maps?q=18.29366,97.71703</v>
      </c>
    </row>
    <row r="1193" spans="1:20" customFormat="1">
      <c r="A1193" s="29" t="s">
        <v>2008</v>
      </c>
      <c r="B1193" s="33">
        <v>46115</v>
      </c>
      <c r="C1193" s="38">
        <v>2.25</v>
      </c>
      <c r="D1193" s="40">
        <v>18.2973</v>
      </c>
      <c r="E1193" s="40">
        <v>97.717709999999997</v>
      </c>
      <c r="F1193" s="40">
        <v>364473.57066999999</v>
      </c>
      <c r="G1193" s="40">
        <v>2023554.34078</v>
      </c>
      <c r="H1193" s="29" t="s">
        <v>48</v>
      </c>
      <c r="I1193" s="29" t="s">
        <v>470</v>
      </c>
      <c r="J1193" s="29" t="s">
        <v>208</v>
      </c>
      <c r="K1193" s="29" t="s">
        <v>120</v>
      </c>
      <c r="L1193" s="29" t="s">
        <v>67</v>
      </c>
      <c r="M1193" s="29" t="s">
        <v>469</v>
      </c>
      <c r="N1193" s="29" t="s">
        <v>54</v>
      </c>
      <c r="O1193" s="29" t="s">
        <v>55</v>
      </c>
      <c r="P1193" s="29" t="s">
        <v>117</v>
      </c>
      <c r="Q1193" s="29" t="s">
        <v>117</v>
      </c>
      <c r="R1193" s="29" t="s">
        <v>57</v>
      </c>
      <c r="S1193" s="29" t="s">
        <v>58</v>
      </c>
      <c r="T1193" s="39" t="str">
        <f t="shared" si="18"/>
        <v>http://maps.google.com/maps?q=18.2973,97.71771</v>
      </c>
    </row>
    <row r="1194" spans="1:20" customFormat="1">
      <c r="A1194" s="29" t="s">
        <v>2009</v>
      </c>
      <c r="B1194" s="33">
        <v>46115</v>
      </c>
      <c r="C1194" s="38">
        <v>2.25</v>
      </c>
      <c r="D1194" s="40">
        <v>18.30331</v>
      </c>
      <c r="E1194" s="40">
        <v>97.725809999999996</v>
      </c>
      <c r="F1194" s="40">
        <v>365334.42666499998</v>
      </c>
      <c r="G1194" s="40">
        <v>2024213.4195699999</v>
      </c>
      <c r="H1194" s="29" t="s">
        <v>48</v>
      </c>
      <c r="I1194" s="29" t="s">
        <v>470</v>
      </c>
      <c r="J1194" s="29" t="s">
        <v>208</v>
      </c>
      <c r="K1194" s="29" t="s">
        <v>120</v>
      </c>
      <c r="L1194" s="29" t="s">
        <v>67</v>
      </c>
      <c r="M1194" s="29" t="s">
        <v>469</v>
      </c>
      <c r="N1194" s="29" t="s">
        <v>54</v>
      </c>
      <c r="O1194" s="29" t="s">
        <v>55</v>
      </c>
      <c r="P1194" s="29" t="s">
        <v>117</v>
      </c>
      <c r="Q1194" s="29" t="s">
        <v>117</v>
      </c>
      <c r="R1194" s="29" t="s">
        <v>57</v>
      </c>
      <c r="S1194" s="29" t="s">
        <v>58</v>
      </c>
      <c r="T1194" s="39" t="str">
        <f t="shared" si="18"/>
        <v>http://maps.google.com/maps?q=18.30331,97.72581</v>
      </c>
    </row>
    <row r="1195" spans="1:20" customFormat="1">
      <c r="A1195" s="29" t="s">
        <v>2010</v>
      </c>
      <c r="B1195" s="33">
        <v>46115</v>
      </c>
      <c r="C1195" s="38">
        <v>2.25</v>
      </c>
      <c r="D1195" s="40">
        <v>18.340150000000001</v>
      </c>
      <c r="E1195" s="40">
        <v>97.583259999999996</v>
      </c>
      <c r="F1195" s="40">
        <v>350298.055895</v>
      </c>
      <c r="G1195" s="40">
        <v>2028401.54055</v>
      </c>
      <c r="H1195" s="29" t="s">
        <v>48</v>
      </c>
      <c r="I1195" s="29" t="s">
        <v>468</v>
      </c>
      <c r="J1195" s="29" t="s">
        <v>208</v>
      </c>
      <c r="K1195" s="29" t="s">
        <v>120</v>
      </c>
      <c r="L1195" s="29" t="s">
        <v>67</v>
      </c>
      <c r="M1195" s="29" t="s">
        <v>469</v>
      </c>
      <c r="N1195" s="29" t="s">
        <v>101</v>
      </c>
      <c r="O1195" s="29" t="s">
        <v>55</v>
      </c>
      <c r="P1195" s="29" t="s">
        <v>117</v>
      </c>
      <c r="Q1195" s="29" t="s">
        <v>117</v>
      </c>
      <c r="R1195" s="29" t="s">
        <v>57</v>
      </c>
      <c r="S1195" s="29" t="s">
        <v>58</v>
      </c>
      <c r="T1195" s="39" t="str">
        <f t="shared" si="18"/>
        <v>http://maps.google.com/maps?q=18.34015,97.58326</v>
      </c>
    </row>
    <row r="1196" spans="1:20" customFormat="1">
      <c r="A1196" s="29" t="s">
        <v>2011</v>
      </c>
      <c r="B1196" s="33">
        <v>46115</v>
      </c>
      <c r="C1196" s="38">
        <v>2.25</v>
      </c>
      <c r="D1196" s="40">
        <v>18.374079999999999</v>
      </c>
      <c r="E1196" s="40">
        <v>97.793620000000004</v>
      </c>
      <c r="F1196" s="40">
        <v>372553.84425199998</v>
      </c>
      <c r="G1196" s="40">
        <v>2031996.08072</v>
      </c>
      <c r="H1196" s="29" t="s">
        <v>48</v>
      </c>
      <c r="I1196" s="29" t="s">
        <v>470</v>
      </c>
      <c r="J1196" s="29" t="s">
        <v>208</v>
      </c>
      <c r="K1196" s="29" t="s">
        <v>120</v>
      </c>
      <c r="L1196" s="29" t="s">
        <v>67</v>
      </c>
      <c r="M1196" s="29" t="s">
        <v>469</v>
      </c>
      <c r="N1196" s="29" t="s">
        <v>101</v>
      </c>
      <c r="O1196" s="29" t="s">
        <v>55</v>
      </c>
      <c r="P1196" s="29" t="s">
        <v>117</v>
      </c>
      <c r="Q1196" s="29" t="s">
        <v>117</v>
      </c>
      <c r="R1196" s="29" t="s">
        <v>57</v>
      </c>
      <c r="S1196" s="29" t="s">
        <v>58</v>
      </c>
      <c r="T1196" s="39" t="str">
        <f t="shared" si="18"/>
        <v>http://maps.google.com/maps?q=18.37408,97.79362</v>
      </c>
    </row>
    <row r="1197" spans="1:20" customFormat="1">
      <c r="A1197" s="29" t="s">
        <v>2012</v>
      </c>
      <c r="B1197" s="33">
        <v>46115</v>
      </c>
      <c r="C1197" s="38">
        <v>2.25</v>
      </c>
      <c r="D1197" s="40">
        <v>18.37772</v>
      </c>
      <c r="E1197" s="40">
        <v>97.794399999999996</v>
      </c>
      <c r="F1197" s="40">
        <v>372638.92831599998</v>
      </c>
      <c r="G1197" s="40">
        <v>2032398.3369799999</v>
      </c>
      <c r="H1197" s="29" t="s">
        <v>48</v>
      </c>
      <c r="I1197" s="29" t="s">
        <v>470</v>
      </c>
      <c r="J1197" s="29" t="s">
        <v>208</v>
      </c>
      <c r="K1197" s="29" t="s">
        <v>120</v>
      </c>
      <c r="L1197" s="29" t="s">
        <v>67</v>
      </c>
      <c r="M1197" s="29" t="s">
        <v>469</v>
      </c>
      <c r="N1197" s="29" t="s">
        <v>101</v>
      </c>
      <c r="O1197" s="29" t="s">
        <v>55</v>
      </c>
      <c r="P1197" s="29" t="s">
        <v>117</v>
      </c>
      <c r="Q1197" s="29" t="s">
        <v>117</v>
      </c>
      <c r="R1197" s="29" t="s">
        <v>57</v>
      </c>
      <c r="S1197" s="29" t="s">
        <v>58</v>
      </c>
      <c r="T1197" s="39" t="str">
        <f t="shared" si="18"/>
        <v>http://maps.google.com/maps?q=18.37772,97.7944</v>
      </c>
    </row>
    <row r="1198" spans="1:20" customFormat="1">
      <c r="A1198" s="29" t="s">
        <v>2013</v>
      </c>
      <c r="B1198" s="33">
        <v>46115</v>
      </c>
      <c r="C1198" s="38">
        <v>2.25</v>
      </c>
      <c r="D1198" s="40">
        <v>18.37847</v>
      </c>
      <c r="E1198" s="40">
        <v>97.790130000000005</v>
      </c>
      <c r="F1198" s="40">
        <v>372188.33889100002</v>
      </c>
      <c r="G1198" s="40">
        <v>2032484.3308900001</v>
      </c>
      <c r="H1198" s="29" t="s">
        <v>48</v>
      </c>
      <c r="I1198" s="29" t="s">
        <v>470</v>
      </c>
      <c r="J1198" s="29" t="s">
        <v>208</v>
      </c>
      <c r="K1198" s="29" t="s">
        <v>120</v>
      </c>
      <c r="L1198" s="29" t="s">
        <v>67</v>
      </c>
      <c r="M1198" s="29" t="s">
        <v>469</v>
      </c>
      <c r="N1198" s="29" t="s">
        <v>101</v>
      </c>
      <c r="O1198" s="29" t="s">
        <v>55</v>
      </c>
      <c r="P1198" s="29" t="s">
        <v>117</v>
      </c>
      <c r="Q1198" s="29" t="s">
        <v>117</v>
      </c>
      <c r="R1198" s="29" t="s">
        <v>57</v>
      </c>
      <c r="S1198" s="29" t="s">
        <v>58</v>
      </c>
      <c r="T1198" s="39" t="str">
        <f t="shared" si="18"/>
        <v>http://maps.google.com/maps?q=18.37847,97.79013</v>
      </c>
    </row>
    <row r="1199" spans="1:20" customFormat="1">
      <c r="A1199" s="29" t="s">
        <v>2014</v>
      </c>
      <c r="B1199" s="33">
        <v>46115</v>
      </c>
      <c r="C1199" s="38">
        <v>2.25</v>
      </c>
      <c r="D1199" s="40">
        <v>18.383209999999998</v>
      </c>
      <c r="E1199" s="40">
        <v>97.508750000000006</v>
      </c>
      <c r="F1199" s="40">
        <v>342462.52670300001</v>
      </c>
      <c r="G1199" s="40">
        <v>2033229.9063800001</v>
      </c>
      <c r="H1199" s="29" t="s">
        <v>48</v>
      </c>
      <c r="I1199" s="29" t="s">
        <v>468</v>
      </c>
      <c r="J1199" s="29" t="s">
        <v>208</v>
      </c>
      <c r="K1199" s="29" t="s">
        <v>120</v>
      </c>
      <c r="L1199" s="29" t="s">
        <v>67</v>
      </c>
      <c r="M1199" s="29" t="s">
        <v>469</v>
      </c>
      <c r="N1199" s="29" t="s">
        <v>101</v>
      </c>
      <c r="O1199" s="29" t="s">
        <v>55</v>
      </c>
      <c r="P1199" s="29" t="s">
        <v>117</v>
      </c>
      <c r="Q1199" s="29" t="s">
        <v>117</v>
      </c>
      <c r="R1199" s="29" t="s">
        <v>57</v>
      </c>
      <c r="S1199" s="29" t="s">
        <v>58</v>
      </c>
      <c r="T1199" s="39" t="str">
        <f t="shared" si="18"/>
        <v>http://maps.google.com/maps?q=18.38321,97.50875</v>
      </c>
    </row>
    <row r="1200" spans="1:20" customFormat="1">
      <c r="A1200" s="29" t="s">
        <v>2015</v>
      </c>
      <c r="B1200" s="33">
        <v>46115</v>
      </c>
      <c r="C1200" s="38">
        <v>2.25</v>
      </c>
      <c r="D1200" s="40">
        <v>18.38861</v>
      </c>
      <c r="E1200" s="40">
        <v>97.796809999999994</v>
      </c>
      <c r="F1200" s="40">
        <v>372901.53599900001</v>
      </c>
      <c r="G1200" s="40">
        <v>2033601.7388500001</v>
      </c>
      <c r="H1200" s="29" t="s">
        <v>48</v>
      </c>
      <c r="I1200" s="29" t="s">
        <v>470</v>
      </c>
      <c r="J1200" s="29" t="s">
        <v>208</v>
      </c>
      <c r="K1200" s="29" t="s">
        <v>120</v>
      </c>
      <c r="L1200" s="29" t="s">
        <v>67</v>
      </c>
      <c r="M1200" s="29" t="s">
        <v>469</v>
      </c>
      <c r="N1200" s="29" t="s">
        <v>101</v>
      </c>
      <c r="O1200" s="29" t="s">
        <v>55</v>
      </c>
      <c r="P1200" s="29" t="s">
        <v>117</v>
      </c>
      <c r="Q1200" s="29" t="s">
        <v>117</v>
      </c>
      <c r="R1200" s="29" t="s">
        <v>57</v>
      </c>
      <c r="S1200" s="29" t="s">
        <v>192</v>
      </c>
      <c r="T1200" s="39" t="str">
        <f t="shared" si="18"/>
        <v>http://maps.google.com/maps?q=18.38861,97.79681</v>
      </c>
    </row>
    <row r="1201" spans="1:20" customFormat="1">
      <c r="A1201" s="29" t="s">
        <v>2016</v>
      </c>
      <c r="B1201" s="33">
        <v>46115</v>
      </c>
      <c r="C1201" s="38">
        <v>2.25</v>
      </c>
      <c r="D1201" s="40">
        <v>18.39227</v>
      </c>
      <c r="E1201" s="40">
        <v>97.797399999999996</v>
      </c>
      <c r="F1201" s="40">
        <v>372966.55017599999</v>
      </c>
      <c r="G1201" s="40">
        <v>2034006.3425499999</v>
      </c>
      <c r="H1201" s="29" t="s">
        <v>48</v>
      </c>
      <c r="I1201" s="29" t="s">
        <v>470</v>
      </c>
      <c r="J1201" s="29" t="s">
        <v>208</v>
      </c>
      <c r="K1201" s="29" t="s">
        <v>120</v>
      </c>
      <c r="L1201" s="29" t="s">
        <v>67</v>
      </c>
      <c r="M1201" s="29" t="s">
        <v>469</v>
      </c>
      <c r="N1201" s="29" t="s">
        <v>101</v>
      </c>
      <c r="O1201" s="29" t="s">
        <v>55</v>
      </c>
      <c r="P1201" s="29" t="s">
        <v>117</v>
      </c>
      <c r="Q1201" s="29" t="s">
        <v>117</v>
      </c>
      <c r="R1201" s="29" t="s">
        <v>57</v>
      </c>
      <c r="S1201" s="29" t="s">
        <v>58</v>
      </c>
      <c r="T1201" s="39" t="str">
        <f t="shared" si="18"/>
        <v>http://maps.google.com/maps?q=18.39227,97.7974</v>
      </c>
    </row>
    <row r="1202" spans="1:20" customFormat="1">
      <c r="A1202" s="29" t="s">
        <v>2017</v>
      </c>
      <c r="B1202" s="33">
        <v>46115</v>
      </c>
      <c r="C1202" s="38">
        <v>2.25</v>
      </c>
      <c r="D1202" s="40">
        <v>18.40137</v>
      </c>
      <c r="E1202" s="40">
        <v>97.638480000000001</v>
      </c>
      <c r="F1202" s="40">
        <v>356184.613465</v>
      </c>
      <c r="G1202" s="40">
        <v>2035131.9586100001</v>
      </c>
      <c r="H1202" s="29" t="s">
        <v>48</v>
      </c>
      <c r="I1202" s="29" t="s">
        <v>468</v>
      </c>
      <c r="J1202" s="29" t="s">
        <v>208</v>
      </c>
      <c r="K1202" s="29" t="s">
        <v>120</v>
      </c>
      <c r="L1202" s="29" t="s">
        <v>67</v>
      </c>
      <c r="M1202" s="29" t="s">
        <v>469</v>
      </c>
      <c r="N1202" s="29" t="s">
        <v>101</v>
      </c>
      <c r="O1202" s="29" t="s">
        <v>55</v>
      </c>
      <c r="P1202" s="29" t="s">
        <v>117</v>
      </c>
      <c r="Q1202" s="29" t="s">
        <v>117</v>
      </c>
      <c r="R1202" s="29" t="s">
        <v>57</v>
      </c>
      <c r="S1202" s="29" t="s">
        <v>58</v>
      </c>
      <c r="T1202" s="39" t="str">
        <f t="shared" si="18"/>
        <v>http://maps.google.com/maps?q=18.40137,97.63848</v>
      </c>
    </row>
    <row r="1203" spans="1:20" customFormat="1">
      <c r="A1203" s="29" t="s">
        <v>2018</v>
      </c>
      <c r="B1203" s="33">
        <v>46115</v>
      </c>
      <c r="C1203" s="38">
        <v>2.25</v>
      </c>
      <c r="D1203" s="40">
        <v>18.41226</v>
      </c>
      <c r="E1203" s="40">
        <v>97.640299999999996</v>
      </c>
      <c r="F1203" s="40">
        <v>356385.91898100002</v>
      </c>
      <c r="G1203" s="40">
        <v>2036335.6688300001</v>
      </c>
      <c r="H1203" s="29" t="s">
        <v>48</v>
      </c>
      <c r="I1203" s="29" t="s">
        <v>468</v>
      </c>
      <c r="J1203" s="29" t="s">
        <v>208</v>
      </c>
      <c r="K1203" s="29" t="s">
        <v>120</v>
      </c>
      <c r="L1203" s="29" t="s">
        <v>67</v>
      </c>
      <c r="M1203" s="29" t="s">
        <v>469</v>
      </c>
      <c r="N1203" s="29" t="s">
        <v>101</v>
      </c>
      <c r="O1203" s="29" t="s">
        <v>55</v>
      </c>
      <c r="P1203" s="29" t="s">
        <v>117</v>
      </c>
      <c r="Q1203" s="29" t="s">
        <v>117</v>
      </c>
      <c r="R1203" s="29" t="s">
        <v>57</v>
      </c>
      <c r="S1203" s="29" t="s">
        <v>58</v>
      </c>
      <c r="T1203" s="39" t="str">
        <f t="shared" si="18"/>
        <v>http://maps.google.com/maps?q=18.41226,97.6403</v>
      </c>
    </row>
    <row r="1204" spans="1:20" customFormat="1">
      <c r="A1204" s="29" t="s">
        <v>2019</v>
      </c>
      <c r="B1204" s="33">
        <v>46115</v>
      </c>
      <c r="C1204" s="38">
        <v>2.25</v>
      </c>
      <c r="D1204" s="40">
        <v>18.416709999999998</v>
      </c>
      <c r="E1204" s="40">
        <v>97.636179999999996</v>
      </c>
      <c r="F1204" s="40">
        <v>355954.39428499999</v>
      </c>
      <c r="G1204" s="40">
        <v>2036831.4010699999</v>
      </c>
      <c r="H1204" s="29" t="s">
        <v>48</v>
      </c>
      <c r="I1204" s="29" t="s">
        <v>468</v>
      </c>
      <c r="J1204" s="29" t="s">
        <v>208</v>
      </c>
      <c r="K1204" s="29" t="s">
        <v>120</v>
      </c>
      <c r="L1204" s="29" t="s">
        <v>67</v>
      </c>
      <c r="M1204" s="29" t="s">
        <v>469</v>
      </c>
      <c r="N1204" s="29" t="s">
        <v>101</v>
      </c>
      <c r="O1204" s="29" t="s">
        <v>55</v>
      </c>
      <c r="P1204" s="29" t="s">
        <v>117</v>
      </c>
      <c r="Q1204" s="29" t="s">
        <v>117</v>
      </c>
      <c r="R1204" s="29" t="s">
        <v>57</v>
      </c>
      <c r="S1204" s="29" t="s">
        <v>58</v>
      </c>
      <c r="T1204" s="39" t="str">
        <f t="shared" si="18"/>
        <v>http://maps.google.com/maps?q=18.41671,97.63618</v>
      </c>
    </row>
    <row r="1205" spans="1:20" customFormat="1">
      <c r="A1205" s="29" t="s">
        <v>2020</v>
      </c>
      <c r="B1205" s="33">
        <v>46115</v>
      </c>
      <c r="C1205" s="38">
        <v>2.25</v>
      </c>
      <c r="D1205" s="40">
        <v>18.423940000000002</v>
      </c>
      <c r="E1205" s="40">
        <v>97.637569999999997</v>
      </c>
      <c r="F1205" s="40">
        <v>356107.24037000001</v>
      </c>
      <c r="G1205" s="40">
        <v>2037630.4136099999</v>
      </c>
      <c r="H1205" s="29" t="s">
        <v>48</v>
      </c>
      <c r="I1205" s="29" t="s">
        <v>468</v>
      </c>
      <c r="J1205" s="29" t="s">
        <v>208</v>
      </c>
      <c r="K1205" s="29" t="s">
        <v>120</v>
      </c>
      <c r="L1205" s="29" t="s">
        <v>67</v>
      </c>
      <c r="M1205" s="29" t="s">
        <v>469</v>
      </c>
      <c r="N1205" s="29" t="s">
        <v>101</v>
      </c>
      <c r="O1205" s="29" t="s">
        <v>55</v>
      </c>
      <c r="P1205" s="29" t="s">
        <v>117</v>
      </c>
      <c r="Q1205" s="29" t="s">
        <v>117</v>
      </c>
      <c r="R1205" s="29" t="s">
        <v>57</v>
      </c>
      <c r="S1205" s="29" t="s">
        <v>58</v>
      </c>
      <c r="T1205" s="39" t="str">
        <f t="shared" si="18"/>
        <v>http://maps.google.com/maps?q=18.42394,97.63757</v>
      </c>
    </row>
    <row r="1206" spans="1:20" customFormat="1">
      <c r="A1206" s="29" t="s">
        <v>2021</v>
      </c>
      <c r="B1206" s="33">
        <v>46115</v>
      </c>
      <c r="C1206" s="38">
        <v>2.25</v>
      </c>
      <c r="D1206" s="40">
        <v>18.436219999999999</v>
      </c>
      <c r="E1206" s="40">
        <v>97.439269999999993</v>
      </c>
      <c r="F1206" s="40">
        <v>335171.625497</v>
      </c>
      <c r="G1206" s="40">
        <v>2039158.4095999999</v>
      </c>
      <c r="H1206" s="29" t="s">
        <v>48</v>
      </c>
      <c r="I1206" s="29" t="s">
        <v>468</v>
      </c>
      <c r="J1206" s="29" t="s">
        <v>208</v>
      </c>
      <c r="K1206" s="29" t="s">
        <v>120</v>
      </c>
      <c r="L1206" s="29" t="s">
        <v>67</v>
      </c>
      <c r="M1206" s="29" t="s">
        <v>469</v>
      </c>
      <c r="N1206" s="29" t="s">
        <v>101</v>
      </c>
      <c r="O1206" s="29" t="s">
        <v>55</v>
      </c>
      <c r="P1206" s="29" t="s">
        <v>117</v>
      </c>
      <c r="Q1206" s="29" t="s">
        <v>117</v>
      </c>
      <c r="R1206" s="29" t="s">
        <v>57</v>
      </c>
      <c r="S1206" s="29" t="s">
        <v>58</v>
      </c>
      <c r="T1206" s="39" t="str">
        <f t="shared" si="18"/>
        <v>http://maps.google.com/maps?q=18.43622,97.43927</v>
      </c>
    </row>
    <row r="1207" spans="1:20" customFormat="1">
      <c r="A1207" s="29" t="s">
        <v>2022</v>
      </c>
      <c r="B1207" s="33">
        <v>46115</v>
      </c>
      <c r="C1207" s="38">
        <v>2.25</v>
      </c>
      <c r="D1207" s="40">
        <v>18.43693</v>
      </c>
      <c r="E1207" s="40">
        <v>97.435220000000001</v>
      </c>
      <c r="F1207" s="40">
        <v>334744.49914299999</v>
      </c>
      <c r="G1207" s="40">
        <v>2039240.67949</v>
      </c>
      <c r="H1207" s="29" t="s">
        <v>48</v>
      </c>
      <c r="I1207" s="29" t="s">
        <v>468</v>
      </c>
      <c r="J1207" s="29" t="s">
        <v>208</v>
      </c>
      <c r="K1207" s="29" t="s">
        <v>120</v>
      </c>
      <c r="L1207" s="29" t="s">
        <v>67</v>
      </c>
      <c r="M1207" s="29" t="s">
        <v>469</v>
      </c>
      <c r="N1207" s="29" t="s">
        <v>101</v>
      </c>
      <c r="O1207" s="29" t="s">
        <v>55</v>
      </c>
      <c r="P1207" s="29" t="s">
        <v>117</v>
      </c>
      <c r="Q1207" s="29" t="s">
        <v>117</v>
      </c>
      <c r="R1207" s="29" t="s">
        <v>57</v>
      </c>
      <c r="S1207" s="29" t="s">
        <v>58</v>
      </c>
      <c r="T1207" s="39" t="str">
        <f t="shared" si="18"/>
        <v>http://maps.google.com/maps?q=18.43693,97.43522</v>
      </c>
    </row>
    <row r="1208" spans="1:20" customFormat="1">
      <c r="A1208" s="29" t="s">
        <v>2023</v>
      </c>
      <c r="B1208" s="33">
        <v>46115</v>
      </c>
      <c r="C1208" s="38">
        <v>2.25</v>
      </c>
      <c r="D1208" s="40">
        <v>18.440159999999999</v>
      </c>
      <c r="E1208" s="40">
        <v>97.799369999999996</v>
      </c>
      <c r="F1208" s="40">
        <v>373209.75876699999</v>
      </c>
      <c r="G1208" s="40">
        <v>2039304.49597</v>
      </c>
      <c r="H1208" s="29" t="s">
        <v>48</v>
      </c>
      <c r="I1208" s="29" t="s">
        <v>470</v>
      </c>
      <c r="J1208" s="29" t="s">
        <v>208</v>
      </c>
      <c r="K1208" s="29" t="s">
        <v>120</v>
      </c>
      <c r="L1208" s="29" t="s">
        <v>67</v>
      </c>
      <c r="M1208" s="29" t="s">
        <v>469</v>
      </c>
      <c r="N1208" s="29" t="s">
        <v>101</v>
      </c>
      <c r="O1208" s="29" t="s">
        <v>55</v>
      </c>
      <c r="P1208" s="29" t="s">
        <v>117</v>
      </c>
      <c r="Q1208" s="29" t="s">
        <v>117</v>
      </c>
      <c r="R1208" s="29" t="s">
        <v>57</v>
      </c>
      <c r="S1208" s="29" t="s">
        <v>58</v>
      </c>
      <c r="T1208" s="39" t="str">
        <f t="shared" si="18"/>
        <v>http://maps.google.com/maps?q=18.44016,97.79937</v>
      </c>
    </row>
    <row r="1209" spans="1:20" customFormat="1">
      <c r="A1209" s="29" t="s">
        <v>2024</v>
      </c>
      <c r="B1209" s="33">
        <v>46115</v>
      </c>
      <c r="C1209" s="38">
        <v>2.25</v>
      </c>
      <c r="D1209" s="40">
        <v>18.437629999999999</v>
      </c>
      <c r="E1209" s="40">
        <v>97.431209999999993</v>
      </c>
      <c r="F1209" s="40">
        <v>334321.59129299998</v>
      </c>
      <c r="G1209" s="40">
        <v>2039321.81586</v>
      </c>
      <c r="H1209" s="29" t="s">
        <v>48</v>
      </c>
      <c r="I1209" s="29" t="s">
        <v>468</v>
      </c>
      <c r="J1209" s="29" t="s">
        <v>208</v>
      </c>
      <c r="K1209" s="29" t="s">
        <v>120</v>
      </c>
      <c r="L1209" s="29" t="s">
        <v>67</v>
      </c>
      <c r="M1209" s="29" t="s">
        <v>469</v>
      </c>
      <c r="N1209" s="29" t="s">
        <v>101</v>
      </c>
      <c r="O1209" s="29" t="s">
        <v>55</v>
      </c>
      <c r="P1209" s="29" t="s">
        <v>117</v>
      </c>
      <c r="Q1209" s="29" t="s">
        <v>117</v>
      </c>
      <c r="R1209" s="29" t="s">
        <v>57</v>
      </c>
      <c r="S1209" s="29" t="s">
        <v>58</v>
      </c>
      <c r="T1209" s="39" t="str">
        <f t="shared" si="18"/>
        <v>http://maps.google.com/maps?q=18.43763,97.43121</v>
      </c>
    </row>
    <row r="1210" spans="1:20" customFormat="1">
      <c r="A1210" s="29" t="s">
        <v>2025</v>
      </c>
      <c r="B1210" s="33">
        <v>46115</v>
      </c>
      <c r="C1210" s="38">
        <v>2.25</v>
      </c>
      <c r="D1210" s="40">
        <v>18.439830000000001</v>
      </c>
      <c r="E1210" s="40">
        <v>97.439800000000005</v>
      </c>
      <c r="F1210" s="40">
        <v>335231.05167100002</v>
      </c>
      <c r="G1210" s="40">
        <v>2039557.46117</v>
      </c>
      <c r="H1210" s="29" t="s">
        <v>48</v>
      </c>
      <c r="I1210" s="29" t="s">
        <v>468</v>
      </c>
      <c r="J1210" s="29" t="s">
        <v>208</v>
      </c>
      <c r="K1210" s="29" t="s">
        <v>120</v>
      </c>
      <c r="L1210" s="29" t="s">
        <v>67</v>
      </c>
      <c r="M1210" s="29" t="s">
        <v>469</v>
      </c>
      <c r="N1210" s="29" t="s">
        <v>101</v>
      </c>
      <c r="O1210" s="29" t="s">
        <v>55</v>
      </c>
      <c r="P1210" s="29" t="s">
        <v>117</v>
      </c>
      <c r="Q1210" s="29" t="s">
        <v>117</v>
      </c>
      <c r="R1210" s="29" t="s">
        <v>57</v>
      </c>
      <c r="S1210" s="29" t="s">
        <v>58</v>
      </c>
      <c r="T1210" s="39" t="str">
        <f t="shared" si="18"/>
        <v>http://maps.google.com/maps?q=18.43983,97.4398</v>
      </c>
    </row>
    <row r="1211" spans="1:20" customFormat="1">
      <c r="A1211" s="29" t="s">
        <v>2026</v>
      </c>
      <c r="B1211" s="33">
        <v>46115</v>
      </c>
      <c r="C1211" s="38">
        <v>2.25</v>
      </c>
      <c r="D1211" s="40">
        <v>18.446179999999998</v>
      </c>
      <c r="E1211" s="40">
        <v>97.639619999999994</v>
      </c>
      <c r="F1211" s="40">
        <v>356342.26652499998</v>
      </c>
      <c r="G1211" s="40">
        <v>2040090.00462</v>
      </c>
      <c r="H1211" s="29" t="s">
        <v>48</v>
      </c>
      <c r="I1211" s="29" t="s">
        <v>468</v>
      </c>
      <c r="J1211" s="29" t="s">
        <v>208</v>
      </c>
      <c r="K1211" s="29" t="s">
        <v>120</v>
      </c>
      <c r="L1211" s="29" t="s">
        <v>67</v>
      </c>
      <c r="M1211" s="29" t="s">
        <v>469</v>
      </c>
      <c r="N1211" s="29" t="s">
        <v>101</v>
      </c>
      <c r="O1211" s="29" t="s">
        <v>55</v>
      </c>
      <c r="P1211" s="29" t="s">
        <v>117</v>
      </c>
      <c r="Q1211" s="29" t="s">
        <v>117</v>
      </c>
      <c r="R1211" s="29" t="s">
        <v>57</v>
      </c>
      <c r="S1211" s="29" t="s">
        <v>58</v>
      </c>
      <c r="T1211" s="39" t="str">
        <f t="shared" si="18"/>
        <v>http://maps.google.com/maps?q=18.44618,97.63962</v>
      </c>
    </row>
    <row r="1212" spans="1:20" customFormat="1">
      <c r="A1212" s="29" t="s">
        <v>2027</v>
      </c>
      <c r="B1212" s="33">
        <v>46115</v>
      </c>
      <c r="C1212" s="38">
        <v>2.25</v>
      </c>
      <c r="D1212" s="40">
        <v>18.450679999999998</v>
      </c>
      <c r="E1212" s="40">
        <v>97.441220000000001</v>
      </c>
      <c r="F1212" s="40">
        <v>335391.383325</v>
      </c>
      <c r="G1212" s="40">
        <v>2040756.98487</v>
      </c>
      <c r="H1212" s="29" t="s">
        <v>48</v>
      </c>
      <c r="I1212" s="29" t="s">
        <v>468</v>
      </c>
      <c r="J1212" s="29" t="s">
        <v>208</v>
      </c>
      <c r="K1212" s="29" t="s">
        <v>120</v>
      </c>
      <c r="L1212" s="29" t="s">
        <v>67</v>
      </c>
      <c r="M1212" s="29" t="s">
        <v>469</v>
      </c>
      <c r="N1212" s="29" t="s">
        <v>101</v>
      </c>
      <c r="O1212" s="29" t="s">
        <v>55</v>
      </c>
      <c r="P1212" s="29" t="s">
        <v>117</v>
      </c>
      <c r="Q1212" s="29" t="s">
        <v>117</v>
      </c>
      <c r="R1212" s="29" t="s">
        <v>57</v>
      </c>
      <c r="S1212" s="29" t="s">
        <v>58</v>
      </c>
      <c r="T1212" s="39" t="str">
        <f t="shared" si="18"/>
        <v>http://maps.google.com/maps?q=18.45068,97.44122</v>
      </c>
    </row>
    <row r="1213" spans="1:20" customFormat="1">
      <c r="A1213" s="29" t="s">
        <v>2028</v>
      </c>
      <c r="B1213" s="33">
        <v>46115</v>
      </c>
      <c r="C1213" s="38">
        <v>2.25</v>
      </c>
      <c r="D1213" s="40">
        <v>18.45205</v>
      </c>
      <c r="E1213" s="40">
        <v>97.433350000000004</v>
      </c>
      <c r="F1213" s="40">
        <v>334561.45015699998</v>
      </c>
      <c r="G1213" s="40">
        <v>2040915.7862799999</v>
      </c>
      <c r="H1213" s="29" t="s">
        <v>48</v>
      </c>
      <c r="I1213" s="29" t="s">
        <v>468</v>
      </c>
      <c r="J1213" s="29" t="s">
        <v>208</v>
      </c>
      <c r="K1213" s="29" t="s">
        <v>120</v>
      </c>
      <c r="L1213" s="29" t="s">
        <v>67</v>
      </c>
      <c r="M1213" s="29" t="s">
        <v>469</v>
      </c>
      <c r="N1213" s="29" t="s">
        <v>101</v>
      </c>
      <c r="O1213" s="29" t="s">
        <v>55</v>
      </c>
      <c r="P1213" s="29" t="s">
        <v>117</v>
      </c>
      <c r="Q1213" s="29" t="s">
        <v>117</v>
      </c>
      <c r="R1213" s="29" t="s">
        <v>57</v>
      </c>
      <c r="S1213" s="29" t="s">
        <v>58</v>
      </c>
      <c r="T1213" s="39" t="str">
        <f t="shared" si="18"/>
        <v>http://maps.google.com/maps?q=18.45205,97.43335</v>
      </c>
    </row>
    <row r="1214" spans="1:20" customFormat="1">
      <c r="A1214" s="29" t="s">
        <v>2029</v>
      </c>
      <c r="B1214" s="33">
        <v>46115</v>
      </c>
      <c r="C1214" s="38">
        <v>2.25</v>
      </c>
      <c r="D1214" s="40">
        <v>18.45496</v>
      </c>
      <c r="E1214" s="40">
        <v>97.437839999999994</v>
      </c>
      <c r="F1214" s="40">
        <v>335038.469973</v>
      </c>
      <c r="G1214" s="40">
        <v>2041233.7495299999</v>
      </c>
      <c r="H1214" s="29" t="s">
        <v>48</v>
      </c>
      <c r="I1214" s="29" t="s">
        <v>468</v>
      </c>
      <c r="J1214" s="29" t="s">
        <v>208</v>
      </c>
      <c r="K1214" s="29" t="s">
        <v>120</v>
      </c>
      <c r="L1214" s="29" t="s">
        <v>67</v>
      </c>
      <c r="M1214" s="29" t="s">
        <v>469</v>
      </c>
      <c r="N1214" s="29" t="s">
        <v>101</v>
      </c>
      <c r="O1214" s="29" t="s">
        <v>55</v>
      </c>
      <c r="P1214" s="29" t="s">
        <v>117</v>
      </c>
      <c r="Q1214" s="29" t="s">
        <v>117</v>
      </c>
      <c r="R1214" s="29" t="s">
        <v>57</v>
      </c>
      <c r="S1214" s="29" t="s">
        <v>58</v>
      </c>
      <c r="T1214" s="39" t="str">
        <f t="shared" si="18"/>
        <v>http://maps.google.com/maps?q=18.45496,97.43784</v>
      </c>
    </row>
    <row r="1215" spans="1:20" customFormat="1">
      <c r="A1215" s="29" t="s">
        <v>2030</v>
      </c>
      <c r="B1215" s="33">
        <v>46115</v>
      </c>
      <c r="C1215" s="38">
        <v>2.25</v>
      </c>
      <c r="D1215" s="40">
        <v>18.458570000000002</v>
      </c>
      <c r="E1215" s="40">
        <v>97.43835</v>
      </c>
      <c r="F1215" s="40">
        <v>335095.78429899999</v>
      </c>
      <c r="G1215" s="40">
        <v>2041632.8194200001</v>
      </c>
      <c r="H1215" s="29" t="s">
        <v>48</v>
      </c>
      <c r="I1215" s="29" t="s">
        <v>468</v>
      </c>
      <c r="J1215" s="29" t="s">
        <v>208</v>
      </c>
      <c r="K1215" s="29" t="s">
        <v>120</v>
      </c>
      <c r="L1215" s="29" t="s">
        <v>67</v>
      </c>
      <c r="M1215" s="29" t="s">
        <v>469</v>
      </c>
      <c r="N1215" s="29" t="s">
        <v>101</v>
      </c>
      <c r="O1215" s="29" t="s">
        <v>55</v>
      </c>
      <c r="P1215" s="29" t="s">
        <v>117</v>
      </c>
      <c r="Q1215" s="29" t="s">
        <v>117</v>
      </c>
      <c r="R1215" s="29" t="s">
        <v>57</v>
      </c>
      <c r="S1215" s="29" t="s">
        <v>58</v>
      </c>
      <c r="T1215" s="39" t="str">
        <f t="shared" si="18"/>
        <v>http://maps.google.com/maps?q=18.45857,97.43835</v>
      </c>
    </row>
    <row r="1216" spans="1:20" customFormat="1">
      <c r="A1216" s="29" t="s">
        <v>2031</v>
      </c>
      <c r="B1216" s="33">
        <v>46115</v>
      </c>
      <c r="C1216" s="38">
        <v>2.25</v>
      </c>
      <c r="D1216" s="40">
        <v>18.459250000000001</v>
      </c>
      <c r="E1216" s="40">
        <v>97.434479999999994</v>
      </c>
      <c r="F1216" s="40">
        <v>334687.69670600002</v>
      </c>
      <c r="G1216" s="40">
        <v>2041711.6107600001</v>
      </c>
      <c r="H1216" s="29" t="s">
        <v>48</v>
      </c>
      <c r="I1216" s="29" t="s">
        <v>468</v>
      </c>
      <c r="J1216" s="29" t="s">
        <v>208</v>
      </c>
      <c r="K1216" s="29" t="s">
        <v>120</v>
      </c>
      <c r="L1216" s="29" t="s">
        <v>67</v>
      </c>
      <c r="M1216" s="29" t="s">
        <v>469</v>
      </c>
      <c r="N1216" s="29" t="s">
        <v>101</v>
      </c>
      <c r="O1216" s="29" t="s">
        <v>55</v>
      </c>
      <c r="P1216" s="29" t="s">
        <v>117</v>
      </c>
      <c r="Q1216" s="29" t="s">
        <v>117</v>
      </c>
      <c r="R1216" s="29" t="s">
        <v>57</v>
      </c>
      <c r="S1216" s="29" t="s">
        <v>58</v>
      </c>
      <c r="T1216" s="39" t="str">
        <f t="shared" si="18"/>
        <v>http://maps.google.com/maps?q=18.45925,97.43448</v>
      </c>
    </row>
    <row r="1217" spans="1:20" customFormat="1">
      <c r="A1217" s="29" t="s">
        <v>2032</v>
      </c>
      <c r="B1217" s="33">
        <v>46115</v>
      </c>
      <c r="C1217" s="38">
        <v>2.25</v>
      </c>
      <c r="D1217" s="40">
        <v>18.45993</v>
      </c>
      <c r="E1217" s="40">
        <v>97.430530000000005</v>
      </c>
      <c r="F1217" s="40">
        <v>334271.162419</v>
      </c>
      <c r="G1217" s="40">
        <v>2041790.4843900001</v>
      </c>
      <c r="H1217" s="29" t="s">
        <v>48</v>
      </c>
      <c r="I1217" s="29" t="s">
        <v>468</v>
      </c>
      <c r="J1217" s="29" t="s">
        <v>208</v>
      </c>
      <c r="K1217" s="29" t="s">
        <v>120</v>
      </c>
      <c r="L1217" s="29" t="s">
        <v>67</v>
      </c>
      <c r="M1217" s="29" t="s">
        <v>469</v>
      </c>
      <c r="N1217" s="29" t="s">
        <v>101</v>
      </c>
      <c r="O1217" s="29" t="s">
        <v>55</v>
      </c>
      <c r="P1217" s="29" t="s">
        <v>117</v>
      </c>
      <c r="Q1217" s="29" t="s">
        <v>117</v>
      </c>
      <c r="R1217" s="29" t="s">
        <v>57</v>
      </c>
      <c r="S1217" s="29" t="s">
        <v>58</v>
      </c>
      <c r="T1217" s="39" t="str">
        <f t="shared" si="18"/>
        <v>http://maps.google.com/maps?q=18.45993,97.43053</v>
      </c>
    </row>
    <row r="1218" spans="1:20" customFormat="1">
      <c r="A1218" s="29" t="s">
        <v>2033</v>
      </c>
      <c r="B1218" s="33">
        <v>46115</v>
      </c>
      <c r="C1218" s="38">
        <v>2.25</v>
      </c>
      <c r="D1218" s="40">
        <v>18.47288</v>
      </c>
      <c r="E1218" s="40">
        <v>97.41986</v>
      </c>
      <c r="F1218" s="40">
        <v>333156.75348900002</v>
      </c>
      <c r="G1218" s="40">
        <v>2043233.5406200001</v>
      </c>
      <c r="H1218" s="29" t="s">
        <v>48</v>
      </c>
      <c r="I1218" s="29" t="s">
        <v>468</v>
      </c>
      <c r="J1218" s="29" t="s">
        <v>208</v>
      </c>
      <c r="K1218" s="29" t="s">
        <v>120</v>
      </c>
      <c r="L1218" s="29" t="s">
        <v>67</v>
      </c>
      <c r="M1218" s="29" t="s">
        <v>469</v>
      </c>
      <c r="N1218" s="29" t="s">
        <v>101</v>
      </c>
      <c r="O1218" s="29" t="s">
        <v>55</v>
      </c>
      <c r="P1218" s="29" t="s">
        <v>117</v>
      </c>
      <c r="Q1218" s="29" t="s">
        <v>117</v>
      </c>
      <c r="R1218" s="29" t="s">
        <v>57</v>
      </c>
      <c r="S1218" s="29" t="s">
        <v>58</v>
      </c>
      <c r="T1218" s="39" t="str">
        <f t="shared" si="18"/>
        <v>http://maps.google.com/maps?q=18.47288,97.41986</v>
      </c>
    </row>
    <row r="1219" spans="1:20" customFormat="1">
      <c r="A1219" s="29" t="s">
        <v>2034</v>
      </c>
      <c r="B1219" s="33">
        <v>46115</v>
      </c>
      <c r="C1219" s="38">
        <v>2.25</v>
      </c>
      <c r="D1219" s="40">
        <v>18.474499999999999</v>
      </c>
      <c r="E1219" s="40">
        <v>97.418210000000002</v>
      </c>
      <c r="F1219" s="40">
        <v>332984.06715100002</v>
      </c>
      <c r="G1219" s="40">
        <v>2043414.35886</v>
      </c>
      <c r="H1219" s="29" t="s">
        <v>48</v>
      </c>
      <c r="I1219" s="29" t="s">
        <v>468</v>
      </c>
      <c r="J1219" s="29" t="s">
        <v>208</v>
      </c>
      <c r="K1219" s="29" t="s">
        <v>120</v>
      </c>
      <c r="L1219" s="29" t="s">
        <v>67</v>
      </c>
      <c r="M1219" s="29" t="s">
        <v>469</v>
      </c>
      <c r="N1219" s="29" t="s">
        <v>101</v>
      </c>
      <c r="O1219" s="29" t="s">
        <v>55</v>
      </c>
      <c r="P1219" s="29" t="s">
        <v>117</v>
      </c>
      <c r="Q1219" s="29" t="s">
        <v>117</v>
      </c>
      <c r="R1219" s="29" t="s">
        <v>57</v>
      </c>
      <c r="S1219" s="29" t="s">
        <v>58</v>
      </c>
      <c r="T1219" s="39" t="str">
        <f t="shared" si="18"/>
        <v>http://maps.google.com/maps?q=18.4745,97.41821</v>
      </c>
    </row>
    <row r="1220" spans="1:20" customFormat="1">
      <c r="A1220" s="29" t="s">
        <v>2035</v>
      </c>
      <c r="B1220" s="33">
        <v>46115</v>
      </c>
      <c r="C1220" s="38">
        <v>2.25</v>
      </c>
      <c r="D1220" s="40">
        <v>18.477229999999999</v>
      </c>
      <c r="E1220" s="40">
        <v>97.738889999999998</v>
      </c>
      <c r="F1220" s="40">
        <v>366850.666356</v>
      </c>
      <c r="G1220" s="40">
        <v>2043450.18567</v>
      </c>
      <c r="H1220" s="29" t="s">
        <v>48</v>
      </c>
      <c r="I1220" s="29" t="s">
        <v>470</v>
      </c>
      <c r="J1220" s="29" t="s">
        <v>208</v>
      </c>
      <c r="K1220" s="29" t="s">
        <v>120</v>
      </c>
      <c r="L1220" s="29" t="s">
        <v>67</v>
      </c>
      <c r="M1220" s="29" t="s">
        <v>469</v>
      </c>
      <c r="N1220" s="29" t="s">
        <v>101</v>
      </c>
      <c r="O1220" s="29" t="s">
        <v>55</v>
      </c>
      <c r="P1220" s="29" t="s">
        <v>117</v>
      </c>
      <c r="Q1220" s="29" t="s">
        <v>117</v>
      </c>
      <c r="R1220" s="29" t="s">
        <v>57</v>
      </c>
      <c r="S1220" s="29" t="s">
        <v>58</v>
      </c>
      <c r="T1220" s="39" t="str">
        <f t="shared" ref="T1220:T1283" si="19">HYPERLINK(CONCATENATE("http://maps.google.com/maps?q=",D1220,",",E1220))</f>
        <v>http://maps.google.com/maps?q=18.47723,97.73889</v>
      </c>
    </row>
    <row r="1221" spans="1:20" customFormat="1">
      <c r="A1221" s="29" t="s">
        <v>2036</v>
      </c>
      <c r="B1221" s="33">
        <v>46115</v>
      </c>
      <c r="C1221" s="38">
        <v>2.25</v>
      </c>
      <c r="D1221" s="40">
        <v>18.481259999999999</v>
      </c>
      <c r="E1221" s="40">
        <v>97.610330000000005</v>
      </c>
      <c r="F1221" s="40">
        <v>353278.551676</v>
      </c>
      <c r="G1221" s="40">
        <v>2043995.72162</v>
      </c>
      <c r="H1221" s="29" t="s">
        <v>48</v>
      </c>
      <c r="I1221" s="29" t="s">
        <v>468</v>
      </c>
      <c r="J1221" s="29" t="s">
        <v>208</v>
      </c>
      <c r="K1221" s="29" t="s">
        <v>120</v>
      </c>
      <c r="L1221" s="29" t="s">
        <v>67</v>
      </c>
      <c r="M1221" s="29" t="s">
        <v>469</v>
      </c>
      <c r="N1221" s="29" t="s">
        <v>101</v>
      </c>
      <c r="O1221" s="29" t="s">
        <v>55</v>
      </c>
      <c r="P1221" s="29" t="s">
        <v>117</v>
      </c>
      <c r="Q1221" s="29" t="s">
        <v>117</v>
      </c>
      <c r="R1221" s="29" t="s">
        <v>57</v>
      </c>
      <c r="S1221" s="29" t="s">
        <v>58</v>
      </c>
      <c r="T1221" s="39" t="str">
        <f t="shared" si="19"/>
        <v>http://maps.google.com/maps?q=18.48126,97.61033</v>
      </c>
    </row>
    <row r="1222" spans="1:20" customFormat="1">
      <c r="A1222" s="29" t="s">
        <v>2037</v>
      </c>
      <c r="B1222" s="33">
        <v>46115</v>
      </c>
      <c r="C1222" s="38">
        <v>2.25</v>
      </c>
      <c r="D1222" s="40">
        <v>18.52168</v>
      </c>
      <c r="E1222" s="40">
        <v>97.742260000000002</v>
      </c>
      <c r="F1222" s="40">
        <v>367240.78778999997</v>
      </c>
      <c r="G1222" s="40">
        <v>2048366.6907599999</v>
      </c>
      <c r="H1222" s="29" t="s">
        <v>48</v>
      </c>
      <c r="I1222" s="29" t="s">
        <v>470</v>
      </c>
      <c r="J1222" s="29" t="s">
        <v>208</v>
      </c>
      <c r="K1222" s="29" t="s">
        <v>120</v>
      </c>
      <c r="L1222" s="29" t="s">
        <v>67</v>
      </c>
      <c r="M1222" s="29" t="s">
        <v>469</v>
      </c>
      <c r="N1222" s="29" t="s">
        <v>101</v>
      </c>
      <c r="O1222" s="29" t="s">
        <v>55</v>
      </c>
      <c r="P1222" s="29" t="s">
        <v>117</v>
      </c>
      <c r="Q1222" s="29" t="s">
        <v>117</v>
      </c>
      <c r="R1222" s="29" t="s">
        <v>57</v>
      </c>
      <c r="S1222" s="29" t="s">
        <v>58</v>
      </c>
      <c r="T1222" s="39" t="str">
        <f t="shared" si="19"/>
        <v>http://maps.google.com/maps?q=18.52168,97.74226</v>
      </c>
    </row>
    <row r="1223" spans="1:20" customFormat="1">
      <c r="A1223" s="29" t="s">
        <v>2038</v>
      </c>
      <c r="B1223" s="33">
        <v>46115</v>
      </c>
      <c r="C1223" s="38">
        <v>2.25</v>
      </c>
      <c r="D1223" s="40">
        <v>18.522040000000001</v>
      </c>
      <c r="E1223" s="40">
        <v>97.741159999999994</v>
      </c>
      <c r="F1223" s="40">
        <v>367124.94172100001</v>
      </c>
      <c r="G1223" s="40">
        <v>2048407.3399100001</v>
      </c>
      <c r="H1223" s="29" t="s">
        <v>48</v>
      </c>
      <c r="I1223" s="29" t="s">
        <v>470</v>
      </c>
      <c r="J1223" s="29" t="s">
        <v>208</v>
      </c>
      <c r="K1223" s="29" t="s">
        <v>120</v>
      </c>
      <c r="L1223" s="29" t="s">
        <v>67</v>
      </c>
      <c r="M1223" s="29" t="s">
        <v>469</v>
      </c>
      <c r="N1223" s="29" t="s">
        <v>101</v>
      </c>
      <c r="O1223" s="29" t="s">
        <v>55</v>
      </c>
      <c r="P1223" s="29" t="s">
        <v>117</v>
      </c>
      <c r="Q1223" s="29" t="s">
        <v>117</v>
      </c>
      <c r="R1223" s="29" t="s">
        <v>57</v>
      </c>
      <c r="S1223" s="29" t="s">
        <v>58</v>
      </c>
      <c r="T1223" s="39" t="str">
        <f t="shared" si="19"/>
        <v>http://maps.google.com/maps?q=18.52204,97.74116</v>
      </c>
    </row>
    <row r="1224" spans="1:20" customFormat="1">
      <c r="A1224" s="29" t="s">
        <v>2039</v>
      </c>
      <c r="B1224" s="33">
        <v>46115</v>
      </c>
      <c r="C1224" s="38">
        <v>2.25</v>
      </c>
      <c r="D1224" s="40">
        <v>18.52244</v>
      </c>
      <c r="E1224" s="40">
        <v>97.737889999999993</v>
      </c>
      <c r="F1224" s="40">
        <v>366780.046538</v>
      </c>
      <c r="G1224" s="40">
        <v>2048454.0182699999</v>
      </c>
      <c r="H1224" s="29" t="s">
        <v>48</v>
      </c>
      <c r="I1224" s="29" t="s">
        <v>470</v>
      </c>
      <c r="J1224" s="29" t="s">
        <v>208</v>
      </c>
      <c r="K1224" s="29" t="s">
        <v>120</v>
      </c>
      <c r="L1224" s="29" t="s">
        <v>67</v>
      </c>
      <c r="M1224" s="29" t="s">
        <v>469</v>
      </c>
      <c r="N1224" s="29" t="s">
        <v>101</v>
      </c>
      <c r="O1224" s="29" t="s">
        <v>55</v>
      </c>
      <c r="P1224" s="29" t="s">
        <v>117</v>
      </c>
      <c r="Q1224" s="29" t="s">
        <v>117</v>
      </c>
      <c r="R1224" s="29" t="s">
        <v>57</v>
      </c>
      <c r="S1224" s="29" t="s">
        <v>58</v>
      </c>
      <c r="T1224" s="39" t="str">
        <f t="shared" si="19"/>
        <v>http://maps.google.com/maps?q=18.52244,97.73789</v>
      </c>
    </row>
    <row r="1225" spans="1:20" customFormat="1">
      <c r="A1225" s="29" t="s">
        <v>2040</v>
      </c>
      <c r="B1225" s="33">
        <v>46115</v>
      </c>
      <c r="C1225" s="38">
        <v>2.25</v>
      </c>
      <c r="D1225" s="40">
        <v>18.524740000000001</v>
      </c>
      <c r="E1225" s="40">
        <v>97.724699999999999</v>
      </c>
      <c r="F1225" s="40">
        <v>365389.41401800001</v>
      </c>
      <c r="G1225" s="40">
        <v>2048718.3423599999</v>
      </c>
      <c r="H1225" s="29" t="s">
        <v>48</v>
      </c>
      <c r="I1225" s="29" t="s">
        <v>470</v>
      </c>
      <c r="J1225" s="29" t="s">
        <v>208</v>
      </c>
      <c r="K1225" s="29" t="s">
        <v>120</v>
      </c>
      <c r="L1225" s="29" t="s">
        <v>67</v>
      </c>
      <c r="M1225" s="29" t="s">
        <v>469</v>
      </c>
      <c r="N1225" s="29" t="s">
        <v>101</v>
      </c>
      <c r="O1225" s="29" t="s">
        <v>55</v>
      </c>
      <c r="P1225" s="29" t="s">
        <v>117</v>
      </c>
      <c r="Q1225" s="29" t="s">
        <v>117</v>
      </c>
      <c r="R1225" s="29" t="s">
        <v>57</v>
      </c>
      <c r="S1225" s="29" t="s">
        <v>58</v>
      </c>
      <c r="T1225" s="39" t="str">
        <f t="shared" si="19"/>
        <v>http://maps.google.com/maps?q=18.52474,97.7247</v>
      </c>
    </row>
    <row r="1226" spans="1:20" customFormat="1">
      <c r="A1226" s="29" t="s">
        <v>2041</v>
      </c>
      <c r="B1226" s="33">
        <v>46115</v>
      </c>
      <c r="C1226" s="38">
        <v>2.25</v>
      </c>
      <c r="D1226" s="40">
        <v>18.525189999999998</v>
      </c>
      <c r="E1226" s="40">
        <v>97.72363</v>
      </c>
      <c r="F1226" s="40">
        <v>365276.81079299998</v>
      </c>
      <c r="G1226" s="40">
        <v>2048768.94053</v>
      </c>
      <c r="H1226" s="29" t="s">
        <v>48</v>
      </c>
      <c r="I1226" s="29" t="s">
        <v>470</v>
      </c>
      <c r="J1226" s="29" t="s">
        <v>208</v>
      </c>
      <c r="K1226" s="29" t="s">
        <v>120</v>
      </c>
      <c r="L1226" s="29" t="s">
        <v>67</v>
      </c>
      <c r="M1226" s="29" t="s">
        <v>469</v>
      </c>
      <c r="N1226" s="29" t="s">
        <v>101</v>
      </c>
      <c r="O1226" s="29" t="s">
        <v>55</v>
      </c>
      <c r="P1226" s="29" t="s">
        <v>117</v>
      </c>
      <c r="Q1226" s="29" t="s">
        <v>117</v>
      </c>
      <c r="R1226" s="29" t="s">
        <v>57</v>
      </c>
      <c r="S1226" s="29" t="s">
        <v>58</v>
      </c>
      <c r="T1226" s="39" t="str">
        <f t="shared" si="19"/>
        <v>http://maps.google.com/maps?q=18.52519,97.72363</v>
      </c>
    </row>
    <row r="1227" spans="1:20" customFormat="1">
      <c r="A1227" s="29" t="s">
        <v>2042</v>
      </c>
      <c r="B1227" s="33">
        <v>46115</v>
      </c>
      <c r="C1227" s="38">
        <v>2.25</v>
      </c>
      <c r="D1227" s="40">
        <v>15.13289</v>
      </c>
      <c r="E1227" s="40">
        <v>99.191550000000007</v>
      </c>
      <c r="F1227" s="40">
        <v>520580.315772</v>
      </c>
      <c r="G1227" s="40">
        <v>1673033.2839299999</v>
      </c>
      <c r="H1227" s="29" t="s">
        <v>48</v>
      </c>
      <c r="I1227" s="29" t="s">
        <v>473</v>
      </c>
      <c r="J1227" s="29" t="s">
        <v>474</v>
      </c>
      <c r="K1227" s="29" t="s">
        <v>475</v>
      </c>
      <c r="L1227" s="29" t="s">
        <v>67</v>
      </c>
      <c r="M1227" s="29" t="s">
        <v>476</v>
      </c>
      <c r="N1227" s="29" t="s">
        <v>101</v>
      </c>
      <c r="O1227" s="29" t="s">
        <v>477</v>
      </c>
      <c r="P1227" s="29" t="s">
        <v>70</v>
      </c>
      <c r="Q1227" s="29" t="s">
        <v>70</v>
      </c>
      <c r="R1227" s="29" t="s">
        <v>57</v>
      </c>
      <c r="S1227" s="29" t="s">
        <v>58</v>
      </c>
      <c r="T1227" s="39" t="str">
        <f t="shared" si="19"/>
        <v>http://maps.google.com/maps?q=15.13289,99.19155</v>
      </c>
    </row>
    <row r="1228" spans="1:20" customFormat="1">
      <c r="A1228" s="29" t="s">
        <v>2043</v>
      </c>
      <c r="B1228" s="33">
        <v>46115</v>
      </c>
      <c r="C1228" s="38">
        <v>2.25</v>
      </c>
      <c r="D1228" s="40">
        <v>15.13363</v>
      </c>
      <c r="E1228" s="40">
        <v>99.210759999999993</v>
      </c>
      <c r="F1228" s="40">
        <v>522644.185727</v>
      </c>
      <c r="G1228" s="40">
        <v>1673117.0243299999</v>
      </c>
      <c r="H1228" s="29" t="s">
        <v>48</v>
      </c>
      <c r="I1228" s="29" t="s">
        <v>473</v>
      </c>
      <c r="J1228" s="29" t="s">
        <v>474</v>
      </c>
      <c r="K1228" s="29" t="s">
        <v>475</v>
      </c>
      <c r="L1228" s="29" t="s">
        <v>67</v>
      </c>
      <c r="M1228" s="29" t="s">
        <v>476</v>
      </c>
      <c r="N1228" s="29" t="s">
        <v>101</v>
      </c>
      <c r="O1228" s="29" t="s">
        <v>478</v>
      </c>
      <c r="P1228" s="29" t="s">
        <v>70</v>
      </c>
      <c r="Q1228" s="29" t="s">
        <v>70</v>
      </c>
      <c r="R1228" s="29" t="s">
        <v>57</v>
      </c>
      <c r="S1228" s="29" t="s">
        <v>58</v>
      </c>
      <c r="T1228" s="39" t="str">
        <f t="shared" si="19"/>
        <v>http://maps.google.com/maps?q=15.13363,99.21076</v>
      </c>
    </row>
    <row r="1229" spans="1:20" customFormat="1">
      <c r="A1229" s="29" t="s">
        <v>2044</v>
      </c>
      <c r="B1229" s="33">
        <v>46115</v>
      </c>
      <c r="C1229" s="38">
        <v>2.25</v>
      </c>
      <c r="D1229" s="40">
        <v>15.137790000000001</v>
      </c>
      <c r="E1229" s="40">
        <v>99.211650000000006</v>
      </c>
      <c r="F1229" s="40">
        <v>522739.364458</v>
      </c>
      <c r="G1229" s="40">
        <v>1673577.2390399999</v>
      </c>
      <c r="H1229" s="29" t="s">
        <v>48</v>
      </c>
      <c r="I1229" s="29" t="s">
        <v>473</v>
      </c>
      <c r="J1229" s="29" t="s">
        <v>474</v>
      </c>
      <c r="K1229" s="29" t="s">
        <v>475</v>
      </c>
      <c r="L1229" s="29" t="s">
        <v>67</v>
      </c>
      <c r="M1229" s="29" t="s">
        <v>476</v>
      </c>
      <c r="N1229" s="29" t="s">
        <v>101</v>
      </c>
      <c r="O1229" s="29" t="s">
        <v>478</v>
      </c>
      <c r="P1229" s="29" t="s">
        <v>70</v>
      </c>
      <c r="Q1229" s="29" t="s">
        <v>70</v>
      </c>
      <c r="R1229" s="29" t="s">
        <v>57</v>
      </c>
      <c r="S1229" s="29" t="s">
        <v>58</v>
      </c>
      <c r="T1229" s="39" t="str">
        <f t="shared" si="19"/>
        <v>http://maps.google.com/maps?q=15.13779,99.21165</v>
      </c>
    </row>
    <row r="1230" spans="1:20" customFormat="1">
      <c r="A1230" s="29" t="s">
        <v>2045</v>
      </c>
      <c r="B1230" s="33">
        <v>46115</v>
      </c>
      <c r="C1230" s="38">
        <v>2.25</v>
      </c>
      <c r="D1230" s="40">
        <v>19.281310000000001</v>
      </c>
      <c r="E1230" s="40">
        <v>98.738619999999997</v>
      </c>
      <c r="F1230" s="40">
        <v>472536.26785900001</v>
      </c>
      <c r="G1230" s="40">
        <v>2131974.9428400001</v>
      </c>
      <c r="H1230" s="29" t="s">
        <v>48</v>
      </c>
      <c r="I1230" s="29" t="s">
        <v>485</v>
      </c>
      <c r="J1230" s="29" t="s">
        <v>457</v>
      </c>
      <c r="K1230" s="29" t="s">
        <v>132</v>
      </c>
      <c r="L1230" s="29" t="s">
        <v>67</v>
      </c>
      <c r="M1230" s="29" t="s">
        <v>482</v>
      </c>
      <c r="N1230" s="29" t="s">
        <v>54</v>
      </c>
      <c r="O1230" s="29" t="s">
        <v>486</v>
      </c>
      <c r="P1230" s="29" t="s">
        <v>128</v>
      </c>
      <c r="Q1230" s="29" t="s">
        <v>128</v>
      </c>
      <c r="R1230" s="29" t="s">
        <v>57</v>
      </c>
      <c r="S1230" s="29" t="s">
        <v>58</v>
      </c>
      <c r="T1230" s="39" t="str">
        <f t="shared" si="19"/>
        <v>http://maps.google.com/maps?q=19.28131,98.73862</v>
      </c>
    </row>
    <row r="1231" spans="1:20" customFormat="1">
      <c r="A1231" s="29" t="s">
        <v>2046</v>
      </c>
      <c r="B1231" s="33">
        <v>46115</v>
      </c>
      <c r="C1231" s="38">
        <v>2.25</v>
      </c>
      <c r="D1231" s="40">
        <v>19.34778</v>
      </c>
      <c r="E1231" s="40">
        <v>98.477779999999996</v>
      </c>
      <c r="F1231" s="40">
        <v>445151.00042699999</v>
      </c>
      <c r="G1231" s="40">
        <v>2139392.0811999999</v>
      </c>
      <c r="H1231" s="29" t="s">
        <v>48</v>
      </c>
      <c r="I1231" s="29" t="s">
        <v>483</v>
      </c>
      <c r="J1231" s="29" t="s">
        <v>126</v>
      </c>
      <c r="K1231" s="29" t="s">
        <v>120</v>
      </c>
      <c r="L1231" s="29" t="s">
        <v>67</v>
      </c>
      <c r="M1231" s="29" t="s">
        <v>482</v>
      </c>
      <c r="N1231" s="29" t="s">
        <v>54</v>
      </c>
      <c r="O1231" s="29" t="s">
        <v>55</v>
      </c>
      <c r="P1231" s="29" t="s">
        <v>128</v>
      </c>
      <c r="Q1231" s="29" t="s">
        <v>128</v>
      </c>
      <c r="R1231" s="29" t="s">
        <v>57</v>
      </c>
      <c r="S1231" s="29" t="s">
        <v>58</v>
      </c>
      <c r="T1231" s="39" t="str">
        <f t="shared" si="19"/>
        <v>http://maps.google.com/maps?q=19.34778,98.47778</v>
      </c>
    </row>
    <row r="1232" spans="1:20" customFormat="1">
      <c r="A1232" s="29" t="s">
        <v>2047</v>
      </c>
      <c r="B1232" s="33">
        <v>46115</v>
      </c>
      <c r="C1232" s="38">
        <v>2.25</v>
      </c>
      <c r="D1232" s="40">
        <v>19.385819999999999</v>
      </c>
      <c r="E1232" s="40">
        <v>98.483040000000003</v>
      </c>
      <c r="F1232" s="40">
        <v>445716.06730300002</v>
      </c>
      <c r="G1232" s="40">
        <v>2143599.7659999998</v>
      </c>
      <c r="H1232" s="29" t="s">
        <v>48</v>
      </c>
      <c r="I1232" s="29" t="s">
        <v>484</v>
      </c>
      <c r="J1232" s="29" t="s">
        <v>126</v>
      </c>
      <c r="K1232" s="29" t="s">
        <v>120</v>
      </c>
      <c r="L1232" s="29" t="s">
        <v>67</v>
      </c>
      <c r="M1232" s="29" t="s">
        <v>482</v>
      </c>
      <c r="N1232" s="29" t="s">
        <v>54</v>
      </c>
      <c r="O1232" s="29" t="s">
        <v>55</v>
      </c>
      <c r="P1232" s="29" t="s">
        <v>128</v>
      </c>
      <c r="Q1232" s="29" t="s">
        <v>128</v>
      </c>
      <c r="R1232" s="29" t="s">
        <v>57</v>
      </c>
      <c r="S1232" s="29" t="s">
        <v>58</v>
      </c>
      <c r="T1232" s="39" t="str">
        <f t="shared" si="19"/>
        <v>http://maps.google.com/maps?q=19.38582,98.48304</v>
      </c>
    </row>
    <row r="1233" spans="1:20" customFormat="1">
      <c r="A1233" s="29" t="s">
        <v>2048</v>
      </c>
      <c r="B1233" s="33">
        <v>46115</v>
      </c>
      <c r="C1233" s="38">
        <v>2.25</v>
      </c>
      <c r="D1233" s="40">
        <v>19.397729999999999</v>
      </c>
      <c r="E1233" s="40">
        <v>98.481189999999998</v>
      </c>
      <c r="F1233" s="40">
        <v>445525.76431599999</v>
      </c>
      <c r="G1233" s="40">
        <v>2144918.2627099999</v>
      </c>
      <c r="H1233" s="29" t="s">
        <v>48</v>
      </c>
      <c r="I1233" s="29" t="s">
        <v>484</v>
      </c>
      <c r="J1233" s="29" t="s">
        <v>126</v>
      </c>
      <c r="K1233" s="29" t="s">
        <v>120</v>
      </c>
      <c r="L1233" s="29" t="s">
        <v>67</v>
      </c>
      <c r="M1233" s="29" t="s">
        <v>482</v>
      </c>
      <c r="N1233" s="29" t="s">
        <v>54</v>
      </c>
      <c r="O1233" s="29" t="s">
        <v>55</v>
      </c>
      <c r="P1233" s="29" t="s">
        <v>128</v>
      </c>
      <c r="Q1233" s="29" t="s">
        <v>128</v>
      </c>
      <c r="R1233" s="29" t="s">
        <v>57</v>
      </c>
      <c r="S1233" s="29" t="s">
        <v>58</v>
      </c>
      <c r="T1233" s="39" t="str">
        <f t="shared" si="19"/>
        <v>http://maps.google.com/maps?q=19.39773,98.48119</v>
      </c>
    </row>
    <row r="1234" spans="1:20" customFormat="1">
      <c r="A1234" s="29" t="s">
        <v>2049</v>
      </c>
      <c r="B1234" s="33">
        <v>46115</v>
      </c>
      <c r="C1234" s="38">
        <v>2.25</v>
      </c>
      <c r="D1234" s="40">
        <v>19.436769999999999</v>
      </c>
      <c r="E1234" s="40">
        <v>98.52131</v>
      </c>
      <c r="F1234" s="40">
        <v>449750.380511</v>
      </c>
      <c r="G1234" s="40">
        <v>2149226.0879199998</v>
      </c>
      <c r="H1234" s="29" t="s">
        <v>48</v>
      </c>
      <c r="I1234" s="29" t="s">
        <v>484</v>
      </c>
      <c r="J1234" s="29" t="s">
        <v>126</v>
      </c>
      <c r="K1234" s="29" t="s">
        <v>120</v>
      </c>
      <c r="L1234" s="29" t="s">
        <v>67</v>
      </c>
      <c r="M1234" s="29" t="s">
        <v>482</v>
      </c>
      <c r="N1234" s="29" t="s">
        <v>54</v>
      </c>
      <c r="O1234" s="29" t="s">
        <v>55</v>
      </c>
      <c r="P1234" s="29" t="s">
        <v>128</v>
      </c>
      <c r="Q1234" s="29" t="s">
        <v>128</v>
      </c>
      <c r="R1234" s="29" t="s">
        <v>57</v>
      </c>
      <c r="S1234" s="29" t="s">
        <v>58</v>
      </c>
      <c r="T1234" s="39" t="str">
        <f t="shared" si="19"/>
        <v>http://maps.google.com/maps?q=19.43677,98.52131</v>
      </c>
    </row>
    <row r="1235" spans="1:20" customFormat="1">
      <c r="A1235" s="29" t="s">
        <v>2050</v>
      </c>
      <c r="B1235" s="33">
        <v>46115</v>
      </c>
      <c r="C1235" s="38">
        <v>2.25</v>
      </c>
      <c r="D1235" s="40">
        <v>19.43909</v>
      </c>
      <c r="E1235" s="40">
        <v>98.401650000000004</v>
      </c>
      <c r="F1235" s="40">
        <v>437189.85789099999</v>
      </c>
      <c r="G1235" s="40">
        <v>2149522.10299</v>
      </c>
      <c r="H1235" s="29" t="s">
        <v>48</v>
      </c>
      <c r="I1235" s="29" t="s">
        <v>445</v>
      </c>
      <c r="J1235" s="29" t="s">
        <v>126</v>
      </c>
      <c r="K1235" s="29" t="s">
        <v>120</v>
      </c>
      <c r="L1235" s="29" t="s">
        <v>67</v>
      </c>
      <c r="M1235" s="29" t="s">
        <v>482</v>
      </c>
      <c r="N1235" s="29" t="s">
        <v>54</v>
      </c>
      <c r="O1235" s="29" t="s">
        <v>55</v>
      </c>
      <c r="P1235" s="29" t="s">
        <v>128</v>
      </c>
      <c r="Q1235" s="29" t="s">
        <v>128</v>
      </c>
      <c r="R1235" s="29" t="s">
        <v>57</v>
      </c>
      <c r="S1235" s="29" t="s">
        <v>58</v>
      </c>
      <c r="T1235" s="39" t="str">
        <f t="shared" si="19"/>
        <v>http://maps.google.com/maps?q=19.43909,98.40165</v>
      </c>
    </row>
    <row r="1236" spans="1:20" customFormat="1">
      <c r="A1236" s="29" t="s">
        <v>2051</v>
      </c>
      <c r="B1236" s="33">
        <v>46115</v>
      </c>
      <c r="C1236" s="38">
        <v>2.25</v>
      </c>
      <c r="D1236" s="40">
        <v>19.439679999999999</v>
      </c>
      <c r="E1236" s="40">
        <v>98.526600000000002</v>
      </c>
      <c r="F1236" s="40">
        <v>450306.58411200001</v>
      </c>
      <c r="G1236" s="40">
        <v>2149546.5616100002</v>
      </c>
      <c r="H1236" s="29" t="s">
        <v>48</v>
      </c>
      <c r="I1236" s="29" t="s">
        <v>484</v>
      </c>
      <c r="J1236" s="29" t="s">
        <v>126</v>
      </c>
      <c r="K1236" s="29" t="s">
        <v>120</v>
      </c>
      <c r="L1236" s="29" t="s">
        <v>67</v>
      </c>
      <c r="M1236" s="29" t="s">
        <v>482</v>
      </c>
      <c r="N1236" s="29" t="s">
        <v>54</v>
      </c>
      <c r="O1236" s="29" t="s">
        <v>55</v>
      </c>
      <c r="P1236" s="29" t="s">
        <v>128</v>
      </c>
      <c r="Q1236" s="29" t="s">
        <v>128</v>
      </c>
      <c r="R1236" s="29" t="s">
        <v>57</v>
      </c>
      <c r="S1236" s="29" t="s">
        <v>58</v>
      </c>
      <c r="T1236" s="39" t="str">
        <f t="shared" si="19"/>
        <v>http://maps.google.com/maps?q=19.43968,98.5266</v>
      </c>
    </row>
    <row r="1237" spans="1:20" customFormat="1">
      <c r="A1237" s="29" t="s">
        <v>2052</v>
      </c>
      <c r="B1237" s="33">
        <v>46115</v>
      </c>
      <c r="C1237" s="38">
        <v>2.25</v>
      </c>
      <c r="D1237" s="40">
        <v>19.45195</v>
      </c>
      <c r="E1237" s="40">
        <v>98.501270000000005</v>
      </c>
      <c r="F1237" s="40">
        <v>447651.54432799999</v>
      </c>
      <c r="G1237" s="40">
        <v>2150911.8239099998</v>
      </c>
      <c r="H1237" s="29" t="s">
        <v>48</v>
      </c>
      <c r="I1237" s="29" t="s">
        <v>484</v>
      </c>
      <c r="J1237" s="29" t="s">
        <v>126</v>
      </c>
      <c r="K1237" s="29" t="s">
        <v>120</v>
      </c>
      <c r="L1237" s="29" t="s">
        <v>67</v>
      </c>
      <c r="M1237" s="29" t="s">
        <v>482</v>
      </c>
      <c r="N1237" s="29" t="s">
        <v>54</v>
      </c>
      <c r="O1237" s="29" t="s">
        <v>55</v>
      </c>
      <c r="P1237" s="29" t="s">
        <v>128</v>
      </c>
      <c r="Q1237" s="29" t="s">
        <v>128</v>
      </c>
      <c r="R1237" s="29" t="s">
        <v>57</v>
      </c>
      <c r="S1237" s="29" t="s">
        <v>58</v>
      </c>
      <c r="T1237" s="39" t="str">
        <f t="shared" si="19"/>
        <v>http://maps.google.com/maps?q=19.45195,98.50127</v>
      </c>
    </row>
    <row r="1238" spans="1:20" customFormat="1">
      <c r="A1238" s="29" t="s">
        <v>2053</v>
      </c>
      <c r="B1238" s="33">
        <v>46115</v>
      </c>
      <c r="C1238" s="38">
        <v>2.25</v>
      </c>
      <c r="D1238" s="40">
        <v>19.455690000000001</v>
      </c>
      <c r="E1238" s="40">
        <v>98.501959999999997</v>
      </c>
      <c r="F1238" s="40">
        <v>447725.168725</v>
      </c>
      <c r="G1238" s="40">
        <v>2151325.4695799998</v>
      </c>
      <c r="H1238" s="29" t="s">
        <v>48</v>
      </c>
      <c r="I1238" s="29" t="s">
        <v>484</v>
      </c>
      <c r="J1238" s="29" t="s">
        <v>126</v>
      </c>
      <c r="K1238" s="29" t="s">
        <v>120</v>
      </c>
      <c r="L1238" s="29" t="s">
        <v>67</v>
      </c>
      <c r="M1238" s="29" t="s">
        <v>482</v>
      </c>
      <c r="N1238" s="29" t="s">
        <v>54</v>
      </c>
      <c r="O1238" s="29" t="s">
        <v>55</v>
      </c>
      <c r="P1238" s="29" t="s">
        <v>128</v>
      </c>
      <c r="Q1238" s="29" t="s">
        <v>128</v>
      </c>
      <c r="R1238" s="29" t="s">
        <v>57</v>
      </c>
      <c r="S1238" s="29" t="s">
        <v>58</v>
      </c>
      <c r="T1238" s="39" t="str">
        <f t="shared" si="19"/>
        <v>http://maps.google.com/maps?q=19.45569,98.50196</v>
      </c>
    </row>
    <row r="1239" spans="1:20" customFormat="1">
      <c r="A1239" s="29" t="s">
        <v>2054</v>
      </c>
      <c r="B1239" s="33">
        <v>46115</v>
      </c>
      <c r="C1239" s="38">
        <v>2.25</v>
      </c>
      <c r="D1239" s="40">
        <v>19.4665</v>
      </c>
      <c r="E1239" s="40">
        <v>98.527780000000007</v>
      </c>
      <c r="F1239" s="40">
        <v>450438.598673</v>
      </c>
      <c r="G1239" s="40">
        <v>2152514.02086</v>
      </c>
      <c r="H1239" s="29" t="s">
        <v>48</v>
      </c>
      <c r="I1239" s="29" t="s">
        <v>484</v>
      </c>
      <c r="J1239" s="29" t="s">
        <v>126</v>
      </c>
      <c r="K1239" s="29" t="s">
        <v>120</v>
      </c>
      <c r="L1239" s="29" t="s">
        <v>67</v>
      </c>
      <c r="M1239" s="29" t="s">
        <v>482</v>
      </c>
      <c r="N1239" s="29" t="s">
        <v>54</v>
      </c>
      <c r="O1239" s="29" t="s">
        <v>55</v>
      </c>
      <c r="P1239" s="29" t="s">
        <v>128</v>
      </c>
      <c r="Q1239" s="29" t="s">
        <v>128</v>
      </c>
      <c r="R1239" s="29" t="s">
        <v>57</v>
      </c>
      <c r="S1239" s="29" t="s">
        <v>58</v>
      </c>
      <c r="T1239" s="39" t="str">
        <f t="shared" si="19"/>
        <v>http://maps.google.com/maps?q=19.4665,98.52778</v>
      </c>
    </row>
    <row r="1240" spans="1:20" customFormat="1">
      <c r="A1240" s="29" t="s">
        <v>2055</v>
      </c>
      <c r="B1240" s="33">
        <v>46115</v>
      </c>
      <c r="C1240" s="38">
        <v>2.25</v>
      </c>
      <c r="D1240" s="40">
        <v>19.466989999999999</v>
      </c>
      <c r="E1240" s="40">
        <v>98.529989999999998</v>
      </c>
      <c r="F1240" s="40">
        <v>450670.69944200001</v>
      </c>
      <c r="G1240" s="40">
        <v>2152567.6068600002</v>
      </c>
      <c r="H1240" s="29" t="s">
        <v>48</v>
      </c>
      <c r="I1240" s="29" t="s">
        <v>484</v>
      </c>
      <c r="J1240" s="29" t="s">
        <v>126</v>
      </c>
      <c r="K1240" s="29" t="s">
        <v>120</v>
      </c>
      <c r="L1240" s="29" t="s">
        <v>67</v>
      </c>
      <c r="M1240" s="29" t="s">
        <v>482</v>
      </c>
      <c r="N1240" s="29" t="s">
        <v>54</v>
      </c>
      <c r="O1240" s="29" t="s">
        <v>55</v>
      </c>
      <c r="P1240" s="29" t="s">
        <v>128</v>
      </c>
      <c r="Q1240" s="29" t="s">
        <v>128</v>
      </c>
      <c r="R1240" s="29" t="s">
        <v>57</v>
      </c>
      <c r="S1240" s="29" t="s">
        <v>58</v>
      </c>
      <c r="T1240" s="39" t="str">
        <f t="shared" si="19"/>
        <v>http://maps.google.com/maps?q=19.46699,98.52999</v>
      </c>
    </row>
    <row r="1241" spans="1:20" customFormat="1">
      <c r="A1241" s="29" t="s">
        <v>2056</v>
      </c>
      <c r="B1241" s="33">
        <v>46115</v>
      </c>
      <c r="C1241" s="38">
        <v>2.25</v>
      </c>
      <c r="D1241" s="40">
        <v>19.47559</v>
      </c>
      <c r="E1241" s="40">
        <v>98.546270000000007</v>
      </c>
      <c r="F1241" s="40">
        <v>452381.88667899999</v>
      </c>
      <c r="G1241" s="40">
        <v>2153514.65974</v>
      </c>
      <c r="H1241" s="29" t="s">
        <v>48</v>
      </c>
      <c r="I1241" s="29" t="s">
        <v>484</v>
      </c>
      <c r="J1241" s="29" t="s">
        <v>126</v>
      </c>
      <c r="K1241" s="29" t="s">
        <v>120</v>
      </c>
      <c r="L1241" s="29" t="s">
        <v>67</v>
      </c>
      <c r="M1241" s="29" t="s">
        <v>482</v>
      </c>
      <c r="N1241" s="29" t="s">
        <v>54</v>
      </c>
      <c r="O1241" s="29" t="s">
        <v>55</v>
      </c>
      <c r="P1241" s="29" t="s">
        <v>128</v>
      </c>
      <c r="Q1241" s="29" t="s">
        <v>128</v>
      </c>
      <c r="R1241" s="29" t="s">
        <v>57</v>
      </c>
      <c r="S1241" s="29" t="s">
        <v>58</v>
      </c>
      <c r="T1241" s="39" t="str">
        <f t="shared" si="19"/>
        <v>http://maps.google.com/maps?q=19.47559,98.54627</v>
      </c>
    </row>
    <row r="1242" spans="1:20" customFormat="1">
      <c r="A1242" s="29" t="s">
        <v>2057</v>
      </c>
      <c r="B1242" s="33">
        <v>46115</v>
      </c>
      <c r="C1242" s="38">
        <v>2.25</v>
      </c>
      <c r="D1242" s="40">
        <v>19.476420000000001</v>
      </c>
      <c r="E1242" s="40">
        <v>98.54177</v>
      </c>
      <c r="F1242" s="40">
        <v>451909.85717500001</v>
      </c>
      <c r="G1242" s="40">
        <v>2153607.7576199998</v>
      </c>
      <c r="H1242" s="29" t="s">
        <v>48</v>
      </c>
      <c r="I1242" s="29" t="s">
        <v>484</v>
      </c>
      <c r="J1242" s="29" t="s">
        <v>126</v>
      </c>
      <c r="K1242" s="29" t="s">
        <v>120</v>
      </c>
      <c r="L1242" s="29" t="s">
        <v>67</v>
      </c>
      <c r="M1242" s="29" t="s">
        <v>482</v>
      </c>
      <c r="N1242" s="29" t="s">
        <v>54</v>
      </c>
      <c r="O1242" s="29" t="s">
        <v>55</v>
      </c>
      <c r="P1242" s="29" t="s">
        <v>128</v>
      </c>
      <c r="Q1242" s="29" t="s">
        <v>128</v>
      </c>
      <c r="R1242" s="29" t="s">
        <v>57</v>
      </c>
      <c r="S1242" s="29" t="s">
        <v>58</v>
      </c>
      <c r="T1242" s="39" t="str">
        <f t="shared" si="19"/>
        <v>http://maps.google.com/maps?q=19.47642,98.54177</v>
      </c>
    </row>
    <row r="1243" spans="1:20" customFormat="1">
      <c r="A1243" s="29" t="s">
        <v>2058</v>
      </c>
      <c r="B1243" s="33">
        <v>46115</v>
      </c>
      <c r="C1243" s="38">
        <v>2.25</v>
      </c>
      <c r="D1243" s="40">
        <v>19.480149999999998</v>
      </c>
      <c r="E1243" s="40">
        <v>98.542500000000004</v>
      </c>
      <c r="F1243" s="40">
        <v>451987.56919399998</v>
      </c>
      <c r="G1243" s="40">
        <v>2154020.3015999999</v>
      </c>
      <c r="H1243" s="29" t="s">
        <v>48</v>
      </c>
      <c r="I1243" s="29" t="s">
        <v>484</v>
      </c>
      <c r="J1243" s="29" t="s">
        <v>126</v>
      </c>
      <c r="K1243" s="29" t="s">
        <v>120</v>
      </c>
      <c r="L1243" s="29" t="s">
        <v>67</v>
      </c>
      <c r="M1243" s="29" t="s">
        <v>482</v>
      </c>
      <c r="N1243" s="29" t="s">
        <v>54</v>
      </c>
      <c r="O1243" s="29" t="s">
        <v>55</v>
      </c>
      <c r="P1243" s="29" t="s">
        <v>128</v>
      </c>
      <c r="Q1243" s="29" t="s">
        <v>128</v>
      </c>
      <c r="R1243" s="29" t="s">
        <v>57</v>
      </c>
      <c r="S1243" s="29" t="s">
        <v>58</v>
      </c>
      <c r="T1243" s="39" t="str">
        <f t="shared" si="19"/>
        <v>http://maps.google.com/maps?q=19.48015,98.5425</v>
      </c>
    </row>
    <row r="1244" spans="1:20" customFormat="1">
      <c r="A1244" s="29" t="s">
        <v>2059</v>
      </c>
      <c r="B1244" s="33">
        <v>46115</v>
      </c>
      <c r="C1244" s="38">
        <v>2.25</v>
      </c>
      <c r="D1244" s="40">
        <v>17.77383</v>
      </c>
      <c r="E1244" s="40">
        <v>100.61985</v>
      </c>
      <c r="F1244" s="40">
        <v>671717.58268200001</v>
      </c>
      <c r="G1244" s="40">
        <v>1965904.38463</v>
      </c>
      <c r="H1244" s="29" t="s">
        <v>48</v>
      </c>
      <c r="I1244" s="29" t="s">
        <v>487</v>
      </c>
      <c r="J1244" s="29" t="s">
        <v>138</v>
      </c>
      <c r="K1244" s="29" t="s">
        <v>139</v>
      </c>
      <c r="L1244" s="29" t="s">
        <v>67</v>
      </c>
      <c r="M1244" s="29" t="s">
        <v>488</v>
      </c>
      <c r="N1244" s="29" t="s">
        <v>77</v>
      </c>
      <c r="O1244" s="29" t="s">
        <v>55</v>
      </c>
      <c r="P1244" s="29" t="s">
        <v>141</v>
      </c>
      <c r="Q1244" s="29" t="s">
        <v>141</v>
      </c>
      <c r="R1244" s="29" t="s">
        <v>57</v>
      </c>
      <c r="S1244" s="29" t="s">
        <v>58</v>
      </c>
      <c r="T1244" s="39" t="str">
        <f t="shared" si="19"/>
        <v>http://maps.google.com/maps?q=17.77383,100.61985</v>
      </c>
    </row>
    <row r="1245" spans="1:20" customFormat="1">
      <c r="A1245" s="29" t="s">
        <v>2060</v>
      </c>
      <c r="B1245" s="33">
        <v>46115</v>
      </c>
      <c r="C1245" s="38">
        <v>2.25</v>
      </c>
      <c r="D1245" s="40">
        <v>17.860939999999999</v>
      </c>
      <c r="E1245" s="40">
        <v>100.63961999999999</v>
      </c>
      <c r="F1245" s="40">
        <v>673729.39425799996</v>
      </c>
      <c r="G1245" s="40">
        <v>1975563.1524</v>
      </c>
      <c r="H1245" s="29" t="s">
        <v>48</v>
      </c>
      <c r="I1245" s="29" t="s">
        <v>144</v>
      </c>
      <c r="J1245" s="29" t="s">
        <v>138</v>
      </c>
      <c r="K1245" s="29" t="s">
        <v>139</v>
      </c>
      <c r="L1245" s="29" t="s">
        <v>67</v>
      </c>
      <c r="M1245" s="29" t="s">
        <v>488</v>
      </c>
      <c r="N1245" s="29" t="s">
        <v>77</v>
      </c>
      <c r="O1245" s="29" t="s">
        <v>55</v>
      </c>
      <c r="P1245" s="29" t="s">
        <v>141</v>
      </c>
      <c r="Q1245" s="29" t="s">
        <v>141</v>
      </c>
      <c r="R1245" s="29" t="s">
        <v>57</v>
      </c>
      <c r="S1245" s="29" t="s">
        <v>58</v>
      </c>
      <c r="T1245" s="39" t="str">
        <f t="shared" si="19"/>
        <v>http://maps.google.com/maps?q=17.86094,100.63962</v>
      </c>
    </row>
    <row r="1246" spans="1:20" customFormat="1">
      <c r="A1246" s="29" t="s">
        <v>2061</v>
      </c>
      <c r="B1246" s="33">
        <v>46115</v>
      </c>
      <c r="C1246" s="38">
        <v>2.25</v>
      </c>
      <c r="D1246" s="40">
        <v>19.258679999999998</v>
      </c>
      <c r="E1246" s="40">
        <v>99.430499999999995</v>
      </c>
      <c r="F1246" s="40">
        <v>545239.93799500004</v>
      </c>
      <c r="G1246" s="40">
        <v>2129506.28302</v>
      </c>
      <c r="H1246" s="29" t="s">
        <v>48</v>
      </c>
      <c r="I1246" s="29" t="s">
        <v>489</v>
      </c>
      <c r="J1246" s="29" t="s">
        <v>297</v>
      </c>
      <c r="K1246" s="29" t="s">
        <v>182</v>
      </c>
      <c r="L1246" s="29" t="s">
        <v>67</v>
      </c>
      <c r="M1246" s="29" t="s">
        <v>490</v>
      </c>
      <c r="N1246" s="29" t="s">
        <v>69</v>
      </c>
      <c r="O1246" s="29" t="s">
        <v>55</v>
      </c>
      <c r="P1246" s="29" t="s">
        <v>102</v>
      </c>
      <c r="Q1246" s="29" t="s">
        <v>102</v>
      </c>
      <c r="R1246" s="29" t="s">
        <v>57</v>
      </c>
      <c r="S1246" s="29" t="s">
        <v>58</v>
      </c>
      <c r="T1246" s="39" t="str">
        <f t="shared" si="19"/>
        <v>http://maps.google.com/maps?q=19.25868,99.4305</v>
      </c>
    </row>
    <row r="1247" spans="1:20" customFormat="1">
      <c r="A1247" s="29" t="s">
        <v>2062</v>
      </c>
      <c r="B1247" s="33">
        <v>46115</v>
      </c>
      <c r="C1247" s="38">
        <v>2.25</v>
      </c>
      <c r="D1247" s="40">
        <v>17.417840000000002</v>
      </c>
      <c r="E1247" s="40">
        <v>98.616709999999998</v>
      </c>
      <c r="F1247" s="40">
        <v>459292.60763699998</v>
      </c>
      <c r="G1247" s="40">
        <v>1925820.2930999999</v>
      </c>
      <c r="H1247" s="29" t="s">
        <v>48</v>
      </c>
      <c r="I1247" s="29" t="s">
        <v>167</v>
      </c>
      <c r="J1247" s="29" t="s">
        <v>168</v>
      </c>
      <c r="K1247" s="29" t="s">
        <v>114</v>
      </c>
      <c r="L1247" s="29" t="s">
        <v>67</v>
      </c>
      <c r="M1247" s="29" t="s">
        <v>359</v>
      </c>
      <c r="N1247" s="29" t="s">
        <v>101</v>
      </c>
      <c r="O1247" s="29" t="s">
        <v>492</v>
      </c>
      <c r="P1247" s="29" t="s">
        <v>128</v>
      </c>
      <c r="Q1247" s="29" t="s">
        <v>128</v>
      </c>
      <c r="R1247" s="29" t="s">
        <v>57</v>
      </c>
      <c r="S1247" s="29" t="s">
        <v>58</v>
      </c>
      <c r="T1247" s="39" t="str">
        <f t="shared" si="19"/>
        <v>http://maps.google.com/maps?q=17.41784,98.61671</v>
      </c>
    </row>
    <row r="1248" spans="1:20" customFormat="1">
      <c r="A1248" s="29" t="s">
        <v>2063</v>
      </c>
      <c r="B1248" s="33">
        <v>46115</v>
      </c>
      <c r="C1248" s="38">
        <v>2.25</v>
      </c>
      <c r="D1248" s="40">
        <v>17.421769999999999</v>
      </c>
      <c r="E1248" s="40">
        <v>98.61712</v>
      </c>
      <c r="F1248" s="40">
        <v>459337.022123</v>
      </c>
      <c r="G1248" s="40">
        <v>1926254.9882700001</v>
      </c>
      <c r="H1248" s="29" t="s">
        <v>48</v>
      </c>
      <c r="I1248" s="29" t="s">
        <v>167</v>
      </c>
      <c r="J1248" s="29" t="s">
        <v>168</v>
      </c>
      <c r="K1248" s="29" t="s">
        <v>114</v>
      </c>
      <c r="L1248" s="29" t="s">
        <v>67</v>
      </c>
      <c r="M1248" s="29" t="s">
        <v>359</v>
      </c>
      <c r="N1248" s="29" t="s">
        <v>101</v>
      </c>
      <c r="O1248" s="29" t="s">
        <v>492</v>
      </c>
      <c r="P1248" s="29" t="s">
        <v>128</v>
      </c>
      <c r="Q1248" s="29" t="s">
        <v>128</v>
      </c>
      <c r="R1248" s="29" t="s">
        <v>57</v>
      </c>
      <c r="S1248" s="29" t="s">
        <v>58</v>
      </c>
      <c r="T1248" s="39" t="str">
        <f t="shared" si="19"/>
        <v>http://maps.google.com/maps?q=17.42177,98.61712</v>
      </c>
    </row>
    <row r="1249" spans="1:20" customFormat="1">
      <c r="A1249" s="29" t="s">
        <v>2064</v>
      </c>
      <c r="B1249" s="33">
        <v>46115</v>
      </c>
      <c r="C1249" s="38">
        <v>2.25</v>
      </c>
      <c r="D1249" s="40">
        <v>17.424859999999999</v>
      </c>
      <c r="E1249" s="40">
        <v>98.622150000000005</v>
      </c>
      <c r="F1249" s="40">
        <v>459871.90435199998</v>
      </c>
      <c r="G1249" s="40">
        <v>1926595.77816</v>
      </c>
      <c r="H1249" s="29" t="s">
        <v>48</v>
      </c>
      <c r="I1249" s="29" t="s">
        <v>167</v>
      </c>
      <c r="J1249" s="29" t="s">
        <v>168</v>
      </c>
      <c r="K1249" s="29" t="s">
        <v>114</v>
      </c>
      <c r="L1249" s="29" t="s">
        <v>67</v>
      </c>
      <c r="M1249" s="29" t="s">
        <v>359</v>
      </c>
      <c r="N1249" s="29" t="s">
        <v>101</v>
      </c>
      <c r="O1249" s="29" t="s">
        <v>492</v>
      </c>
      <c r="P1249" s="29" t="s">
        <v>128</v>
      </c>
      <c r="Q1249" s="29" t="s">
        <v>128</v>
      </c>
      <c r="R1249" s="29" t="s">
        <v>57</v>
      </c>
      <c r="S1249" s="29" t="s">
        <v>58</v>
      </c>
      <c r="T1249" s="39" t="str">
        <f t="shared" si="19"/>
        <v>http://maps.google.com/maps?q=17.42486,98.62215</v>
      </c>
    </row>
    <row r="1250" spans="1:20" customFormat="1">
      <c r="A1250" s="29" t="s">
        <v>2065</v>
      </c>
      <c r="B1250" s="33">
        <v>46115</v>
      </c>
      <c r="C1250" s="38">
        <v>2.25</v>
      </c>
      <c r="D1250" s="40">
        <v>17.425809999999998</v>
      </c>
      <c r="E1250" s="40">
        <v>98.61694</v>
      </c>
      <c r="F1250" s="40">
        <v>459318.80014200002</v>
      </c>
      <c r="G1250" s="40">
        <v>1926701.9785199999</v>
      </c>
      <c r="H1250" s="29" t="s">
        <v>48</v>
      </c>
      <c r="I1250" s="29" t="s">
        <v>167</v>
      </c>
      <c r="J1250" s="29" t="s">
        <v>168</v>
      </c>
      <c r="K1250" s="29" t="s">
        <v>114</v>
      </c>
      <c r="L1250" s="29" t="s">
        <v>67</v>
      </c>
      <c r="M1250" s="29" t="s">
        <v>359</v>
      </c>
      <c r="N1250" s="29" t="s">
        <v>101</v>
      </c>
      <c r="O1250" s="29" t="s">
        <v>492</v>
      </c>
      <c r="P1250" s="29" t="s">
        <v>128</v>
      </c>
      <c r="Q1250" s="29" t="s">
        <v>128</v>
      </c>
      <c r="R1250" s="29" t="s">
        <v>57</v>
      </c>
      <c r="S1250" s="29" t="s">
        <v>58</v>
      </c>
      <c r="T1250" s="39" t="str">
        <f t="shared" si="19"/>
        <v>http://maps.google.com/maps?q=17.42581,98.61694</v>
      </c>
    </row>
    <row r="1251" spans="1:20" customFormat="1">
      <c r="A1251" s="29" t="s">
        <v>2066</v>
      </c>
      <c r="B1251" s="33">
        <v>46115</v>
      </c>
      <c r="C1251" s="38">
        <v>2.25</v>
      </c>
      <c r="D1251" s="40">
        <v>17.42887</v>
      </c>
      <c r="E1251" s="40">
        <v>98.622119999999995</v>
      </c>
      <c r="F1251" s="40">
        <v>459869.59455600003</v>
      </c>
      <c r="G1251" s="40">
        <v>1927039.4173999999</v>
      </c>
      <c r="H1251" s="29" t="s">
        <v>48</v>
      </c>
      <c r="I1251" s="29" t="s">
        <v>167</v>
      </c>
      <c r="J1251" s="29" t="s">
        <v>168</v>
      </c>
      <c r="K1251" s="29" t="s">
        <v>114</v>
      </c>
      <c r="L1251" s="29" t="s">
        <v>67</v>
      </c>
      <c r="M1251" s="29" t="s">
        <v>359</v>
      </c>
      <c r="N1251" s="29" t="s">
        <v>101</v>
      </c>
      <c r="O1251" s="29" t="s">
        <v>492</v>
      </c>
      <c r="P1251" s="29" t="s">
        <v>128</v>
      </c>
      <c r="Q1251" s="29" t="s">
        <v>128</v>
      </c>
      <c r="R1251" s="29" t="s">
        <v>57</v>
      </c>
      <c r="S1251" s="29" t="s">
        <v>58</v>
      </c>
      <c r="T1251" s="39" t="str">
        <f t="shared" si="19"/>
        <v>http://maps.google.com/maps?q=17.42887,98.62212</v>
      </c>
    </row>
    <row r="1252" spans="1:20" customFormat="1">
      <c r="A1252" s="29" t="s">
        <v>2067</v>
      </c>
      <c r="B1252" s="33">
        <v>46115</v>
      </c>
      <c r="C1252" s="38">
        <v>2.25</v>
      </c>
      <c r="D1252" s="40">
        <v>17.490169999999999</v>
      </c>
      <c r="E1252" s="40">
        <v>98.620689999999996</v>
      </c>
      <c r="F1252" s="40">
        <v>459731.19903100003</v>
      </c>
      <c r="G1252" s="40">
        <v>1933821.4617000001</v>
      </c>
      <c r="H1252" s="29" t="s">
        <v>48</v>
      </c>
      <c r="I1252" s="29" t="s">
        <v>167</v>
      </c>
      <c r="J1252" s="29" t="s">
        <v>168</v>
      </c>
      <c r="K1252" s="29" t="s">
        <v>114</v>
      </c>
      <c r="L1252" s="29" t="s">
        <v>67</v>
      </c>
      <c r="M1252" s="29" t="s">
        <v>359</v>
      </c>
      <c r="N1252" s="29" t="s">
        <v>101</v>
      </c>
      <c r="O1252" s="29" t="s">
        <v>55</v>
      </c>
      <c r="P1252" s="29" t="s">
        <v>128</v>
      </c>
      <c r="Q1252" s="29" t="s">
        <v>128</v>
      </c>
      <c r="R1252" s="29" t="s">
        <v>57</v>
      </c>
      <c r="S1252" s="29" t="s">
        <v>58</v>
      </c>
      <c r="T1252" s="39" t="str">
        <f t="shared" si="19"/>
        <v>http://maps.google.com/maps?q=17.49017,98.62069</v>
      </c>
    </row>
    <row r="1253" spans="1:20" customFormat="1">
      <c r="A1253" s="29" t="s">
        <v>2068</v>
      </c>
      <c r="B1253" s="33">
        <v>46115</v>
      </c>
      <c r="C1253" s="38">
        <v>2.25</v>
      </c>
      <c r="D1253" s="40">
        <v>17.523050000000001</v>
      </c>
      <c r="E1253" s="40">
        <v>98.453109999999995</v>
      </c>
      <c r="F1253" s="40">
        <v>441950.42110099999</v>
      </c>
      <c r="G1253" s="40">
        <v>1937502.3499400001</v>
      </c>
      <c r="H1253" s="29" t="s">
        <v>48</v>
      </c>
      <c r="I1253" s="29" t="s">
        <v>491</v>
      </c>
      <c r="J1253" s="29" t="s">
        <v>359</v>
      </c>
      <c r="K1253" s="29" t="s">
        <v>132</v>
      </c>
      <c r="L1253" s="29" t="s">
        <v>67</v>
      </c>
      <c r="M1253" s="29" t="s">
        <v>359</v>
      </c>
      <c r="N1253" s="29" t="s">
        <v>101</v>
      </c>
      <c r="O1253" s="29" t="s">
        <v>492</v>
      </c>
      <c r="P1253" s="29" t="s">
        <v>128</v>
      </c>
      <c r="Q1253" s="29" t="s">
        <v>128</v>
      </c>
      <c r="R1253" s="29" t="s">
        <v>57</v>
      </c>
      <c r="S1253" s="29" t="s">
        <v>58</v>
      </c>
      <c r="T1253" s="39" t="str">
        <f t="shared" si="19"/>
        <v>http://maps.google.com/maps?q=17.52305,98.45311</v>
      </c>
    </row>
    <row r="1254" spans="1:20" customFormat="1">
      <c r="A1254" s="29" t="s">
        <v>2069</v>
      </c>
      <c r="B1254" s="33">
        <v>46115</v>
      </c>
      <c r="C1254" s="38">
        <v>2.25</v>
      </c>
      <c r="D1254" s="40">
        <v>17.523859999999999</v>
      </c>
      <c r="E1254" s="40">
        <v>98.448620000000005</v>
      </c>
      <c r="F1254" s="40">
        <v>441474.07813899999</v>
      </c>
      <c r="G1254" s="40">
        <v>1937593.3396399999</v>
      </c>
      <c r="H1254" s="29" t="s">
        <v>48</v>
      </c>
      <c r="I1254" s="29" t="s">
        <v>491</v>
      </c>
      <c r="J1254" s="29" t="s">
        <v>359</v>
      </c>
      <c r="K1254" s="29" t="s">
        <v>132</v>
      </c>
      <c r="L1254" s="29" t="s">
        <v>67</v>
      </c>
      <c r="M1254" s="29" t="s">
        <v>359</v>
      </c>
      <c r="N1254" s="29" t="s">
        <v>101</v>
      </c>
      <c r="O1254" s="29" t="s">
        <v>492</v>
      </c>
      <c r="P1254" s="29" t="s">
        <v>128</v>
      </c>
      <c r="Q1254" s="29" t="s">
        <v>128</v>
      </c>
      <c r="R1254" s="29" t="s">
        <v>57</v>
      </c>
      <c r="S1254" s="29" t="s">
        <v>58</v>
      </c>
      <c r="T1254" s="39" t="str">
        <f t="shared" si="19"/>
        <v>http://maps.google.com/maps?q=17.52386,98.44862</v>
      </c>
    </row>
    <row r="1255" spans="1:20" customFormat="1">
      <c r="A1255" s="29" t="s">
        <v>2070</v>
      </c>
      <c r="B1255" s="33">
        <v>46115</v>
      </c>
      <c r="C1255" s="38">
        <v>2.25</v>
      </c>
      <c r="D1255" s="40">
        <v>17.525680000000001</v>
      </c>
      <c r="E1255" s="40">
        <v>98.450450000000004</v>
      </c>
      <c r="F1255" s="40">
        <v>441668.90895000001</v>
      </c>
      <c r="G1255" s="40">
        <v>1937794.1333099999</v>
      </c>
      <c r="H1255" s="29" t="s">
        <v>48</v>
      </c>
      <c r="I1255" s="29" t="s">
        <v>491</v>
      </c>
      <c r="J1255" s="29" t="s">
        <v>359</v>
      </c>
      <c r="K1255" s="29" t="s">
        <v>132</v>
      </c>
      <c r="L1255" s="29" t="s">
        <v>67</v>
      </c>
      <c r="M1255" s="29" t="s">
        <v>359</v>
      </c>
      <c r="N1255" s="29" t="s">
        <v>101</v>
      </c>
      <c r="O1255" s="29" t="s">
        <v>492</v>
      </c>
      <c r="P1255" s="29" t="s">
        <v>128</v>
      </c>
      <c r="Q1255" s="29" t="s">
        <v>128</v>
      </c>
      <c r="R1255" s="29" t="s">
        <v>57</v>
      </c>
      <c r="S1255" s="29" t="s">
        <v>58</v>
      </c>
      <c r="T1255" s="39" t="str">
        <f t="shared" si="19"/>
        <v>http://maps.google.com/maps?q=17.52568,98.45045</v>
      </c>
    </row>
    <row r="1256" spans="1:20" customFormat="1">
      <c r="A1256" s="29" t="s">
        <v>2071</v>
      </c>
      <c r="B1256" s="33">
        <v>46115</v>
      </c>
      <c r="C1256" s="38">
        <v>2.25</v>
      </c>
      <c r="D1256" s="40">
        <v>17.52854</v>
      </c>
      <c r="E1256" s="40">
        <v>98.44453</v>
      </c>
      <c r="F1256" s="40">
        <v>441041.44789200003</v>
      </c>
      <c r="G1256" s="40">
        <v>1938112.3744099999</v>
      </c>
      <c r="H1256" s="29" t="s">
        <v>48</v>
      </c>
      <c r="I1256" s="29" t="s">
        <v>491</v>
      </c>
      <c r="J1256" s="29" t="s">
        <v>359</v>
      </c>
      <c r="K1256" s="29" t="s">
        <v>132</v>
      </c>
      <c r="L1256" s="29" t="s">
        <v>67</v>
      </c>
      <c r="M1256" s="29" t="s">
        <v>359</v>
      </c>
      <c r="N1256" s="29" t="s">
        <v>101</v>
      </c>
      <c r="O1256" s="29" t="s">
        <v>492</v>
      </c>
      <c r="P1256" s="29" t="s">
        <v>128</v>
      </c>
      <c r="Q1256" s="29" t="s">
        <v>128</v>
      </c>
      <c r="R1256" s="29" t="s">
        <v>57</v>
      </c>
      <c r="S1256" s="29" t="s">
        <v>58</v>
      </c>
      <c r="T1256" s="39" t="str">
        <f t="shared" si="19"/>
        <v>http://maps.google.com/maps?q=17.52854,98.44453</v>
      </c>
    </row>
    <row r="1257" spans="1:20" customFormat="1">
      <c r="A1257" s="29" t="s">
        <v>2072</v>
      </c>
      <c r="B1257" s="33">
        <v>46115</v>
      </c>
      <c r="C1257" s="38">
        <v>2.25</v>
      </c>
      <c r="D1257" s="40">
        <v>17.529350000000001</v>
      </c>
      <c r="E1257" s="40">
        <v>98.44</v>
      </c>
      <c r="F1257" s="40">
        <v>440560.877056</v>
      </c>
      <c r="G1257" s="40">
        <v>1938203.39864</v>
      </c>
      <c r="H1257" s="29" t="s">
        <v>48</v>
      </c>
      <c r="I1257" s="29" t="s">
        <v>491</v>
      </c>
      <c r="J1257" s="29" t="s">
        <v>359</v>
      </c>
      <c r="K1257" s="29" t="s">
        <v>132</v>
      </c>
      <c r="L1257" s="29" t="s">
        <v>67</v>
      </c>
      <c r="M1257" s="29" t="s">
        <v>359</v>
      </c>
      <c r="N1257" s="29" t="s">
        <v>101</v>
      </c>
      <c r="O1257" s="29" t="s">
        <v>492</v>
      </c>
      <c r="P1257" s="29" t="s">
        <v>128</v>
      </c>
      <c r="Q1257" s="29" t="s">
        <v>128</v>
      </c>
      <c r="R1257" s="29" t="s">
        <v>57</v>
      </c>
      <c r="S1257" s="29" t="s">
        <v>58</v>
      </c>
      <c r="T1257" s="39" t="str">
        <f t="shared" si="19"/>
        <v>http://maps.google.com/maps?q=17.52935,98.44</v>
      </c>
    </row>
    <row r="1258" spans="1:20" customFormat="1">
      <c r="A1258" s="29" t="s">
        <v>2073</v>
      </c>
      <c r="B1258" s="33">
        <v>46115</v>
      </c>
      <c r="C1258" s="38">
        <v>2.25</v>
      </c>
      <c r="D1258" s="40">
        <v>17.531189999999999</v>
      </c>
      <c r="E1258" s="40">
        <v>98.441990000000004</v>
      </c>
      <c r="F1258" s="40">
        <v>440772.70092999999</v>
      </c>
      <c r="G1258" s="40">
        <v>1938406.3465799999</v>
      </c>
      <c r="H1258" s="29" t="s">
        <v>48</v>
      </c>
      <c r="I1258" s="29" t="s">
        <v>491</v>
      </c>
      <c r="J1258" s="29" t="s">
        <v>359</v>
      </c>
      <c r="K1258" s="29" t="s">
        <v>132</v>
      </c>
      <c r="L1258" s="29" t="s">
        <v>67</v>
      </c>
      <c r="M1258" s="29" t="s">
        <v>359</v>
      </c>
      <c r="N1258" s="29" t="s">
        <v>101</v>
      </c>
      <c r="O1258" s="29" t="s">
        <v>492</v>
      </c>
      <c r="P1258" s="29" t="s">
        <v>128</v>
      </c>
      <c r="Q1258" s="29" t="s">
        <v>128</v>
      </c>
      <c r="R1258" s="29" t="s">
        <v>57</v>
      </c>
      <c r="S1258" s="29" t="s">
        <v>58</v>
      </c>
      <c r="T1258" s="39" t="str">
        <f t="shared" si="19"/>
        <v>http://maps.google.com/maps?q=17.53119,98.44199</v>
      </c>
    </row>
    <row r="1259" spans="1:20" customFormat="1">
      <c r="A1259" s="29" t="s">
        <v>2074</v>
      </c>
      <c r="B1259" s="33">
        <v>46115</v>
      </c>
      <c r="C1259" s="38">
        <v>2.25</v>
      </c>
      <c r="D1259" s="40">
        <v>17.532039999999999</v>
      </c>
      <c r="E1259" s="40">
        <v>98.437370000000001</v>
      </c>
      <c r="F1259" s="40">
        <v>440282.59840100002</v>
      </c>
      <c r="G1259" s="40">
        <v>1938501.8311399999</v>
      </c>
      <c r="H1259" s="29" t="s">
        <v>48</v>
      </c>
      <c r="I1259" s="29" t="s">
        <v>491</v>
      </c>
      <c r="J1259" s="29" t="s">
        <v>359</v>
      </c>
      <c r="K1259" s="29" t="s">
        <v>132</v>
      </c>
      <c r="L1259" s="29" t="s">
        <v>67</v>
      </c>
      <c r="M1259" s="29" t="s">
        <v>359</v>
      </c>
      <c r="N1259" s="29" t="s">
        <v>101</v>
      </c>
      <c r="O1259" s="29" t="s">
        <v>492</v>
      </c>
      <c r="P1259" s="29" t="s">
        <v>128</v>
      </c>
      <c r="Q1259" s="29" t="s">
        <v>128</v>
      </c>
      <c r="R1259" s="29" t="s">
        <v>57</v>
      </c>
      <c r="S1259" s="29" t="s">
        <v>58</v>
      </c>
      <c r="T1259" s="39" t="str">
        <f t="shared" si="19"/>
        <v>http://maps.google.com/maps?q=17.53204,98.43737</v>
      </c>
    </row>
    <row r="1260" spans="1:20" customFormat="1">
      <c r="A1260" s="29" t="s">
        <v>2075</v>
      </c>
      <c r="B1260" s="33">
        <v>46115</v>
      </c>
      <c r="C1260" s="38">
        <v>2.25</v>
      </c>
      <c r="D1260" s="40">
        <v>17.534020000000002</v>
      </c>
      <c r="E1260" s="40">
        <v>98.435969999999998</v>
      </c>
      <c r="F1260" s="40">
        <v>440134.64847700001</v>
      </c>
      <c r="G1260" s="40">
        <v>1938721.3291</v>
      </c>
      <c r="H1260" s="29" t="s">
        <v>48</v>
      </c>
      <c r="I1260" s="29" t="s">
        <v>491</v>
      </c>
      <c r="J1260" s="29" t="s">
        <v>359</v>
      </c>
      <c r="K1260" s="29" t="s">
        <v>132</v>
      </c>
      <c r="L1260" s="29" t="s">
        <v>67</v>
      </c>
      <c r="M1260" s="29" t="s">
        <v>359</v>
      </c>
      <c r="N1260" s="29" t="s">
        <v>101</v>
      </c>
      <c r="O1260" s="29" t="s">
        <v>492</v>
      </c>
      <c r="P1260" s="29" t="s">
        <v>128</v>
      </c>
      <c r="Q1260" s="29" t="s">
        <v>128</v>
      </c>
      <c r="R1260" s="29" t="s">
        <v>57</v>
      </c>
      <c r="S1260" s="29" t="s">
        <v>58</v>
      </c>
      <c r="T1260" s="39" t="str">
        <f t="shared" si="19"/>
        <v>http://maps.google.com/maps?q=17.53402,98.43597</v>
      </c>
    </row>
    <row r="1261" spans="1:20" customFormat="1">
      <c r="A1261" s="29" t="s">
        <v>2076</v>
      </c>
      <c r="B1261" s="33">
        <v>46115</v>
      </c>
      <c r="C1261" s="38">
        <v>2.25</v>
      </c>
      <c r="D1261" s="40">
        <v>17.63965</v>
      </c>
      <c r="E1261" s="40">
        <v>98.659580000000005</v>
      </c>
      <c r="F1261" s="40">
        <v>463889.58476400003</v>
      </c>
      <c r="G1261" s="40">
        <v>1950351.06118</v>
      </c>
      <c r="H1261" s="29" t="s">
        <v>48</v>
      </c>
      <c r="I1261" s="29" t="s">
        <v>167</v>
      </c>
      <c r="J1261" s="29" t="s">
        <v>168</v>
      </c>
      <c r="K1261" s="29" t="s">
        <v>114</v>
      </c>
      <c r="L1261" s="29" t="s">
        <v>67</v>
      </c>
      <c r="M1261" s="29" t="s">
        <v>359</v>
      </c>
      <c r="N1261" s="29" t="s">
        <v>101</v>
      </c>
      <c r="O1261" s="29" t="s">
        <v>55</v>
      </c>
      <c r="P1261" s="29" t="s">
        <v>128</v>
      </c>
      <c r="Q1261" s="29" t="s">
        <v>128</v>
      </c>
      <c r="R1261" s="29" t="s">
        <v>57</v>
      </c>
      <c r="S1261" s="29" t="s">
        <v>58</v>
      </c>
      <c r="T1261" s="39" t="str">
        <f t="shared" si="19"/>
        <v>http://maps.google.com/maps?q=17.63965,98.65958</v>
      </c>
    </row>
    <row r="1262" spans="1:20" customFormat="1">
      <c r="A1262" s="29" t="s">
        <v>2077</v>
      </c>
      <c r="B1262" s="33">
        <v>46115</v>
      </c>
      <c r="C1262" s="38">
        <v>2.25</v>
      </c>
      <c r="D1262" s="40">
        <v>17.63963</v>
      </c>
      <c r="E1262" s="40">
        <v>98.616029999999995</v>
      </c>
      <c r="F1262" s="40">
        <v>459269.913871</v>
      </c>
      <c r="G1262" s="40">
        <v>1950357.69805</v>
      </c>
      <c r="H1262" s="29" t="s">
        <v>48</v>
      </c>
      <c r="I1262" s="29" t="s">
        <v>167</v>
      </c>
      <c r="J1262" s="29" t="s">
        <v>168</v>
      </c>
      <c r="K1262" s="29" t="s">
        <v>114</v>
      </c>
      <c r="L1262" s="29" t="s">
        <v>67</v>
      </c>
      <c r="M1262" s="29" t="s">
        <v>359</v>
      </c>
      <c r="N1262" s="29" t="s">
        <v>101</v>
      </c>
      <c r="O1262" s="29" t="s">
        <v>55</v>
      </c>
      <c r="P1262" s="29" t="s">
        <v>128</v>
      </c>
      <c r="Q1262" s="29" t="s">
        <v>128</v>
      </c>
      <c r="R1262" s="29" t="s">
        <v>57</v>
      </c>
      <c r="S1262" s="29" t="s">
        <v>58</v>
      </c>
      <c r="T1262" s="39" t="str">
        <f t="shared" si="19"/>
        <v>http://maps.google.com/maps?q=17.63963,98.61603</v>
      </c>
    </row>
    <row r="1263" spans="1:20" customFormat="1">
      <c r="A1263" s="29" t="s">
        <v>2078</v>
      </c>
      <c r="B1263" s="33">
        <v>46115</v>
      </c>
      <c r="C1263" s="38">
        <v>2.25</v>
      </c>
      <c r="D1263" s="40">
        <v>17.661090000000002</v>
      </c>
      <c r="E1263" s="40">
        <v>98.673749999999998</v>
      </c>
      <c r="F1263" s="40">
        <v>465396.79158899997</v>
      </c>
      <c r="G1263" s="40">
        <v>1952720.3963899999</v>
      </c>
      <c r="H1263" s="29" t="s">
        <v>48</v>
      </c>
      <c r="I1263" s="29" t="s">
        <v>167</v>
      </c>
      <c r="J1263" s="29" t="s">
        <v>168</v>
      </c>
      <c r="K1263" s="29" t="s">
        <v>114</v>
      </c>
      <c r="L1263" s="29" t="s">
        <v>67</v>
      </c>
      <c r="M1263" s="29" t="s">
        <v>359</v>
      </c>
      <c r="N1263" s="29" t="s">
        <v>101</v>
      </c>
      <c r="O1263" s="29" t="s">
        <v>55</v>
      </c>
      <c r="P1263" s="29" t="s">
        <v>128</v>
      </c>
      <c r="Q1263" s="29" t="s">
        <v>128</v>
      </c>
      <c r="R1263" s="29" t="s">
        <v>57</v>
      </c>
      <c r="S1263" s="29" t="s">
        <v>58</v>
      </c>
      <c r="T1263" s="39" t="str">
        <f t="shared" si="19"/>
        <v>http://maps.google.com/maps?q=17.66109,98.67375</v>
      </c>
    </row>
    <row r="1264" spans="1:20" customFormat="1">
      <c r="A1264" s="29" t="s">
        <v>2079</v>
      </c>
      <c r="B1264" s="33">
        <v>46115</v>
      </c>
      <c r="C1264" s="38">
        <v>2.25</v>
      </c>
      <c r="D1264" s="40">
        <v>17.664950000000001</v>
      </c>
      <c r="E1264" s="40">
        <v>98.674589999999995</v>
      </c>
      <c r="F1264" s="40">
        <v>465486.621613</v>
      </c>
      <c r="G1264" s="40">
        <v>1953147.2890300001</v>
      </c>
      <c r="H1264" s="29" t="s">
        <v>48</v>
      </c>
      <c r="I1264" s="29" t="s">
        <v>167</v>
      </c>
      <c r="J1264" s="29" t="s">
        <v>168</v>
      </c>
      <c r="K1264" s="29" t="s">
        <v>114</v>
      </c>
      <c r="L1264" s="29" t="s">
        <v>67</v>
      </c>
      <c r="M1264" s="29" t="s">
        <v>359</v>
      </c>
      <c r="N1264" s="29" t="s">
        <v>101</v>
      </c>
      <c r="O1264" s="29" t="s">
        <v>55</v>
      </c>
      <c r="P1264" s="29" t="s">
        <v>128</v>
      </c>
      <c r="Q1264" s="29" t="s">
        <v>128</v>
      </c>
      <c r="R1264" s="29" t="s">
        <v>57</v>
      </c>
      <c r="S1264" s="29" t="s">
        <v>58</v>
      </c>
      <c r="T1264" s="39" t="str">
        <f t="shared" si="19"/>
        <v>http://maps.google.com/maps?q=17.66495,98.67459</v>
      </c>
    </row>
    <row r="1265" spans="1:20" customFormat="1">
      <c r="A1265" s="29" t="s">
        <v>2080</v>
      </c>
      <c r="B1265" s="33">
        <v>46115</v>
      </c>
      <c r="C1265" s="38">
        <v>2.25</v>
      </c>
      <c r="D1265" s="40">
        <v>17.668810000000001</v>
      </c>
      <c r="E1265" s="40">
        <v>98.697559999999996</v>
      </c>
      <c r="F1265" s="40">
        <v>467923.55101599998</v>
      </c>
      <c r="G1265" s="40">
        <v>1953570.28421</v>
      </c>
      <c r="H1265" s="29" t="s">
        <v>48</v>
      </c>
      <c r="I1265" s="29" t="s">
        <v>167</v>
      </c>
      <c r="J1265" s="29" t="s">
        <v>168</v>
      </c>
      <c r="K1265" s="29" t="s">
        <v>114</v>
      </c>
      <c r="L1265" s="29" t="s">
        <v>67</v>
      </c>
      <c r="M1265" s="29" t="s">
        <v>359</v>
      </c>
      <c r="N1265" s="29" t="s">
        <v>101</v>
      </c>
      <c r="O1265" s="29" t="s">
        <v>55</v>
      </c>
      <c r="P1265" s="29" t="s">
        <v>128</v>
      </c>
      <c r="Q1265" s="29" t="s">
        <v>128</v>
      </c>
      <c r="R1265" s="29" t="s">
        <v>57</v>
      </c>
      <c r="S1265" s="29" t="s">
        <v>58</v>
      </c>
      <c r="T1265" s="39" t="str">
        <f t="shared" si="19"/>
        <v>http://maps.google.com/maps?q=17.66881,98.69756</v>
      </c>
    </row>
    <row r="1266" spans="1:20" customFormat="1">
      <c r="A1266" s="29" t="s">
        <v>2081</v>
      </c>
      <c r="B1266" s="33">
        <v>46115</v>
      </c>
      <c r="C1266" s="38">
        <v>2.25</v>
      </c>
      <c r="D1266" s="40">
        <v>17.672699999999999</v>
      </c>
      <c r="E1266" s="40">
        <v>98.6982</v>
      </c>
      <c r="F1266" s="40">
        <v>467992.11733600002</v>
      </c>
      <c r="G1266" s="40">
        <v>1954000.54048</v>
      </c>
      <c r="H1266" s="29" t="s">
        <v>48</v>
      </c>
      <c r="I1266" s="29" t="s">
        <v>167</v>
      </c>
      <c r="J1266" s="29" t="s">
        <v>168</v>
      </c>
      <c r="K1266" s="29" t="s">
        <v>114</v>
      </c>
      <c r="L1266" s="29" t="s">
        <v>67</v>
      </c>
      <c r="M1266" s="29" t="s">
        <v>359</v>
      </c>
      <c r="N1266" s="29" t="s">
        <v>101</v>
      </c>
      <c r="O1266" s="29" t="s">
        <v>55</v>
      </c>
      <c r="P1266" s="29" t="s">
        <v>128</v>
      </c>
      <c r="Q1266" s="29" t="s">
        <v>128</v>
      </c>
      <c r="R1266" s="29" t="s">
        <v>57</v>
      </c>
      <c r="S1266" s="29" t="s">
        <v>58</v>
      </c>
      <c r="T1266" s="39" t="str">
        <f t="shared" si="19"/>
        <v>http://maps.google.com/maps?q=17.6727,98.6982</v>
      </c>
    </row>
    <row r="1267" spans="1:20" customFormat="1">
      <c r="A1267" s="29" t="s">
        <v>2082</v>
      </c>
      <c r="B1267" s="33">
        <v>46115</v>
      </c>
      <c r="C1267" s="38">
        <v>2.25</v>
      </c>
      <c r="D1267" s="40">
        <v>17.675789999999999</v>
      </c>
      <c r="E1267" s="40">
        <v>98.703270000000003</v>
      </c>
      <c r="F1267" s="40">
        <v>468530.36581599998</v>
      </c>
      <c r="G1267" s="40">
        <v>1954341.54583</v>
      </c>
      <c r="H1267" s="29" t="s">
        <v>48</v>
      </c>
      <c r="I1267" s="29" t="s">
        <v>167</v>
      </c>
      <c r="J1267" s="29" t="s">
        <v>168</v>
      </c>
      <c r="K1267" s="29" t="s">
        <v>114</v>
      </c>
      <c r="L1267" s="29" t="s">
        <v>67</v>
      </c>
      <c r="M1267" s="29" t="s">
        <v>359</v>
      </c>
      <c r="N1267" s="29" t="s">
        <v>101</v>
      </c>
      <c r="O1267" s="29" t="s">
        <v>55</v>
      </c>
      <c r="P1267" s="29" t="s">
        <v>128</v>
      </c>
      <c r="Q1267" s="29" t="s">
        <v>128</v>
      </c>
      <c r="R1267" s="29" t="s">
        <v>57</v>
      </c>
      <c r="S1267" s="29" t="s">
        <v>58</v>
      </c>
      <c r="T1267" s="39" t="str">
        <f t="shared" si="19"/>
        <v>http://maps.google.com/maps?q=17.67579,98.70327</v>
      </c>
    </row>
    <row r="1268" spans="1:20" customFormat="1">
      <c r="A1268" s="29" t="s">
        <v>2083</v>
      </c>
      <c r="B1268" s="33">
        <v>46115</v>
      </c>
      <c r="C1268" s="38">
        <v>2.25</v>
      </c>
      <c r="D1268" s="40">
        <v>17.676649999999999</v>
      </c>
      <c r="E1268" s="40">
        <v>98.698539999999994</v>
      </c>
      <c r="F1268" s="40">
        <v>468028.87494900002</v>
      </c>
      <c r="G1268" s="40">
        <v>1954437.48594</v>
      </c>
      <c r="H1268" s="29" t="s">
        <v>48</v>
      </c>
      <c r="I1268" s="29" t="s">
        <v>167</v>
      </c>
      <c r="J1268" s="29" t="s">
        <v>168</v>
      </c>
      <c r="K1268" s="29" t="s">
        <v>114</v>
      </c>
      <c r="L1268" s="29" t="s">
        <v>67</v>
      </c>
      <c r="M1268" s="29" t="s">
        <v>359</v>
      </c>
      <c r="N1268" s="29" t="s">
        <v>101</v>
      </c>
      <c r="O1268" s="29" t="s">
        <v>55</v>
      </c>
      <c r="P1268" s="29" t="s">
        <v>128</v>
      </c>
      <c r="Q1268" s="29" t="s">
        <v>128</v>
      </c>
      <c r="R1268" s="29" t="s">
        <v>57</v>
      </c>
      <c r="S1268" s="29" t="s">
        <v>58</v>
      </c>
      <c r="T1268" s="39" t="str">
        <f t="shared" si="19"/>
        <v>http://maps.google.com/maps?q=17.67665,98.69854</v>
      </c>
    </row>
    <row r="1269" spans="1:20" customFormat="1">
      <c r="A1269" s="29" t="s">
        <v>2084</v>
      </c>
      <c r="B1269" s="33">
        <v>46115</v>
      </c>
      <c r="C1269" s="38">
        <v>2.25</v>
      </c>
      <c r="D1269" s="40">
        <v>17.677510000000002</v>
      </c>
      <c r="E1269" s="40">
        <v>98.693770000000001</v>
      </c>
      <c r="F1269" s="40">
        <v>467523.146496</v>
      </c>
      <c r="G1269" s="40">
        <v>1954533.4455800001</v>
      </c>
      <c r="H1269" s="29" t="s">
        <v>48</v>
      </c>
      <c r="I1269" s="29" t="s">
        <v>167</v>
      </c>
      <c r="J1269" s="29" t="s">
        <v>168</v>
      </c>
      <c r="K1269" s="29" t="s">
        <v>114</v>
      </c>
      <c r="L1269" s="29" t="s">
        <v>67</v>
      </c>
      <c r="M1269" s="29" t="s">
        <v>359</v>
      </c>
      <c r="N1269" s="29" t="s">
        <v>101</v>
      </c>
      <c r="O1269" s="29" t="s">
        <v>55</v>
      </c>
      <c r="P1269" s="29" t="s">
        <v>128</v>
      </c>
      <c r="Q1269" s="29" t="s">
        <v>128</v>
      </c>
      <c r="R1269" s="29" t="s">
        <v>57</v>
      </c>
      <c r="S1269" s="29" t="s">
        <v>58</v>
      </c>
      <c r="T1269" s="39" t="str">
        <f t="shared" si="19"/>
        <v>http://maps.google.com/maps?q=17.67751,98.69377</v>
      </c>
    </row>
    <row r="1270" spans="1:20" customFormat="1">
      <c r="A1270" s="29" t="s">
        <v>2085</v>
      </c>
      <c r="B1270" s="33">
        <v>46115</v>
      </c>
      <c r="C1270" s="38">
        <v>2.25</v>
      </c>
      <c r="D1270" s="40">
        <v>17.677890000000001</v>
      </c>
      <c r="E1270" s="40">
        <v>98.713819999999998</v>
      </c>
      <c r="F1270" s="40">
        <v>469649.603871</v>
      </c>
      <c r="G1270" s="40">
        <v>1954572.1482200001</v>
      </c>
      <c r="H1270" s="29" t="s">
        <v>48</v>
      </c>
      <c r="I1270" s="29" t="s">
        <v>167</v>
      </c>
      <c r="J1270" s="29" t="s">
        <v>168</v>
      </c>
      <c r="K1270" s="29" t="s">
        <v>114</v>
      </c>
      <c r="L1270" s="29" t="s">
        <v>67</v>
      </c>
      <c r="M1270" s="29" t="s">
        <v>359</v>
      </c>
      <c r="N1270" s="29" t="s">
        <v>101</v>
      </c>
      <c r="O1270" s="29" t="s">
        <v>55</v>
      </c>
      <c r="P1270" s="29" t="s">
        <v>128</v>
      </c>
      <c r="Q1270" s="29" t="s">
        <v>128</v>
      </c>
      <c r="R1270" s="29" t="s">
        <v>57</v>
      </c>
      <c r="S1270" s="29" t="s">
        <v>58</v>
      </c>
      <c r="T1270" s="39" t="str">
        <f t="shared" si="19"/>
        <v>http://maps.google.com/maps?q=17.67789,98.71382</v>
      </c>
    </row>
    <row r="1271" spans="1:20" customFormat="1">
      <c r="A1271" s="29" t="s">
        <v>2086</v>
      </c>
      <c r="B1271" s="33">
        <v>46115</v>
      </c>
      <c r="C1271" s="38">
        <v>2.25</v>
      </c>
      <c r="D1271" s="40">
        <v>17.678419999999999</v>
      </c>
      <c r="E1271" s="40">
        <v>98.688749999999999</v>
      </c>
      <c r="F1271" s="40">
        <v>466990.91826200002</v>
      </c>
      <c r="G1271" s="40">
        <v>1954634.9935000001</v>
      </c>
      <c r="H1271" s="29" t="s">
        <v>48</v>
      </c>
      <c r="I1271" s="29" t="s">
        <v>167</v>
      </c>
      <c r="J1271" s="29" t="s">
        <v>168</v>
      </c>
      <c r="K1271" s="29" t="s">
        <v>114</v>
      </c>
      <c r="L1271" s="29" t="s">
        <v>67</v>
      </c>
      <c r="M1271" s="29" t="s">
        <v>359</v>
      </c>
      <c r="N1271" s="29" t="s">
        <v>101</v>
      </c>
      <c r="O1271" s="29" t="s">
        <v>55</v>
      </c>
      <c r="P1271" s="29" t="s">
        <v>128</v>
      </c>
      <c r="Q1271" s="29" t="s">
        <v>128</v>
      </c>
      <c r="R1271" s="29" t="s">
        <v>57</v>
      </c>
      <c r="S1271" s="29" t="s">
        <v>58</v>
      </c>
      <c r="T1271" s="39" t="str">
        <f t="shared" si="19"/>
        <v>http://maps.google.com/maps?q=17.67842,98.68875</v>
      </c>
    </row>
    <row r="1272" spans="1:20" customFormat="1">
      <c r="A1272" s="29" t="s">
        <v>2087</v>
      </c>
      <c r="B1272" s="33">
        <v>46115</v>
      </c>
      <c r="C1272" s="38">
        <v>2.25</v>
      </c>
      <c r="D1272" s="40">
        <v>17.680869999999999</v>
      </c>
      <c r="E1272" s="40">
        <v>98.719589999999997</v>
      </c>
      <c r="F1272" s="40">
        <v>470262.02674300002</v>
      </c>
      <c r="G1272" s="40">
        <v>1954900.9174800001</v>
      </c>
      <c r="H1272" s="29" t="s">
        <v>48</v>
      </c>
      <c r="I1272" s="29" t="s">
        <v>167</v>
      </c>
      <c r="J1272" s="29" t="s">
        <v>168</v>
      </c>
      <c r="K1272" s="29" t="s">
        <v>114</v>
      </c>
      <c r="L1272" s="29" t="s">
        <v>67</v>
      </c>
      <c r="M1272" s="29" t="s">
        <v>359</v>
      </c>
      <c r="N1272" s="29" t="s">
        <v>101</v>
      </c>
      <c r="O1272" s="29" t="s">
        <v>55</v>
      </c>
      <c r="P1272" s="29" t="s">
        <v>128</v>
      </c>
      <c r="Q1272" s="29" t="s">
        <v>128</v>
      </c>
      <c r="R1272" s="29" t="s">
        <v>57</v>
      </c>
      <c r="S1272" s="29" t="s">
        <v>58</v>
      </c>
      <c r="T1272" s="39" t="str">
        <f t="shared" si="19"/>
        <v>http://maps.google.com/maps?q=17.68087,98.71959</v>
      </c>
    </row>
    <row r="1273" spans="1:20" customFormat="1">
      <c r="A1273" s="29" t="s">
        <v>2088</v>
      </c>
      <c r="B1273" s="33">
        <v>46115</v>
      </c>
      <c r="C1273" s="38">
        <v>2.25</v>
      </c>
      <c r="D1273" s="40">
        <v>17.68385</v>
      </c>
      <c r="E1273" s="40">
        <v>98.725340000000003</v>
      </c>
      <c r="F1273" s="40">
        <v>470872.30826700001</v>
      </c>
      <c r="G1273" s="40">
        <v>1955229.70838</v>
      </c>
      <c r="H1273" s="29" t="s">
        <v>48</v>
      </c>
      <c r="I1273" s="29" t="s">
        <v>167</v>
      </c>
      <c r="J1273" s="29" t="s">
        <v>168</v>
      </c>
      <c r="K1273" s="29" t="s">
        <v>114</v>
      </c>
      <c r="L1273" s="29" t="s">
        <v>67</v>
      </c>
      <c r="M1273" s="29" t="s">
        <v>359</v>
      </c>
      <c r="N1273" s="29" t="s">
        <v>101</v>
      </c>
      <c r="O1273" s="29" t="s">
        <v>55</v>
      </c>
      <c r="P1273" s="29" t="s">
        <v>128</v>
      </c>
      <c r="Q1273" s="29" t="s">
        <v>128</v>
      </c>
      <c r="R1273" s="29" t="s">
        <v>57</v>
      </c>
      <c r="S1273" s="29" t="s">
        <v>58</v>
      </c>
      <c r="T1273" s="39" t="str">
        <f t="shared" si="19"/>
        <v>http://maps.google.com/maps?q=17.68385,98.72534</v>
      </c>
    </row>
    <row r="1274" spans="1:20" customFormat="1">
      <c r="A1274" s="29" t="s">
        <v>2089</v>
      </c>
      <c r="B1274" s="33">
        <v>46115</v>
      </c>
      <c r="C1274" s="38">
        <v>2.25</v>
      </c>
      <c r="D1274" s="40">
        <v>17.684200000000001</v>
      </c>
      <c r="E1274" s="40">
        <v>98.727310000000003</v>
      </c>
      <c r="F1274" s="40">
        <v>471081.28403899999</v>
      </c>
      <c r="G1274" s="40">
        <v>1955268.12699</v>
      </c>
      <c r="H1274" s="29" t="s">
        <v>48</v>
      </c>
      <c r="I1274" s="29" t="s">
        <v>167</v>
      </c>
      <c r="J1274" s="29" t="s">
        <v>168</v>
      </c>
      <c r="K1274" s="29" t="s">
        <v>114</v>
      </c>
      <c r="L1274" s="29" t="s">
        <v>67</v>
      </c>
      <c r="M1274" s="29" t="s">
        <v>359</v>
      </c>
      <c r="N1274" s="29" t="s">
        <v>101</v>
      </c>
      <c r="O1274" s="29" t="s">
        <v>55</v>
      </c>
      <c r="P1274" s="29" t="s">
        <v>128</v>
      </c>
      <c r="Q1274" s="29" t="s">
        <v>128</v>
      </c>
      <c r="R1274" s="29" t="s">
        <v>57</v>
      </c>
      <c r="S1274" s="29" t="s">
        <v>58</v>
      </c>
      <c r="T1274" s="39" t="str">
        <f t="shared" si="19"/>
        <v>http://maps.google.com/maps?q=17.6842,98.72731</v>
      </c>
    </row>
    <row r="1275" spans="1:20" customFormat="1">
      <c r="A1275" s="29" t="s">
        <v>2090</v>
      </c>
      <c r="B1275" s="33">
        <v>46115</v>
      </c>
      <c r="C1275" s="38">
        <v>2.25</v>
      </c>
      <c r="D1275" s="40">
        <v>17.685369999999999</v>
      </c>
      <c r="E1275" s="40">
        <v>98.721080000000001</v>
      </c>
      <c r="F1275" s="40">
        <v>470420.78106200002</v>
      </c>
      <c r="G1275" s="40">
        <v>1955398.5344499999</v>
      </c>
      <c r="H1275" s="29" t="s">
        <v>48</v>
      </c>
      <c r="I1275" s="29" t="s">
        <v>167</v>
      </c>
      <c r="J1275" s="29" t="s">
        <v>168</v>
      </c>
      <c r="K1275" s="29" t="s">
        <v>114</v>
      </c>
      <c r="L1275" s="29" t="s">
        <v>67</v>
      </c>
      <c r="M1275" s="29" t="s">
        <v>359</v>
      </c>
      <c r="N1275" s="29" t="s">
        <v>101</v>
      </c>
      <c r="O1275" s="29" t="s">
        <v>55</v>
      </c>
      <c r="P1275" s="29" t="s">
        <v>128</v>
      </c>
      <c r="Q1275" s="29" t="s">
        <v>128</v>
      </c>
      <c r="R1275" s="29" t="s">
        <v>57</v>
      </c>
      <c r="S1275" s="29" t="s">
        <v>58</v>
      </c>
      <c r="T1275" s="39" t="str">
        <f t="shared" si="19"/>
        <v>http://maps.google.com/maps?q=17.68537,98.72108</v>
      </c>
    </row>
    <row r="1276" spans="1:20" customFormat="1">
      <c r="A1276" s="29" t="s">
        <v>2091</v>
      </c>
      <c r="B1276" s="33">
        <v>46115</v>
      </c>
      <c r="C1276" s="38">
        <v>2.25</v>
      </c>
      <c r="D1276" s="40">
        <v>17.68788</v>
      </c>
      <c r="E1276" s="40">
        <v>98.725200000000001</v>
      </c>
      <c r="F1276" s="40">
        <v>470858.11081699998</v>
      </c>
      <c r="G1276" s="40">
        <v>1955675.5834300001</v>
      </c>
      <c r="H1276" s="29" t="s">
        <v>48</v>
      </c>
      <c r="I1276" s="29" t="s">
        <v>167</v>
      </c>
      <c r="J1276" s="29" t="s">
        <v>168</v>
      </c>
      <c r="K1276" s="29" t="s">
        <v>114</v>
      </c>
      <c r="L1276" s="29" t="s">
        <v>67</v>
      </c>
      <c r="M1276" s="29" t="s">
        <v>359</v>
      </c>
      <c r="N1276" s="29" t="s">
        <v>101</v>
      </c>
      <c r="O1276" s="29" t="s">
        <v>55</v>
      </c>
      <c r="P1276" s="29" t="s">
        <v>128</v>
      </c>
      <c r="Q1276" s="29" t="s">
        <v>128</v>
      </c>
      <c r="R1276" s="29" t="s">
        <v>57</v>
      </c>
      <c r="S1276" s="29" t="s">
        <v>58</v>
      </c>
      <c r="T1276" s="39" t="str">
        <f t="shared" si="19"/>
        <v>http://maps.google.com/maps?q=17.68788,98.7252</v>
      </c>
    </row>
    <row r="1277" spans="1:20" customFormat="1">
      <c r="A1277" s="29" t="s">
        <v>2092</v>
      </c>
      <c r="B1277" s="33">
        <v>46115</v>
      </c>
      <c r="C1277" s="38">
        <v>2.25</v>
      </c>
      <c r="D1277" s="40">
        <v>17.688890000000001</v>
      </c>
      <c r="E1277" s="40">
        <v>98.71951</v>
      </c>
      <c r="F1277" s="40">
        <v>470254.86208300001</v>
      </c>
      <c r="G1277" s="40">
        <v>1955788.21187</v>
      </c>
      <c r="H1277" s="29" t="s">
        <v>48</v>
      </c>
      <c r="I1277" s="29" t="s">
        <v>167</v>
      </c>
      <c r="J1277" s="29" t="s">
        <v>168</v>
      </c>
      <c r="K1277" s="29" t="s">
        <v>114</v>
      </c>
      <c r="L1277" s="29" t="s">
        <v>67</v>
      </c>
      <c r="M1277" s="29" t="s">
        <v>359</v>
      </c>
      <c r="N1277" s="29" t="s">
        <v>101</v>
      </c>
      <c r="O1277" s="29" t="s">
        <v>55</v>
      </c>
      <c r="P1277" s="29" t="s">
        <v>128</v>
      </c>
      <c r="Q1277" s="29" t="s">
        <v>128</v>
      </c>
      <c r="R1277" s="29" t="s">
        <v>57</v>
      </c>
      <c r="S1277" s="29" t="s">
        <v>58</v>
      </c>
      <c r="T1277" s="39" t="str">
        <f t="shared" si="19"/>
        <v>http://maps.google.com/maps?q=17.68889,98.71951</v>
      </c>
    </row>
    <row r="1278" spans="1:20" customFormat="1">
      <c r="A1278" s="29" t="s">
        <v>2093</v>
      </c>
      <c r="B1278" s="33">
        <v>46115</v>
      </c>
      <c r="C1278" s="38">
        <v>2.25</v>
      </c>
      <c r="D1278" s="40">
        <v>17.689340000000001</v>
      </c>
      <c r="E1278" s="40">
        <v>98.721350000000001</v>
      </c>
      <c r="F1278" s="40">
        <v>470450.06349799997</v>
      </c>
      <c r="G1278" s="40">
        <v>1955837.7077200001</v>
      </c>
      <c r="H1278" s="29" t="s">
        <v>48</v>
      </c>
      <c r="I1278" s="29" t="s">
        <v>167</v>
      </c>
      <c r="J1278" s="29" t="s">
        <v>168</v>
      </c>
      <c r="K1278" s="29" t="s">
        <v>114</v>
      </c>
      <c r="L1278" s="29" t="s">
        <v>67</v>
      </c>
      <c r="M1278" s="29" t="s">
        <v>359</v>
      </c>
      <c r="N1278" s="29" t="s">
        <v>101</v>
      </c>
      <c r="O1278" s="29" t="s">
        <v>55</v>
      </c>
      <c r="P1278" s="29" t="s">
        <v>128</v>
      </c>
      <c r="Q1278" s="29" t="s">
        <v>128</v>
      </c>
      <c r="R1278" s="29" t="s">
        <v>57</v>
      </c>
      <c r="S1278" s="29" t="s">
        <v>58</v>
      </c>
      <c r="T1278" s="39" t="str">
        <f t="shared" si="19"/>
        <v>http://maps.google.com/maps?q=17.68934,98.72135</v>
      </c>
    </row>
    <row r="1279" spans="1:20" customFormat="1">
      <c r="A1279" s="29" t="s">
        <v>2094</v>
      </c>
      <c r="B1279" s="33">
        <v>46115</v>
      </c>
      <c r="C1279" s="38">
        <v>2.25</v>
      </c>
      <c r="D1279" s="40">
        <v>17.69275</v>
      </c>
      <c r="E1279" s="40">
        <v>98.720380000000006</v>
      </c>
      <c r="F1279" s="40">
        <v>470347.75694699999</v>
      </c>
      <c r="G1279" s="40">
        <v>1956215.1209199999</v>
      </c>
      <c r="H1279" s="29" t="s">
        <v>48</v>
      </c>
      <c r="I1279" s="29" t="s">
        <v>167</v>
      </c>
      <c r="J1279" s="29" t="s">
        <v>168</v>
      </c>
      <c r="K1279" s="29" t="s">
        <v>114</v>
      </c>
      <c r="L1279" s="29" t="s">
        <v>67</v>
      </c>
      <c r="M1279" s="29" t="s">
        <v>359</v>
      </c>
      <c r="N1279" s="29" t="s">
        <v>101</v>
      </c>
      <c r="O1279" s="29" t="s">
        <v>55</v>
      </c>
      <c r="P1279" s="29" t="s">
        <v>128</v>
      </c>
      <c r="Q1279" s="29" t="s">
        <v>128</v>
      </c>
      <c r="R1279" s="29" t="s">
        <v>57</v>
      </c>
      <c r="S1279" s="29" t="s">
        <v>58</v>
      </c>
      <c r="T1279" s="39" t="str">
        <f t="shared" si="19"/>
        <v>http://maps.google.com/maps?q=17.69275,98.72038</v>
      </c>
    </row>
    <row r="1280" spans="1:20" customFormat="1">
      <c r="A1280" s="29" t="s">
        <v>2095</v>
      </c>
      <c r="B1280" s="33">
        <v>46115</v>
      </c>
      <c r="C1280" s="38">
        <v>2.25</v>
      </c>
      <c r="D1280" s="40">
        <v>17.693190000000001</v>
      </c>
      <c r="E1280" s="40">
        <v>98.722260000000006</v>
      </c>
      <c r="F1280" s="40">
        <v>470547.19414600002</v>
      </c>
      <c r="G1280" s="40">
        <v>1956263.50505</v>
      </c>
      <c r="H1280" s="29" t="s">
        <v>48</v>
      </c>
      <c r="I1280" s="29" t="s">
        <v>167</v>
      </c>
      <c r="J1280" s="29" t="s">
        <v>168</v>
      </c>
      <c r="K1280" s="29" t="s">
        <v>114</v>
      </c>
      <c r="L1280" s="29" t="s">
        <v>67</v>
      </c>
      <c r="M1280" s="29" t="s">
        <v>359</v>
      </c>
      <c r="N1280" s="29" t="s">
        <v>101</v>
      </c>
      <c r="O1280" s="29" t="s">
        <v>55</v>
      </c>
      <c r="P1280" s="29" t="s">
        <v>128</v>
      </c>
      <c r="Q1280" s="29" t="s">
        <v>128</v>
      </c>
      <c r="R1280" s="29" t="s">
        <v>57</v>
      </c>
      <c r="S1280" s="29" t="s">
        <v>58</v>
      </c>
      <c r="T1280" s="39" t="str">
        <f t="shared" si="19"/>
        <v>http://maps.google.com/maps?q=17.69319,98.72226</v>
      </c>
    </row>
    <row r="1281" spans="1:20" customFormat="1">
      <c r="A1281" s="29" t="s">
        <v>2096</v>
      </c>
      <c r="B1281" s="33">
        <v>46115</v>
      </c>
      <c r="C1281" s="38">
        <v>2.25</v>
      </c>
      <c r="D1281" s="40">
        <v>17.6966</v>
      </c>
      <c r="E1281" s="40">
        <v>98.721289999999996</v>
      </c>
      <c r="F1281" s="40">
        <v>470444.88808900001</v>
      </c>
      <c r="G1281" s="40">
        <v>1956640.9179</v>
      </c>
      <c r="H1281" s="29" t="s">
        <v>48</v>
      </c>
      <c r="I1281" s="29" t="s">
        <v>167</v>
      </c>
      <c r="J1281" s="29" t="s">
        <v>168</v>
      </c>
      <c r="K1281" s="29" t="s">
        <v>114</v>
      </c>
      <c r="L1281" s="29" t="s">
        <v>67</v>
      </c>
      <c r="M1281" s="29" t="s">
        <v>359</v>
      </c>
      <c r="N1281" s="29" t="s">
        <v>101</v>
      </c>
      <c r="O1281" s="29" t="s">
        <v>55</v>
      </c>
      <c r="P1281" s="29" t="s">
        <v>128</v>
      </c>
      <c r="Q1281" s="29" t="s">
        <v>128</v>
      </c>
      <c r="R1281" s="29" t="s">
        <v>57</v>
      </c>
      <c r="S1281" s="29" t="s">
        <v>58</v>
      </c>
      <c r="T1281" s="39" t="str">
        <f t="shared" si="19"/>
        <v>http://maps.google.com/maps?q=17.6966,98.72129</v>
      </c>
    </row>
    <row r="1282" spans="1:20" customFormat="1">
      <c r="A1282" s="29" t="s">
        <v>2097</v>
      </c>
      <c r="B1282" s="33">
        <v>46115</v>
      </c>
      <c r="C1282" s="38">
        <v>2.25</v>
      </c>
      <c r="D1282" s="40">
        <v>17.697030000000002</v>
      </c>
      <c r="E1282" s="40">
        <v>98.723200000000006</v>
      </c>
      <c r="F1282" s="40">
        <v>470647.50047099998</v>
      </c>
      <c r="G1282" s="40">
        <v>1956688.19194</v>
      </c>
      <c r="H1282" s="29" t="s">
        <v>48</v>
      </c>
      <c r="I1282" s="29" t="s">
        <v>167</v>
      </c>
      <c r="J1282" s="29" t="s">
        <v>168</v>
      </c>
      <c r="K1282" s="29" t="s">
        <v>114</v>
      </c>
      <c r="L1282" s="29" t="s">
        <v>67</v>
      </c>
      <c r="M1282" s="29" t="s">
        <v>359</v>
      </c>
      <c r="N1282" s="29" t="s">
        <v>101</v>
      </c>
      <c r="O1282" s="29" t="s">
        <v>55</v>
      </c>
      <c r="P1282" s="29" t="s">
        <v>128</v>
      </c>
      <c r="Q1282" s="29" t="s">
        <v>128</v>
      </c>
      <c r="R1282" s="29" t="s">
        <v>57</v>
      </c>
      <c r="S1282" s="29" t="s">
        <v>58</v>
      </c>
      <c r="T1282" s="39" t="str">
        <f t="shared" si="19"/>
        <v>http://maps.google.com/maps?q=17.69703,98.7232</v>
      </c>
    </row>
    <row r="1283" spans="1:20" customFormat="1">
      <c r="A1283" s="29" t="s">
        <v>2098</v>
      </c>
      <c r="B1283" s="33">
        <v>46115</v>
      </c>
      <c r="C1283" s="38">
        <v>2.25</v>
      </c>
      <c r="D1283" s="40">
        <v>17.700420000000001</v>
      </c>
      <c r="E1283" s="40">
        <v>98.722329999999999</v>
      </c>
      <c r="F1283" s="40">
        <v>470555.79567800002</v>
      </c>
      <c r="G1283" s="40">
        <v>1957063.37613</v>
      </c>
      <c r="H1283" s="29" t="s">
        <v>48</v>
      </c>
      <c r="I1283" s="29" t="s">
        <v>167</v>
      </c>
      <c r="J1283" s="29" t="s">
        <v>168</v>
      </c>
      <c r="K1283" s="29" t="s">
        <v>114</v>
      </c>
      <c r="L1283" s="29" t="s">
        <v>67</v>
      </c>
      <c r="M1283" s="29" t="s">
        <v>359</v>
      </c>
      <c r="N1283" s="29" t="s">
        <v>101</v>
      </c>
      <c r="O1283" s="29" t="s">
        <v>55</v>
      </c>
      <c r="P1283" s="29" t="s">
        <v>128</v>
      </c>
      <c r="Q1283" s="29" t="s">
        <v>128</v>
      </c>
      <c r="R1283" s="29" t="s">
        <v>57</v>
      </c>
      <c r="S1283" s="29" t="s">
        <v>58</v>
      </c>
      <c r="T1283" s="39" t="str">
        <f t="shared" si="19"/>
        <v>http://maps.google.com/maps?q=17.70042,98.72233</v>
      </c>
    </row>
    <row r="1284" spans="1:20" customFormat="1">
      <c r="A1284" s="29" t="s">
        <v>2099</v>
      </c>
      <c r="B1284" s="33">
        <v>46115</v>
      </c>
      <c r="C1284" s="38">
        <v>2.25</v>
      </c>
      <c r="D1284" s="40">
        <v>17.704650000000001</v>
      </c>
      <c r="E1284" s="40">
        <v>98.725340000000003</v>
      </c>
      <c r="F1284" s="40">
        <v>470875.66109399998</v>
      </c>
      <c r="G1284" s="40">
        <v>1957530.88931</v>
      </c>
      <c r="H1284" s="29" t="s">
        <v>48</v>
      </c>
      <c r="I1284" s="29" t="s">
        <v>167</v>
      </c>
      <c r="J1284" s="29" t="s">
        <v>168</v>
      </c>
      <c r="K1284" s="29" t="s">
        <v>114</v>
      </c>
      <c r="L1284" s="29" t="s">
        <v>67</v>
      </c>
      <c r="M1284" s="29" t="s">
        <v>359</v>
      </c>
      <c r="N1284" s="29" t="s">
        <v>101</v>
      </c>
      <c r="O1284" s="29" t="s">
        <v>55</v>
      </c>
      <c r="P1284" s="29" t="s">
        <v>128</v>
      </c>
      <c r="Q1284" s="29" t="s">
        <v>128</v>
      </c>
      <c r="R1284" s="29" t="s">
        <v>57</v>
      </c>
      <c r="S1284" s="29" t="s">
        <v>58</v>
      </c>
      <c r="T1284" s="39" t="str">
        <f t="shared" ref="T1284:T1347" si="20">HYPERLINK(CONCATENATE("http://maps.google.com/maps?q=",D1284,",",E1284))</f>
        <v>http://maps.google.com/maps?q=17.70465,98.72534</v>
      </c>
    </row>
    <row r="1285" spans="1:20" customFormat="1">
      <c r="A1285" s="29" t="s">
        <v>2100</v>
      </c>
      <c r="B1285" s="33">
        <v>46115</v>
      </c>
      <c r="C1285" s="38">
        <v>2.25</v>
      </c>
      <c r="D1285" s="40">
        <v>17.83811</v>
      </c>
      <c r="E1285" s="40">
        <v>98.655820000000006</v>
      </c>
      <c r="F1285" s="40">
        <v>463530.92093700002</v>
      </c>
      <c r="G1285" s="40">
        <v>1972308.36463</v>
      </c>
      <c r="H1285" s="29" t="s">
        <v>48</v>
      </c>
      <c r="I1285" s="29" t="s">
        <v>493</v>
      </c>
      <c r="J1285" s="29" t="s">
        <v>174</v>
      </c>
      <c r="K1285" s="29" t="s">
        <v>132</v>
      </c>
      <c r="L1285" s="29" t="s">
        <v>67</v>
      </c>
      <c r="M1285" s="29" t="s">
        <v>359</v>
      </c>
      <c r="N1285" s="29" t="s">
        <v>101</v>
      </c>
      <c r="O1285" s="29" t="s">
        <v>492</v>
      </c>
      <c r="P1285" s="29" t="s">
        <v>128</v>
      </c>
      <c r="Q1285" s="29" t="s">
        <v>128</v>
      </c>
      <c r="R1285" s="29" t="s">
        <v>57</v>
      </c>
      <c r="S1285" s="29" t="s">
        <v>58</v>
      </c>
      <c r="T1285" s="39" t="str">
        <f t="shared" si="20"/>
        <v>http://maps.google.com/maps?q=17.83811,98.65582</v>
      </c>
    </row>
    <row r="1286" spans="1:20" customFormat="1">
      <c r="A1286" s="29" t="s">
        <v>2101</v>
      </c>
      <c r="B1286" s="33">
        <v>46115</v>
      </c>
      <c r="C1286" s="38">
        <v>2.25</v>
      </c>
      <c r="D1286" s="40">
        <v>18.801089999999999</v>
      </c>
      <c r="E1286" s="40">
        <v>98.746650000000002</v>
      </c>
      <c r="F1286" s="40">
        <v>473303.34658999997</v>
      </c>
      <c r="G1286" s="40">
        <v>2078837.7572600001</v>
      </c>
      <c r="H1286" s="29" t="s">
        <v>48</v>
      </c>
      <c r="I1286" s="29" t="s">
        <v>221</v>
      </c>
      <c r="J1286" s="29" t="s">
        <v>222</v>
      </c>
      <c r="K1286" s="29" t="s">
        <v>132</v>
      </c>
      <c r="L1286" s="29" t="s">
        <v>67</v>
      </c>
      <c r="M1286" s="29" t="s">
        <v>495</v>
      </c>
      <c r="N1286" s="29" t="s">
        <v>116</v>
      </c>
      <c r="O1286" s="29" t="s">
        <v>55</v>
      </c>
      <c r="P1286" s="29" t="s">
        <v>128</v>
      </c>
      <c r="Q1286" s="29" t="s">
        <v>128</v>
      </c>
      <c r="R1286" s="29" t="s">
        <v>57</v>
      </c>
      <c r="S1286" s="29" t="s">
        <v>58</v>
      </c>
      <c r="T1286" s="39" t="str">
        <f t="shared" si="20"/>
        <v>http://maps.google.com/maps?q=18.80109,98.74665</v>
      </c>
    </row>
    <row r="1287" spans="1:20" customFormat="1">
      <c r="A1287" s="29" t="s">
        <v>2102</v>
      </c>
      <c r="B1287" s="33">
        <v>46115</v>
      </c>
      <c r="C1287" s="38">
        <v>2.25</v>
      </c>
      <c r="D1287" s="40">
        <v>18.801970000000001</v>
      </c>
      <c r="E1287" s="40">
        <v>98.741910000000004</v>
      </c>
      <c r="F1287" s="40">
        <v>472804.00970200001</v>
      </c>
      <c r="G1287" s="40">
        <v>2078935.84448</v>
      </c>
      <c r="H1287" s="29" t="s">
        <v>48</v>
      </c>
      <c r="I1287" s="29" t="s">
        <v>221</v>
      </c>
      <c r="J1287" s="29" t="s">
        <v>222</v>
      </c>
      <c r="K1287" s="29" t="s">
        <v>132</v>
      </c>
      <c r="L1287" s="29" t="s">
        <v>67</v>
      </c>
      <c r="M1287" s="29" t="s">
        <v>495</v>
      </c>
      <c r="N1287" s="29" t="s">
        <v>116</v>
      </c>
      <c r="O1287" s="29" t="s">
        <v>55</v>
      </c>
      <c r="P1287" s="29" t="s">
        <v>128</v>
      </c>
      <c r="Q1287" s="29" t="s">
        <v>128</v>
      </c>
      <c r="R1287" s="29" t="s">
        <v>57</v>
      </c>
      <c r="S1287" s="29" t="s">
        <v>58</v>
      </c>
      <c r="T1287" s="39" t="str">
        <f t="shared" si="20"/>
        <v>http://maps.google.com/maps?q=18.80197,98.74191</v>
      </c>
    </row>
    <row r="1288" spans="1:20" customFormat="1">
      <c r="A1288" s="29" t="s">
        <v>2103</v>
      </c>
      <c r="B1288" s="33">
        <v>46115</v>
      </c>
      <c r="C1288" s="38">
        <v>2.25</v>
      </c>
      <c r="D1288" s="40">
        <v>18.804919999999999</v>
      </c>
      <c r="E1288" s="40">
        <v>98.747339999999994</v>
      </c>
      <c r="F1288" s="40">
        <v>473376.65776500001</v>
      </c>
      <c r="G1288" s="40">
        <v>2079261.4291399999</v>
      </c>
      <c r="H1288" s="29" t="s">
        <v>48</v>
      </c>
      <c r="I1288" s="29" t="s">
        <v>221</v>
      </c>
      <c r="J1288" s="29" t="s">
        <v>222</v>
      </c>
      <c r="K1288" s="29" t="s">
        <v>132</v>
      </c>
      <c r="L1288" s="29" t="s">
        <v>67</v>
      </c>
      <c r="M1288" s="29" t="s">
        <v>495</v>
      </c>
      <c r="N1288" s="29" t="s">
        <v>116</v>
      </c>
      <c r="O1288" s="29" t="s">
        <v>55</v>
      </c>
      <c r="P1288" s="29" t="s">
        <v>128</v>
      </c>
      <c r="Q1288" s="29" t="s">
        <v>128</v>
      </c>
      <c r="R1288" s="29" t="s">
        <v>57</v>
      </c>
      <c r="S1288" s="29" t="s">
        <v>58</v>
      </c>
      <c r="T1288" s="39" t="str">
        <f t="shared" si="20"/>
        <v>http://maps.google.com/maps?q=18.80492,98.74734</v>
      </c>
    </row>
    <row r="1289" spans="1:20" customFormat="1">
      <c r="A1289" s="29" t="s">
        <v>2104</v>
      </c>
      <c r="B1289" s="33">
        <v>46115</v>
      </c>
      <c r="C1289" s="38">
        <v>2.25</v>
      </c>
      <c r="D1289" s="40">
        <v>18.079630000000002</v>
      </c>
      <c r="E1289" s="40">
        <v>98.46087</v>
      </c>
      <c r="F1289" s="40">
        <v>442951.27274799999</v>
      </c>
      <c r="G1289" s="40">
        <v>1999078.82968</v>
      </c>
      <c r="H1289" s="29" t="s">
        <v>48</v>
      </c>
      <c r="I1289" s="29" t="s">
        <v>134</v>
      </c>
      <c r="J1289" s="29" t="s">
        <v>135</v>
      </c>
      <c r="K1289" s="29" t="s">
        <v>132</v>
      </c>
      <c r="L1289" s="29" t="s">
        <v>67</v>
      </c>
      <c r="M1289" s="29" t="s">
        <v>496</v>
      </c>
      <c r="N1289" s="29" t="s">
        <v>54</v>
      </c>
      <c r="O1289" s="29" t="s">
        <v>497</v>
      </c>
      <c r="P1289" s="29" t="s">
        <v>128</v>
      </c>
      <c r="Q1289" s="29" t="s">
        <v>128</v>
      </c>
      <c r="R1289" s="29" t="s">
        <v>57</v>
      </c>
      <c r="S1289" s="29" t="s">
        <v>58</v>
      </c>
      <c r="T1289" s="39" t="str">
        <f t="shared" si="20"/>
        <v>http://maps.google.com/maps?q=18.07963,98.46087</v>
      </c>
    </row>
    <row r="1290" spans="1:20" customFormat="1">
      <c r="A1290" s="29" t="s">
        <v>2105</v>
      </c>
      <c r="B1290" s="33">
        <v>46115</v>
      </c>
      <c r="C1290" s="38">
        <v>2.25</v>
      </c>
      <c r="D1290" s="40">
        <v>18.083490000000001</v>
      </c>
      <c r="E1290" s="40">
        <v>98.461259999999996</v>
      </c>
      <c r="F1290" s="40">
        <v>442993.78847199999</v>
      </c>
      <c r="G1290" s="40">
        <v>1999505.7835599999</v>
      </c>
      <c r="H1290" s="29" t="s">
        <v>48</v>
      </c>
      <c r="I1290" s="29" t="s">
        <v>134</v>
      </c>
      <c r="J1290" s="29" t="s">
        <v>135</v>
      </c>
      <c r="K1290" s="29" t="s">
        <v>132</v>
      </c>
      <c r="L1290" s="29" t="s">
        <v>67</v>
      </c>
      <c r="M1290" s="29" t="s">
        <v>496</v>
      </c>
      <c r="N1290" s="29" t="s">
        <v>54</v>
      </c>
      <c r="O1290" s="29" t="s">
        <v>497</v>
      </c>
      <c r="P1290" s="29" t="s">
        <v>128</v>
      </c>
      <c r="Q1290" s="29" t="s">
        <v>128</v>
      </c>
      <c r="R1290" s="29" t="s">
        <v>57</v>
      </c>
      <c r="S1290" s="29" t="s">
        <v>58</v>
      </c>
      <c r="T1290" s="39" t="str">
        <f t="shared" si="20"/>
        <v>http://maps.google.com/maps?q=18.08349,98.46126</v>
      </c>
    </row>
    <row r="1291" spans="1:20" customFormat="1">
      <c r="A1291" s="29" t="s">
        <v>2106</v>
      </c>
      <c r="B1291" s="33">
        <v>46115</v>
      </c>
      <c r="C1291" s="38">
        <v>2.25</v>
      </c>
      <c r="D1291" s="40">
        <v>18.08736</v>
      </c>
      <c r="E1291" s="40">
        <v>98.461590000000001</v>
      </c>
      <c r="F1291" s="40">
        <v>443029.957024</v>
      </c>
      <c r="G1291" s="40">
        <v>1999933.86259</v>
      </c>
      <c r="H1291" s="29" t="s">
        <v>48</v>
      </c>
      <c r="I1291" s="29" t="s">
        <v>134</v>
      </c>
      <c r="J1291" s="29" t="s">
        <v>135</v>
      </c>
      <c r="K1291" s="29" t="s">
        <v>132</v>
      </c>
      <c r="L1291" s="29" t="s">
        <v>67</v>
      </c>
      <c r="M1291" s="29" t="s">
        <v>496</v>
      </c>
      <c r="N1291" s="29" t="s">
        <v>54</v>
      </c>
      <c r="O1291" s="29" t="s">
        <v>497</v>
      </c>
      <c r="P1291" s="29" t="s">
        <v>128</v>
      </c>
      <c r="Q1291" s="29" t="s">
        <v>128</v>
      </c>
      <c r="R1291" s="29" t="s">
        <v>57</v>
      </c>
      <c r="S1291" s="29" t="s">
        <v>58</v>
      </c>
      <c r="T1291" s="39" t="str">
        <f t="shared" si="20"/>
        <v>http://maps.google.com/maps?q=18.08736,98.46159</v>
      </c>
    </row>
    <row r="1292" spans="1:20" customFormat="1">
      <c r="A1292" s="29" t="s">
        <v>2107</v>
      </c>
      <c r="B1292" s="33">
        <v>46115</v>
      </c>
      <c r="C1292" s="38">
        <v>2.25</v>
      </c>
      <c r="D1292" s="40">
        <v>18.160489999999999</v>
      </c>
      <c r="E1292" s="40">
        <v>98.469729999999998</v>
      </c>
      <c r="F1292" s="40">
        <v>443914.57889200002</v>
      </c>
      <c r="G1292" s="40">
        <v>2008022.5728500001</v>
      </c>
      <c r="H1292" s="29" t="s">
        <v>48</v>
      </c>
      <c r="I1292" s="29" t="s">
        <v>494</v>
      </c>
      <c r="J1292" s="29" t="s">
        <v>135</v>
      </c>
      <c r="K1292" s="29" t="s">
        <v>132</v>
      </c>
      <c r="L1292" s="29" t="s">
        <v>67</v>
      </c>
      <c r="M1292" s="29" t="s">
        <v>496</v>
      </c>
      <c r="N1292" s="29" t="s">
        <v>54</v>
      </c>
      <c r="O1292" s="29" t="s">
        <v>497</v>
      </c>
      <c r="P1292" s="29" t="s">
        <v>128</v>
      </c>
      <c r="Q1292" s="29" t="s">
        <v>128</v>
      </c>
      <c r="R1292" s="29" t="s">
        <v>57</v>
      </c>
      <c r="S1292" s="29" t="s">
        <v>58</v>
      </c>
      <c r="T1292" s="39" t="str">
        <f t="shared" si="20"/>
        <v>http://maps.google.com/maps?q=18.16049,98.46973</v>
      </c>
    </row>
    <row r="1293" spans="1:20" customFormat="1">
      <c r="A1293" s="29" t="s">
        <v>2108</v>
      </c>
      <c r="B1293" s="33">
        <v>46115</v>
      </c>
      <c r="C1293" s="38">
        <v>2.25</v>
      </c>
      <c r="D1293" s="40">
        <v>18.161300000000001</v>
      </c>
      <c r="E1293" s="40">
        <v>98.465260000000001</v>
      </c>
      <c r="F1293" s="40">
        <v>443442.04703800002</v>
      </c>
      <c r="G1293" s="40">
        <v>2008113.5623600001</v>
      </c>
      <c r="H1293" s="29" t="s">
        <v>48</v>
      </c>
      <c r="I1293" s="29" t="s">
        <v>494</v>
      </c>
      <c r="J1293" s="29" t="s">
        <v>135</v>
      </c>
      <c r="K1293" s="29" t="s">
        <v>132</v>
      </c>
      <c r="L1293" s="29" t="s">
        <v>67</v>
      </c>
      <c r="M1293" s="29" t="s">
        <v>496</v>
      </c>
      <c r="N1293" s="29" t="s">
        <v>54</v>
      </c>
      <c r="O1293" s="29" t="s">
        <v>497</v>
      </c>
      <c r="P1293" s="29" t="s">
        <v>128</v>
      </c>
      <c r="Q1293" s="29" t="s">
        <v>128</v>
      </c>
      <c r="R1293" s="29" t="s">
        <v>57</v>
      </c>
      <c r="S1293" s="29" t="s">
        <v>58</v>
      </c>
      <c r="T1293" s="39" t="str">
        <f t="shared" si="20"/>
        <v>http://maps.google.com/maps?q=18.1613,98.46526</v>
      </c>
    </row>
    <row r="1294" spans="1:20" customFormat="1">
      <c r="A1294" s="29" t="s">
        <v>2109</v>
      </c>
      <c r="B1294" s="33">
        <v>46115</v>
      </c>
      <c r="C1294" s="38">
        <v>2.25</v>
      </c>
      <c r="D1294" s="40">
        <v>18.162649999999999</v>
      </c>
      <c r="E1294" s="40">
        <v>98.559719999999999</v>
      </c>
      <c r="F1294" s="40">
        <v>453433.35123099998</v>
      </c>
      <c r="G1294" s="40">
        <v>2008236.4296500001</v>
      </c>
      <c r="H1294" s="29" t="s">
        <v>48</v>
      </c>
      <c r="I1294" s="29" t="s">
        <v>494</v>
      </c>
      <c r="J1294" s="29" t="s">
        <v>135</v>
      </c>
      <c r="K1294" s="29" t="s">
        <v>132</v>
      </c>
      <c r="L1294" s="29" t="s">
        <v>67</v>
      </c>
      <c r="M1294" s="29" t="s">
        <v>496</v>
      </c>
      <c r="N1294" s="29" t="s">
        <v>54</v>
      </c>
      <c r="O1294" s="29" t="s">
        <v>497</v>
      </c>
      <c r="P1294" s="29" t="s">
        <v>128</v>
      </c>
      <c r="Q1294" s="29" t="s">
        <v>128</v>
      </c>
      <c r="R1294" s="29" t="s">
        <v>57</v>
      </c>
      <c r="S1294" s="29" t="s">
        <v>58</v>
      </c>
      <c r="T1294" s="39" t="str">
        <f t="shared" si="20"/>
        <v>http://maps.google.com/maps?q=18.16265,98.55972</v>
      </c>
    </row>
    <row r="1295" spans="1:20" customFormat="1">
      <c r="A1295" s="29" t="s">
        <v>2110</v>
      </c>
      <c r="B1295" s="33">
        <v>46115</v>
      </c>
      <c r="C1295" s="38">
        <v>2.25</v>
      </c>
      <c r="D1295" s="40">
        <v>18.163679999999999</v>
      </c>
      <c r="E1295" s="40">
        <v>98.554169999999999</v>
      </c>
      <c r="F1295" s="40">
        <v>452846.61687799997</v>
      </c>
      <c r="G1295" s="40">
        <v>2008351.8045399999</v>
      </c>
      <c r="H1295" s="29" t="s">
        <v>48</v>
      </c>
      <c r="I1295" s="29" t="s">
        <v>494</v>
      </c>
      <c r="J1295" s="29" t="s">
        <v>135</v>
      </c>
      <c r="K1295" s="29" t="s">
        <v>132</v>
      </c>
      <c r="L1295" s="29" t="s">
        <v>67</v>
      </c>
      <c r="M1295" s="29" t="s">
        <v>496</v>
      </c>
      <c r="N1295" s="29" t="s">
        <v>54</v>
      </c>
      <c r="O1295" s="29" t="s">
        <v>497</v>
      </c>
      <c r="P1295" s="29" t="s">
        <v>128</v>
      </c>
      <c r="Q1295" s="29" t="s">
        <v>128</v>
      </c>
      <c r="R1295" s="29" t="s">
        <v>57</v>
      </c>
      <c r="S1295" s="29" t="s">
        <v>58</v>
      </c>
      <c r="T1295" s="39" t="str">
        <f t="shared" si="20"/>
        <v>http://maps.google.com/maps?q=18.16368,98.55417</v>
      </c>
    </row>
    <row r="1296" spans="1:20" customFormat="1">
      <c r="A1296" s="29" t="s">
        <v>2111</v>
      </c>
      <c r="B1296" s="33">
        <v>46115</v>
      </c>
      <c r="C1296" s="38">
        <v>2.25</v>
      </c>
      <c r="D1296" s="40">
        <v>18.164439999999999</v>
      </c>
      <c r="E1296" s="40">
        <v>98.557940000000002</v>
      </c>
      <c r="F1296" s="40">
        <v>453245.56108700001</v>
      </c>
      <c r="G1296" s="40">
        <v>2008434.9283100001</v>
      </c>
      <c r="H1296" s="29" t="s">
        <v>48</v>
      </c>
      <c r="I1296" s="29" t="s">
        <v>494</v>
      </c>
      <c r="J1296" s="29" t="s">
        <v>135</v>
      </c>
      <c r="K1296" s="29" t="s">
        <v>132</v>
      </c>
      <c r="L1296" s="29" t="s">
        <v>67</v>
      </c>
      <c r="M1296" s="29" t="s">
        <v>496</v>
      </c>
      <c r="N1296" s="29" t="s">
        <v>54</v>
      </c>
      <c r="O1296" s="29" t="s">
        <v>497</v>
      </c>
      <c r="P1296" s="29" t="s">
        <v>128</v>
      </c>
      <c r="Q1296" s="29" t="s">
        <v>128</v>
      </c>
      <c r="R1296" s="29" t="s">
        <v>57</v>
      </c>
      <c r="S1296" s="29" t="s">
        <v>58</v>
      </c>
      <c r="T1296" s="39" t="str">
        <f t="shared" si="20"/>
        <v>http://maps.google.com/maps?q=18.16444,98.55794</v>
      </c>
    </row>
    <row r="1297" spans="1:20" customFormat="1">
      <c r="A1297" s="29" t="s">
        <v>2112</v>
      </c>
      <c r="B1297" s="33">
        <v>46115</v>
      </c>
      <c r="C1297" s="38">
        <v>2.25</v>
      </c>
      <c r="D1297" s="40">
        <v>18.164300000000001</v>
      </c>
      <c r="E1297" s="40">
        <v>98.470399999999998</v>
      </c>
      <c r="F1297" s="40">
        <v>443986.65947200003</v>
      </c>
      <c r="G1297" s="40">
        <v>2008443.9138499999</v>
      </c>
      <c r="H1297" s="29" t="s">
        <v>48</v>
      </c>
      <c r="I1297" s="29" t="s">
        <v>494</v>
      </c>
      <c r="J1297" s="29" t="s">
        <v>135</v>
      </c>
      <c r="K1297" s="29" t="s">
        <v>132</v>
      </c>
      <c r="L1297" s="29" t="s">
        <v>67</v>
      </c>
      <c r="M1297" s="29" t="s">
        <v>496</v>
      </c>
      <c r="N1297" s="29" t="s">
        <v>54</v>
      </c>
      <c r="O1297" s="29" t="s">
        <v>497</v>
      </c>
      <c r="P1297" s="29" t="s">
        <v>128</v>
      </c>
      <c r="Q1297" s="29" t="s">
        <v>128</v>
      </c>
      <c r="R1297" s="29" t="s">
        <v>57</v>
      </c>
      <c r="S1297" s="29" t="s">
        <v>58</v>
      </c>
      <c r="T1297" s="39" t="str">
        <f t="shared" si="20"/>
        <v>http://maps.google.com/maps?q=18.1643,98.4704</v>
      </c>
    </row>
    <row r="1298" spans="1:20" customFormat="1">
      <c r="A1298" s="29" t="s">
        <v>2113</v>
      </c>
      <c r="B1298" s="33">
        <v>46115</v>
      </c>
      <c r="C1298" s="38">
        <v>2.25</v>
      </c>
      <c r="D1298" s="40">
        <v>18.165420000000001</v>
      </c>
      <c r="E1298" s="40">
        <v>98.552409999999995</v>
      </c>
      <c r="F1298" s="40">
        <v>452660.93557899998</v>
      </c>
      <c r="G1298" s="40">
        <v>2008544.77186</v>
      </c>
      <c r="H1298" s="29" t="s">
        <v>48</v>
      </c>
      <c r="I1298" s="29" t="s">
        <v>494</v>
      </c>
      <c r="J1298" s="29" t="s">
        <v>135</v>
      </c>
      <c r="K1298" s="29" t="s">
        <v>132</v>
      </c>
      <c r="L1298" s="29" t="s">
        <v>67</v>
      </c>
      <c r="M1298" s="29" t="s">
        <v>496</v>
      </c>
      <c r="N1298" s="29" t="s">
        <v>54</v>
      </c>
      <c r="O1298" s="29" t="s">
        <v>497</v>
      </c>
      <c r="P1298" s="29" t="s">
        <v>128</v>
      </c>
      <c r="Q1298" s="29" t="s">
        <v>128</v>
      </c>
      <c r="R1298" s="29" t="s">
        <v>57</v>
      </c>
      <c r="S1298" s="29" t="s">
        <v>58</v>
      </c>
      <c r="T1298" s="39" t="str">
        <f t="shared" si="20"/>
        <v>http://maps.google.com/maps?q=18.16542,98.55241</v>
      </c>
    </row>
    <row r="1299" spans="1:20" customFormat="1">
      <c r="A1299" s="29" t="s">
        <v>2114</v>
      </c>
      <c r="B1299" s="33">
        <v>46115</v>
      </c>
      <c r="C1299" s="38">
        <v>2.25</v>
      </c>
      <c r="D1299" s="40">
        <v>18.173999999999999</v>
      </c>
      <c r="E1299" s="40">
        <v>98.562389999999994</v>
      </c>
      <c r="F1299" s="40">
        <v>453718.74158799998</v>
      </c>
      <c r="G1299" s="40">
        <v>2009491.52675</v>
      </c>
      <c r="H1299" s="29" t="s">
        <v>48</v>
      </c>
      <c r="I1299" s="29" t="s">
        <v>494</v>
      </c>
      <c r="J1299" s="29" t="s">
        <v>135</v>
      </c>
      <c r="K1299" s="29" t="s">
        <v>132</v>
      </c>
      <c r="L1299" s="29" t="s">
        <v>67</v>
      </c>
      <c r="M1299" s="29" t="s">
        <v>496</v>
      </c>
      <c r="N1299" s="29" t="s">
        <v>54</v>
      </c>
      <c r="O1299" s="29" t="s">
        <v>497</v>
      </c>
      <c r="P1299" s="29" t="s">
        <v>128</v>
      </c>
      <c r="Q1299" s="29" t="s">
        <v>128</v>
      </c>
      <c r="R1299" s="29" t="s">
        <v>57</v>
      </c>
      <c r="S1299" s="29" t="s">
        <v>58</v>
      </c>
      <c r="T1299" s="39" t="str">
        <f t="shared" si="20"/>
        <v>http://maps.google.com/maps?q=18.174,98.56239</v>
      </c>
    </row>
    <row r="1300" spans="1:20" customFormat="1">
      <c r="A1300" s="29" t="s">
        <v>2115</v>
      </c>
      <c r="B1300" s="33">
        <v>46115</v>
      </c>
      <c r="C1300" s="38">
        <v>2.25</v>
      </c>
      <c r="D1300" s="40">
        <v>18.178699999999999</v>
      </c>
      <c r="E1300" s="40">
        <v>98.558300000000003</v>
      </c>
      <c r="F1300" s="40">
        <v>453287.43033</v>
      </c>
      <c r="G1300" s="40">
        <v>2010012.57382</v>
      </c>
      <c r="H1300" s="29" t="s">
        <v>48</v>
      </c>
      <c r="I1300" s="29" t="s">
        <v>494</v>
      </c>
      <c r="J1300" s="29" t="s">
        <v>135</v>
      </c>
      <c r="K1300" s="29" t="s">
        <v>132</v>
      </c>
      <c r="L1300" s="29" t="s">
        <v>67</v>
      </c>
      <c r="M1300" s="29" t="s">
        <v>496</v>
      </c>
      <c r="N1300" s="29" t="s">
        <v>54</v>
      </c>
      <c r="O1300" s="29" t="s">
        <v>497</v>
      </c>
      <c r="P1300" s="29" t="s">
        <v>128</v>
      </c>
      <c r="Q1300" s="29" t="s">
        <v>128</v>
      </c>
      <c r="R1300" s="29" t="s">
        <v>57</v>
      </c>
      <c r="S1300" s="29" t="s">
        <v>58</v>
      </c>
      <c r="T1300" s="39" t="str">
        <f t="shared" si="20"/>
        <v>http://maps.google.com/maps?q=18.1787,98.5583</v>
      </c>
    </row>
    <row r="1301" spans="1:20" customFormat="1">
      <c r="A1301" s="29" t="s">
        <v>2116</v>
      </c>
      <c r="B1301" s="33">
        <v>46115</v>
      </c>
      <c r="C1301" s="38">
        <v>2.25</v>
      </c>
      <c r="D1301" s="40">
        <v>18.188140000000001</v>
      </c>
      <c r="E1301" s="40">
        <v>98.549890000000005</v>
      </c>
      <c r="F1301" s="40">
        <v>452400.56546000001</v>
      </c>
      <c r="G1301" s="40">
        <v>2011059.18429</v>
      </c>
      <c r="H1301" s="29" t="s">
        <v>48</v>
      </c>
      <c r="I1301" s="29" t="s">
        <v>494</v>
      </c>
      <c r="J1301" s="29" t="s">
        <v>135</v>
      </c>
      <c r="K1301" s="29" t="s">
        <v>132</v>
      </c>
      <c r="L1301" s="29" t="s">
        <v>67</v>
      </c>
      <c r="M1301" s="29" t="s">
        <v>496</v>
      </c>
      <c r="N1301" s="29" t="s">
        <v>54</v>
      </c>
      <c r="O1301" s="29" t="s">
        <v>497</v>
      </c>
      <c r="P1301" s="29" t="s">
        <v>128</v>
      </c>
      <c r="Q1301" s="29" t="s">
        <v>128</v>
      </c>
      <c r="R1301" s="29" t="s">
        <v>57</v>
      </c>
      <c r="S1301" s="29" t="s">
        <v>58</v>
      </c>
      <c r="T1301" s="39" t="str">
        <f t="shared" si="20"/>
        <v>http://maps.google.com/maps?q=18.18814,98.54989</v>
      </c>
    </row>
    <row r="1302" spans="1:20" customFormat="1">
      <c r="A1302" s="29" t="s">
        <v>2117</v>
      </c>
      <c r="B1302" s="33">
        <v>46115</v>
      </c>
      <c r="C1302" s="38">
        <v>2.25</v>
      </c>
      <c r="D1302" s="40">
        <v>18.19135</v>
      </c>
      <c r="E1302" s="40">
        <v>98.467979999999997</v>
      </c>
      <c r="F1302" s="40">
        <v>443739.37122600002</v>
      </c>
      <c r="G1302" s="40">
        <v>2011437.5197600001</v>
      </c>
      <c r="H1302" s="29" t="s">
        <v>48</v>
      </c>
      <c r="I1302" s="29" t="s">
        <v>494</v>
      </c>
      <c r="J1302" s="29" t="s">
        <v>135</v>
      </c>
      <c r="K1302" s="29" t="s">
        <v>132</v>
      </c>
      <c r="L1302" s="29" t="s">
        <v>67</v>
      </c>
      <c r="M1302" s="29" t="s">
        <v>496</v>
      </c>
      <c r="N1302" s="29" t="s">
        <v>54</v>
      </c>
      <c r="O1302" s="29" t="s">
        <v>497</v>
      </c>
      <c r="P1302" s="29" t="s">
        <v>128</v>
      </c>
      <c r="Q1302" s="29" t="s">
        <v>128</v>
      </c>
      <c r="R1302" s="29" t="s">
        <v>57</v>
      </c>
      <c r="S1302" s="29" t="s">
        <v>58</v>
      </c>
      <c r="T1302" s="39" t="str">
        <f t="shared" si="20"/>
        <v>http://maps.google.com/maps?q=18.19135,98.46798</v>
      </c>
    </row>
    <row r="1303" spans="1:20" customFormat="1">
      <c r="A1303" s="29" t="s">
        <v>2118</v>
      </c>
      <c r="B1303" s="33">
        <v>46115</v>
      </c>
      <c r="C1303" s="38">
        <v>2.25</v>
      </c>
      <c r="D1303" s="40">
        <v>18.191929999999999</v>
      </c>
      <c r="E1303" s="40">
        <v>98.550709999999995</v>
      </c>
      <c r="F1303" s="40">
        <v>452488.30895400001</v>
      </c>
      <c r="G1303" s="40">
        <v>2011478.3014199999</v>
      </c>
      <c r="H1303" s="29" t="s">
        <v>48</v>
      </c>
      <c r="I1303" s="29" t="s">
        <v>494</v>
      </c>
      <c r="J1303" s="29" t="s">
        <v>135</v>
      </c>
      <c r="K1303" s="29" t="s">
        <v>132</v>
      </c>
      <c r="L1303" s="29" t="s">
        <v>67</v>
      </c>
      <c r="M1303" s="29" t="s">
        <v>496</v>
      </c>
      <c r="N1303" s="29" t="s">
        <v>54</v>
      </c>
      <c r="O1303" s="29" t="s">
        <v>497</v>
      </c>
      <c r="P1303" s="29" t="s">
        <v>128</v>
      </c>
      <c r="Q1303" s="29" t="s">
        <v>128</v>
      </c>
      <c r="R1303" s="29" t="s">
        <v>57</v>
      </c>
      <c r="S1303" s="29" t="s">
        <v>58</v>
      </c>
      <c r="T1303" s="39" t="str">
        <f t="shared" si="20"/>
        <v>http://maps.google.com/maps?q=18.19193,98.55071</v>
      </c>
    </row>
    <row r="1304" spans="1:20" customFormat="1">
      <c r="A1304" s="29" t="s">
        <v>2119</v>
      </c>
      <c r="B1304" s="33">
        <v>46115</v>
      </c>
      <c r="C1304" s="38">
        <v>2.25</v>
      </c>
      <c r="D1304" s="40">
        <v>18.19462</v>
      </c>
      <c r="E1304" s="40">
        <v>98.450109999999995</v>
      </c>
      <c r="F1304" s="40">
        <v>441850.67295600002</v>
      </c>
      <c r="G1304" s="40">
        <v>2011804.8909700001</v>
      </c>
      <c r="H1304" s="29" t="s">
        <v>48</v>
      </c>
      <c r="I1304" s="29" t="s">
        <v>494</v>
      </c>
      <c r="J1304" s="29" t="s">
        <v>135</v>
      </c>
      <c r="K1304" s="29" t="s">
        <v>132</v>
      </c>
      <c r="L1304" s="29" t="s">
        <v>67</v>
      </c>
      <c r="M1304" s="29" t="s">
        <v>496</v>
      </c>
      <c r="N1304" s="29" t="s">
        <v>54</v>
      </c>
      <c r="O1304" s="29" t="s">
        <v>497</v>
      </c>
      <c r="P1304" s="29" t="s">
        <v>128</v>
      </c>
      <c r="Q1304" s="29" t="s">
        <v>128</v>
      </c>
      <c r="R1304" s="29" t="s">
        <v>57</v>
      </c>
      <c r="S1304" s="29" t="s">
        <v>58</v>
      </c>
      <c r="T1304" s="39" t="str">
        <f t="shared" si="20"/>
        <v>http://maps.google.com/maps?q=18.19462,98.45011</v>
      </c>
    </row>
    <row r="1305" spans="1:20" customFormat="1">
      <c r="A1305" s="29" t="s">
        <v>2120</v>
      </c>
      <c r="B1305" s="33">
        <v>46115</v>
      </c>
      <c r="C1305" s="38">
        <v>2.25</v>
      </c>
      <c r="D1305" s="40">
        <v>18.195550000000001</v>
      </c>
      <c r="E1305" s="40">
        <v>98.445080000000004</v>
      </c>
      <c r="F1305" s="40">
        <v>441319.062324</v>
      </c>
      <c r="G1305" s="40">
        <v>2011909.38992</v>
      </c>
      <c r="H1305" s="29" t="s">
        <v>48</v>
      </c>
      <c r="I1305" s="29" t="s">
        <v>494</v>
      </c>
      <c r="J1305" s="29" t="s">
        <v>135</v>
      </c>
      <c r="K1305" s="29" t="s">
        <v>132</v>
      </c>
      <c r="L1305" s="29" t="s">
        <v>67</v>
      </c>
      <c r="M1305" s="29" t="s">
        <v>496</v>
      </c>
      <c r="N1305" s="29" t="s">
        <v>54</v>
      </c>
      <c r="O1305" s="29" t="s">
        <v>497</v>
      </c>
      <c r="P1305" s="29" t="s">
        <v>128</v>
      </c>
      <c r="Q1305" s="29" t="s">
        <v>128</v>
      </c>
      <c r="R1305" s="29" t="s">
        <v>57</v>
      </c>
      <c r="S1305" s="29" t="s">
        <v>58</v>
      </c>
      <c r="T1305" s="39" t="str">
        <f t="shared" si="20"/>
        <v>http://maps.google.com/maps?q=18.19555,98.44508</v>
      </c>
    </row>
    <row r="1306" spans="1:20" customFormat="1">
      <c r="A1306" s="29" t="s">
        <v>2121</v>
      </c>
      <c r="B1306" s="33">
        <v>46115</v>
      </c>
      <c r="C1306" s="38">
        <v>2.25</v>
      </c>
      <c r="D1306" s="40">
        <v>18.199300000000001</v>
      </c>
      <c r="E1306" s="40">
        <v>98.445949999999996</v>
      </c>
      <c r="F1306" s="40">
        <v>441412.31725700002</v>
      </c>
      <c r="G1306" s="40">
        <v>2012324.02153</v>
      </c>
      <c r="H1306" s="29" t="s">
        <v>48</v>
      </c>
      <c r="I1306" s="29" t="s">
        <v>494</v>
      </c>
      <c r="J1306" s="29" t="s">
        <v>135</v>
      </c>
      <c r="K1306" s="29" t="s">
        <v>132</v>
      </c>
      <c r="L1306" s="29" t="s">
        <v>67</v>
      </c>
      <c r="M1306" s="29" t="s">
        <v>496</v>
      </c>
      <c r="N1306" s="29" t="s">
        <v>54</v>
      </c>
      <c r="O1306" s="29" t="s">
        <v>497</v>
      </c>
      <c r="P1306" s="29" t="s">
        <v>128</v>
      </c>
      <c r="Q1306" s="29" t="s">
        <v>128</v>
      </c>
      <c r="R1306" s="29" t="s">
        <v>57</v>
      </c>
      <c r="S1306" s="29" t="s">
        <v>58</v>
      </c>
      <c r="T1306" s="39" t="str">
        <f t="shared" si="20"/>
        <v>http://maps.google.com/maps?q=18.1993,98.44595</v>
      </c>
    </row>
    <row r="1307" spans="1:20" customFormat="1">
      <c r="A1307" s="29" t="s">
        <v>2122</v>
      </c>
      <c r="B1307" s="33">
        <v>46115</v>
      </c>
      <c r="C1307" s="38">
        <v>2.25</v>
      </c>
      <c r="D1307" s="40">
        <v>18.200489999999999</v>
      </c>
      <c r="E1307" s="40">
        <v>98.460880000000003</v>
      </c>
      <c r="F1307" s="40">
        <v>442991.50633200002</v>
      </c>
      <c r="G1307" s="40">
        <v>2012450.9818200001</v>
      </c>
      <c r="H1307" s="29" t="s">
        <v>48</v>
      </c>
      <c r="I1307" s="29" t="s">
        <v>494</v>
      </c>
      <c r="J1307" s="29" t="s">
        <v>135</v>
      </c>
      <c r="K1307" s="29" t="s">
        <v>132</v>
      </c>
      <c r="L1307" s="29" t="s">
        <v>67</v>
      </c>
      <c r="M1307" s="29" t="s">
        <v>496</v>
      </c>
      <c r="N1307" s="29" t="s">
        <v>54</v>
      </c>
      <c r="O1307" s="29" t="s">
        <v>497</v>
      </c>
      <c r="P1307" s="29" t="s">
        <v>128</v>
      </c>
      <c r="Q1307" s="29" t="s">
        <v>128</v>
      </c>
      <c r="R1307" s="29" t="s">
        <v>57</v>
      </c>
      <c r="S1307" s="29" t="s">
        <v>58</v>
      </c>
      <c r="T1307" s="39" t="str">
        <f t="shared" si="20"/>
        <v>http://maps.google.com/maps?q=18.20049,98.46088</v>
      </c>
    </row>
    <row r="1308" spans="1:20" customFormat="1">
      <c r="A1308" s="29" t="s">
        <v>2123</v>
      </c>
      <c r="B1308" s="33">
        <v>46115</v>
      </c>
      <c r="C1308" s="38">
        <v>2.25</v>
      </c>
      <c r="D1308" s="40">
        <v>18.20129</v>
      </c>
      <c r="E1308" s="40">
        <v>98.456549999999993</v>
      </c>
      <c r="F1308" s="40">
        <v>442533.88767099997</v>
      </c>
      <c r="G1308" s="40">
        <v>2012540.8469199999</v>
      </c>
      <c r="H1308" s="29" t="s">
        <v>48</v>
      </c>
      <c r="I1308" s="29" t="s">
        <v>494</v>
      </c>
      <c r="J1308" s="29" t="s">
        <v>135</v>
      </c>
      <c r="K1308" s="29" t="s">
        <v>132</v>
      </c>
      <c r="L1308" s="29" t="s">
        <v>67</v>
      </c>
      <c r="M1308" s="29" t="s">
        <v>496</v>
      </c>
      <c r="N1308" s="29" t="s">
        <v>54</v>
      </c>
      <c r="O1308" s="29" t="s">
        <v>497</v>
      </c>
      <c r="P1308" s="29" t="s">
        <v>128</v>
      </c>
      <c r="Q1308" s="29" t="s">
        <v>128</v>
      </c>
      <c r="R1308" s="29" t="s">
        <v>57</v>
      </c>
      <c r="S1308" s="29" t="s">
        <v>58</v>
      </c>
      <c r="T1308" s="39" t="str">
        <f t="shared" si="20"/>
        <v>http://maps.google.com/maps?q=18.20129,98.45655</v>
      </c>
    </row>
    <row r="1309" spans="1:20" customFormat="1">
      <c r="A1309" s="29" t="s">
        <v>2124</v>
      </c>
      <c r="B1309" s="33">
        <v>46115</v>
      </c>
      <c r="C1309" s="38">
        <v>2.25</v>
      </c>
      <c r="D1309" s="40">
        <v>18.211120000000001</v>
      </c>
      <c r="E1309" s="40">
        <v>98.597049999999996</v>
      </c>
      <c r="F1309" s="40">
        <v>457393.42252199998</v>
      </c>
      <c r="G1309" s="40">
        <v>2013590.1167899999</v>
      </c>
      <c r="H1309" s="29" t="s">
        <v>48</v>
      </c>
      <c r="I1309" s="29" t="s">
        <v>498</v>
      </c>
      <c r="J1309" s="29" t="s">
        <v>302</v>
      </c>
      <c r="K1309" s="29" t="s">
        <v>132</v>
      </c>
      <c r="L1309" s="29" t="s">
        <v>67</v>
      </c>
      <c r="M1309" s="29" t="s">
        <v>496</v>
      </c>
      <c r="N1309" s="29" t="s">
        <v>54</v>
      </c>
      <c r="O1309" s="29" t="s">
        <v>497</v>
      </c>
      <c r="P1309" s="29" t="s">
        <v>128</v>
      </c>
      <c r="Q1309" s="29" t="s">
        <v>128</v>
      </c>
      <c r="R1309" s="29" t="s">
        <v>57</v>
      </c>
      <c r="S1309" s="29" t="s">
        <v>58</v>
      </c>
      <c r="T1309" s="39" t="str">
        <f t="shared" si="20"/>
        <v>http://maps.google.com/maps?q=18.21112,98.59705</v>
      </c>
    </row>
    <row r="1310" spans="1:20" customFormat="1">
      <c r="A1310" s="29" t="s">
        <v>2125</v>
      </c>
      <c r="B1310" s="33">
        <v>46115</v>
      </c>
      <c r="C1310" s="38">
        <v>2.25</v>
      </c>
      <c r="D1310" s="40">
        <v>18.212019999999999</v>
      </c>
      <c r="E1310" s="40">
        <v>98.592119999999994</v>
      </c>
      <c r="F1310" s="40">
        <v>456872.35535999999</v>
      </c>
      <c r="G1310" s="40">
        <v>2013690.8462799999</v>
      </c>
      <c r="H1310" s="29" t="s">
        <v>48</v>
      </c>
      <c r="I1310" s="29" t="s">
        <v>498</v>
      </c>
      <c r="J1310" s="29" t="s">
        <v>302</v>
      </c>
      <c r="K1310" s="29" t="s">
        <v>132</v>
      </c>
      <c r="L1310" s="29" t="s">
        <v>67</v>
      </c>
      <c r="M1310" s="29" t="s">
        <v>496</v>
      </c>
      <c r="N1310" s="29" t="s">
        <v>54</v>
      </c>
      <c r="O1310" s="29" t="s">
        <v>497</v>
      </c>
      <c r="P1310" s="29" t="s">
        <v>128</v>
      </c>
      <c r="Q1310" s="29" t="s">
        <v>128</v>
      </c>
      <c r="R1310" s="29" t="s">
        <v>57</v>
      </c>
      <c r="S1310" s="29" t="s">
        <v>58</v>
      </c>
      <c r="T1310" s="39" t="str">
        <f t="shared" si="20"/>
        <v>http://maps.google.com/maps?q=18.21202,98.59212</v>
      </c>
    </row>
    <row r="1311" spans="1:20" customFormat="1">
      <c r="A1311" s="29" t="s">
        <v>2126</v>
      </c>
      <c r="B1311" s="33">
        <v>46115</v>
      </c>
      <c r="C1311" s="38">
        <v>2.25</v>
      </c>
      <c r="D1311" s="40">
        <v>18.282779999999999</v>
      </c>
      <c r="E1311" s="40">
        <v>98.41704</v>
      </c>
      <c r="F1311" s="40">
        <v>438384.58085700002</v>
      </c>
      <c r="G1311" s="40">
        <v>2021570.01669</v>
      </c>
      <c r="H1311" s="29" t="s">
        <v>48</v>
      </c>
      <c r="I1311" s="29" t="s">
        <v>507</v>
      </c>
      <c r="J1311" s="29" t="s">
        <v>131</v>
      </c>
      <c r="K1311" s="29" t="s">
        <v>132</v>
      </c>
      <c r="L1311" s="29" t="s">
        <v>67</v>
      </c>
      <c r="M1311" s="29" t="s">
        <v>496</v>
      </c>
      <c r="N1311" s="29" t="s">
        <v>54</v>
      </c>
      <c r="O1311" s="29" t="s">
        <v>55</v>
      </c>
      <c r="P1311" s="29" t="s">
        <v>128</v>
      </c>
      <c r="Q1311" s="29" t="s">
        <v>128</v>
      </c>
      <c r="R1311" s="29" t="s">
        <v>57</v>
      </c>
      <c r="S1311" s="29" t="s">
        <v>58</v>
      </c>
      <c r="T1311" s="39" t="str">
        <f t="shared" si="20"/>
        <v>http://maps.google.com/maps?q=18.28278,98.41704</v>
      </c>
    </row>
    <row r="1312" spans="1:20" customFormat="1">
      <c r="A1312" s="29" t="s">
        <v>2127</v>
      </c>
      <c r="B1312" s="33">
        <v>46115</v>
      </c>
      <c r="C1312" s="38">
        <v>2.25</v>
      </c>
      <c r="D1312" s="40">
        <v>15.716989999999999</v>
      </c>
      <c r="E1312" s="40">
        <v>98.816839999999999</v>
      </c>
      <c r="F1312" s="40">
        <v>480376.04891399998</v>
      </c>
      <c r="G1312" s="40">
        <v>1737639.2937</v>
      </c>
      <c r="H1312" s="29" t="s">
        <v>48</v>
      </c>
      <c r="I1312" s="29" t="s">
        <v>358</v>
      </c>
      <c r="J1312" s="29" t="s">
        <v>357</v>
      </c>
      <c r="K1312" s="29" t="s">
        <v>114</v>
      </c>
      <c r="L1312" s="29" t="s">
        <v>67</v>
      </c>
      <c r="M1312" s="29" t="s">
        <v>357</v>
      </c>
      <c r="N1312" s="29" t="s">
        <v>101</v>
      </c>
      <c r="O1312" s="29" t="s">
        <v>500</v>
      </c>
      <c r="P1312" s="29" t="s">
        <v>124</v>
      </c>
      <c r="Q1312" s="29" t="s">
        <v>124</v>
      </c>
      <c r="R1312" s="29" t="s">
        <v>57</v>
      </c>
      <c r="S1312" s="29" t="s">
        <v>58</v>
      </c>
      <c r="T1312" s="39" t="str">
        <f t="shared" si="20"/>
        <v>http://maps.google.com/maps?q=15.71699,98.81684</v>
      </c>
    </row>
    <row r="1313" spans="1:20" customFormat="1">
      <c r="A1313" s="29" t="s">
        <v>2128</v>
      </c>
      <c r="B1313" s="33">
        <v>46115</v>
      </c>
      <c r="C1313" s="38">
        <v>2.25</v>
      </c>
      <c r="D1313" s="40">
        <v>15.74532</v>
      </c>
      <c r="E1313" s="40">
        <v>98.866739999999993</v>
      </c>
      <c r="F1313" s="40">
        <v>485724.37218499999</v>
      </c>
      <c r="G1313" s="40">
        <v>1740768.9309100001</v>
      </c>
      <c r="H1313" s="29" t="s">
        <v>48</v>
      </c>
      <c r="I1313" s="29" t="s">
        <v>358</v>
      </c>
      <c r="J1313" s="29" t="s">
        <v>357</v>
      </c>
      <c r="K1313" s="29" t="s">
        <v>114</v>
      </c>
      <c r="L1313" s="29" t="s">
        <v>67</v>
      </c>
      <c r="M1313" s="29" t="s">
        <v>357</v>
      </c>
      <c r="N1313" s="29" t="s">
        <v>101</v>
      </c>
      <c r="O1313" s="29" t="s">
        <v>500</v>
      </c>
      <c r="P1313" s="29" t="s">
        <v>124</v>
      </c>
      <c r="Q1313" s="29" t="s">
        <v>124</v>
      </c>
      <c r="R1313" s="29" t="s">
        <v>57</v>
      </c>
      <c r="S1313" s="29" t="s">
        <v>58</v>
      </c>
      <c r="T1313" s="39" t="str">
        <f t="shared" si="20"/>
        <v>http://maps.google.com/maps?q=15.74532,98.86674</v>
      </c>
    </row>
    <row r="1314" spans="1:20" customFormat="1">
      <c r="A1314" s="29" t="s">
        <v>2129</v>
      </c>
      <c r="B1314" s="33">
        <v>46115</v>
      </c>
      <c r="C1314" s="38">
        <v>2.25</v>
      </c>
      <c r="D1314" s="40">
        <v>15.76094</v>
      </c>
      <c r="E1314" s="40">
        <v>98.827219999999997</v>
      </c>
      <c r="F1314" s="40">
        <v>481492.15239</v>
      </c>
      <c r="G1314" s="40">
        <v>1742499.76385</v>
      </c>
      <c r="H1314" s="29" t="s">
        <v>48</v>
      </c>
      <c r="I1314" s="29" t="s">
        <v>358</v>
      </c>
      <c r="J1314" s="29" t="s">
        <v>357</v>
      </c>
      <c r="K1314" s="29" t="s">
        <v>114</v>
      </c>
      <c r="L1314" s="29" t="s">
        <v>67</v>
      </c>
      <c r="M1314" s="29" t="s">
        <v>357</v>
      </c>
      <c r="N1314" s="29" t="s">
        <v>101</v>
      </c>
      <c r="O1314" s="29" t="s">
        <v>500</v>
      </c>
      <c r="P1314" s="29" t="s">
        <v>124</v>
      </c>
      <c r="Q1314" s="29" t="s">
        <v>124</v>
      </c>
      <c r="R1314" s="29" t="s">
        <v>57</v>
      </c>
      <c r="S1314" s="29" t="s">
        <v>58</v>
      </c>
      <c r="T1314" s="39" t="str">
        <f t="shared" si="20"/>
        <v>http://maps.google.com/maps?q=15.76094,98.82722</v>
      </c>
    </row>
    <row r="1315" spans="1:20" customFormat="1">
      <c r="A1315" s="29" t="s">
        <v>2130</v>
      </c>
      <c r="B1315" s="33">
        <v>46115</v>
      </c>
      <c r="C1315" s="38">
        <v>2.25</v>
      </c>
      <c r="D1315" s="40">
        <v>15.77814</v>
      </c>
      <c r="E1315" s="40">
        <v>98.847200000000001</v>
      </c>
      <c r="F1315" s="40">
        <v>483633.75352199998</v>
      </c>
      <c r="G1315" s="40">
        <v>1744400.64558</v>
      </c>
      <c r="H1315" s="29" t="s">
        <v>48</v>
      </c>
      <c r="I1315" s="29" t="s">
        <v>358</v>
      </c>
      <c r="J1315" s="29" t="s">
        <v>357</v>
      </c>
      <c r="K1315" s="29" t="s">
        <v>114</v>
      </c>
      <c r="L1315" s="29" t="s">
        <v>67</v>
      </c>
      <c r="M1315" s="29" t="s">
        <v>357</v>
      </c>
      <c r="N1315" s="29" t="s">
        <v>101</v>
      </c>
      <c r="O1315" s="29" t="s">
        <v>500</v>
      </c>
      <c r="P1315" s="29" t="s">
        <v>124</v>
      </c>
      <c r="Q1315" s="29" t="s">
        <v>124</v>
      </c>
      <c r="R1315" s="29" t="s">
        <v>57</v>
      </c>
      <c r="S1315" s="29" t="s">
        <v>58</v>
      </c>
      <c r="T1315" s="39" t="str">
        <f t="shared" si="20"/>
        <v>http://maps.google.com/maps?q=15.77814,98.8472</v>
      </c>
    </row>
    <row r="1316" spans="1:20" customFormat="1">
      <c r="A1316" s="29" t="s">
        <v>2131</v>
      </c>
      <c r="B1316" s="33">
        <v>46115</v>
      </c>
      <c r="C1316" s="38">
        <v>2.25</v>
      </c>
      <c r="D1316" s="40">
        <v>15.823930000000001</v>
      </c>
      <c r="E1316" s="40">
        <v>98.64067</v>
      </c>
      <c r="F1316" s="40">
        <v>461521.01595700003</v>
      </c>
      <c r="G1316" s="40">
        <v>1749492.55516</v>
      </c>
      <c r="H1316" s="29" t="s">
        <v>48</v>
      </c>
      <c r="I1316" s="29" t="s">
        <v>356</v>
      </c>
      <c r="J1316" s="29" t="s">
        <v>357</v>
      </c>
      <c r="K1316" s="29" t="s">
        <v>114</v>
      </c>
      <c r="L1316" s="29" t="s">
        <v>67</v>
      </c>
      <c r="M1316" s="29" t="s">
        <v>357</v>
      </c>
      <c r="N1316" s="29" t="s">
        <v>101</v>
      </c>
      <c r="O1316" s="29" t="s">
        <v>55</v>
      </c>
      <c r="P1316" s="29" t="s">
        <v>124</v>
      </c>
      <c r="Q1316" s="29" t="s">
        <v>124</v>
      </c>
      <c r="R1316" s="29" t="s">
        <v>57</v>
      </c>
      <c r="S1316" s="29" t="s">
        <v>58</v>
      </c>
      <c r="T1316" s="39" t="str">
        <f t="shared" si="20"/>
        <v>http://maps.google.com/maps?q=15.82393,98.64067</v>
      </c>
    </row>
    <row r="1317" spans="1:20" customFormat="1">
      <c r="A1317" s="29" t="s">
        <v>2132</v>
      </c>
      <c r="B1317" s="33">
        <v>46115</v>
      </c>
      <c r="C1317" s="38">
        <v>2.25</v>
      </c>
      <c r="D1317" s="40">
        <v>15.949719999999999</v>
      </c>
      <c r="E1317" s="40">
        <v>98.914410000000004</v>
      </c>
      <c r="F1317" s="40">
        <v>490840.30192300002</v>
      </c>
      <c r="G1317" s="40">
        <v>1763375.5756699999</v>
      </c>
      <c r="H1317" s="29" t="s">
        <v>48</v>
      </c>
      <c r="I1317" s="29" t="s">
        <v>357</v>
      </c>
      <c r="J1317" s="29" t="s">
        <v>357</v>
      </c>
      <c r="K1317" s="29" t="s">
        <v>114</v>
      </c>
      <c r="L1317" s="29" t="s">
        <v>67</v>
      </c>
      <c r="M1317" s="29" t="s">
        <v>357</v>
      </c>
      <c r="N1317" s="29" t="s">
        <v>101</v>
      </c>
      <c r="O1317" s="29" t="s">
        <v>55</v>
      </c>
      <c r="P1317" s="29" t="s">
        <v>124</v>
      </c>
      <c r="Q1317" s="29" t="s">
        <v>124</v>
      </c>
      <c r="R1317" s="29" t="s">
        <v>57</v>
      </c>
      <c r="S1317" s="29" t="s">
        <v>58</v>
      </c>
      <c r="T1317" s="39" t="str">
        <f t="shared" si="20"/>
        <v>http://maps.google.com/maps?q=15.94972,98.91441</v>
      </c>
    </row>
    <row r="1318" spans="1:20" customFormat="1">
      <c r="A1318" s="29" t="s">
        <v>2133</v>
      </c>
      <c r="B1318" s="33">
        <v>46115</v>
      </c>
      <c r="C1318" s="38">
        <v>2.25</v>
      </c>
      <c r="D1318" s="40">
        <v>15.954499999999999</v>
      </c>
      <c r="E1318" s="40">
        <v>98.700159999999997</v>
      </c>
      <c r="F1318" s="40">
        <v>467912.27217900002</v>
      </c>
      <c r="G1318" s="40">
        <v>1763925.5090099999</v>
      </c>
      <c r="H1318" s="29" t="s">
        <v>48</v>
      </c>
      <c r="I1318" s="29" t="s">
        <v>356</v>
      </c>
      <c r="J1318" s="29" t="s">
        <v>357</v>
      </c>
      <c r="K1318" s="29" t="s">
        <v>114</v>
      </c>
      <c r="L1318" s="29" t="s">
        <v>67</v>
      </c>
      <c r="M1318" s="29" t="s">
        <v>357</v>
      </c>
      <c r="N1318" s="29" t="s">
        <v>101</v>
      </c>
      <c r="O1318" s="29" t="s">
        <v>55</v>
      </c>
      <c r="P1318" s="29" t="s">
        <v>124</v>
      </c>
      <c r="Q1318" s="29" t="s">
        <v>124</v>
      </c>
      <c r="R1318" s="29" t="s">
        <v>57</v>
      </c>
      <c r="S1318" s="29" t="s">
        <v>58</v>
      </c>
      <c r="T1318" s="39" t="str">
        <f t="shared" si="20"/>
        <v>http://maps.google.com/maps?q=15.9545,98.70016</v>
      </c>
    </row>
    <row r="1319" spans="1:20" customFormat="1">
      <c r="A1319" s="29" t="s">
        <v>2134</v>
      </c>
      <c r="B1319" s="33">
        <v>46115</v>
      </c>
      <c r="C1319" s="38">
        <v>2.25</v>
      </c>
      <c r="D1319" s="40">
        <v>15.964119999999999</v>
      </c>
      <c r="E1319" s="40">
        <v>98.702219999999997</v>
      </c>
      <c r="F1319" s="40">
        <v>468134.24783399998</v>
      </c>
      <c r="G1319" s="40">
        <v>1764989.3120200001</v>
      </c>
      <c r="H1319" s="29" t="s">
        <v>48</v>
      </c>
      <c r="I1319" s="29" t="s">
        <v>356</v>
      </c>
      <c r="J1319" s="29" t="s">
        <v>357</v>
      </c>
      <c r="K1319" s="29" t="s">
        <v>114</v>
      </c>
      <c r="L1319" s="29" t="s">
        <v>67</v>
      </c>
      <c r="M1319" s="29" t="s">
        <v>357</v>
      </c>
      <c r="N1319" s="29" t="s">
        <v>101</v>
      </c>
      <c r="O1319" s="29" t="s">
        <v>55</v>
      </c>
      <c r="P1319" s="29" t="s">
        <v>124</v>
      </c>
      <c r="Q1319" s="29" t="s">
        <v>124</v>
      </c>
      <c r="R1319" s="29" t="s">
        <v>57</v>
      </c>
      <c r="S1319" s="29" t="s">
        <v>58</v>
      </c>
      <c r="T1319" s="39" t="str">
        <f t="shared" si="20"/>
        <v>http://maps.google.com/maps?q=15.96412,98.70222</v>
      </c>
    </row>
    <row r="1320" spans="1:20" customFormat="1">
      <c r="A1320" s="29" t="s">
        <v>2135</v>
      </c>
      <c r="B1320" s="33">
        <v>46115</v>
      </c>
      <c r="C1320" s="38">
        <v>2.25</v>
      </c>
      <c r="D1320" s="40">
        <v>15.983269999999999</v>
      </c>
      <c r="E1320" s="40">
        <v>98.777529999999999</v>
      </c>
      <c r="F1320" s="40">
        <v>476195.55437600001</v>
      </c>
      <c r="G1320" s="40">
        <v>1767097.5235599999</v>
      </c>
      <c r="H1320" s="29" t="s">
        <v>48</v>
      </c>
      <c r="I1320" s="29" t="s">
        <v>499</v>
      </c>
      <c r="J1320" s="29" t="s">
        <v>357</v>
      </c>
      <c r="K1320" s="29" t="s">
        <v>114</v>
      </c>
      <c r="L1320" s="29" t="s">
        <v>67</v>
      </c>
      <c r="M1320" s="29" t="s">
        <v>357</v>
      </c>
      <c r="N1320" s="29" t="s">
        <v>101</v>
      </c>
      <c r="O1320" s="29" t="s">
        <v>55</v>
      </c>
      <c r="P1320" s="29" t="s">
        <v>124</v>
      </c>
      <c r="Q1320" s="29" t="s">
        <v>124</v>
      </c>
      <c r="R1320" s="29" t="s">
        <v>57</v>
      </c>
      <c r="S1320" s="29" t="s">
        <v>58</v>
      </c>
      <c r="T1320" s="39" t="str">
        <f t="shared" si="20"/>
        <v>http://maps.google.com/maps?q=15.98327,98.77753</v>
      </c>
    </row>
    <row r="1321" spans="1:20" customFormat="1">
      <c r="A1321" s="29" t="s">
        <v>2136</v>
      </c>
      <c r="B1321" s="33">
        <v>46115</v>
      </c>
      <c r="C1321" s="38">
        <v>2.25</v>
      </c>
      <c r="D1321" s="40">
        <v>17.889530000000001</v>
      </c>
      <c r="E1321" s="40">
        <v>98.592290000000006</v>
      </c>
      <c r="F1321" s="40">
        <v>456811.65785199997</v>
      </c>
      <c r="G1321" s="40">
        <v>1978010.84253</v>
      </c>
      <c r="H1321" s="29" t="s">
        <v>48</v>
      </c>
      <c r="I1321" s="29" t="s">
        <v>493</v>
      </c>
      <c r="J1321" s="29" t="s">
        <v>174</v>
      </c>
      <c r="K1321" s="29" t="s">
        <v>132</v>
      </c>
      <c r="L1321" s="29" t="s">
        <v>67</v>
      </c>
      <c r="M1321" s="29" t="s">
        <v>135</v>
      </c>
      <c r="N1321" s="29" t="s">
        <v>69</v>
      </c>
      <c r="O1321" s="29" t="s">
        <v>55</v>
      </c>
      <c r="P1321" s="29" t="s">
        <v>128</v>
      </c>
      <c r="Q1321" s="29" t="s">
        <v>128</v>
      </c>
      <c r="R1321" s="29" t="s">
        <v>57</v>
      </c>
      <c r="S1321" s="29" t="s">
        <v>58</v>
      </c>
      <c r="T1321" s="39" t="str">
        <f t="shared" si="20"/>
        <v>http://maps.google.com/maps?q=17.88953,98.59229</v>
      </c>
    </row>
    <row r="1322" spans="1:20" customFormat="1">
      <c r="A1322" s="29" t="s">
        <v>2137</v>
      </c>
      <c r="B1322" s="33">
        <v>46115</v>
      </c>
      <c r="C1322" s="38">
        <v>2.25</v>
      </c>
      <c r="D1322" s="40">
        <v>17.894349999999999</v>
      </c>
      <c r="E1322" s="40">
        <v>98.587549999999993</v>
      </c>
      <c r="F1322" s="40">
        <v>456310.72639700002</v>
      </c>
      <c r="G1322" s="40">
        <v>1978545.21793</v>
      </c>
      <c r="H1322" s="29" t="s">
        <v>48</v>
      </c>
      <c r="I1322" s="29" t="s">
        <v>493</v>
      </c>
      <c r="J1322" s="29" t="s">
        <v>174</v>
      </c>
      <c r="K1322" s="29" t="s">
        <v>132</v>
      </c>
      <c r="L1322" s="29" t="s">
        <v>67</v>
      </c>
      <c r="M1322" s="29" t="s">
        <v>135</v>
      </c>
      <c r="N1322" s="29" t="s">
        <v>69</v>
      </c>
      <c r="O1322" s="29" t="s">
        <v>55</v>
      </c>
      <c r="P1322" s="29" t="s">
        <v>128</v>
      </c>
      <c r="Q1322" s="29" t="s">
        <v>128</v>
      </c>
      <c r="R1322" s="29" t="s">
        <v>57</v>
      </c>
      <c r="S1322" s="29" t="s">
        <v>58</v>
      </c>
      <c r="T1322" s="39" t="str">
        <f t="shared" si="20"/>
        <v>http://maps.google.com/maps?q=17.89435,98.58755</v>
      </c>
    </row>
    <row r="1323" spans="1:20" customFormat="1">
      <c r="A1323" s="29" t="s">
        <v>2138</v>
      </c>
      <c r="B1323" s="33">
        <v>46115</v>
      </c>
      <c r="C1323" s="38">
        <v>2.25</v>
      </c>
      <c r="D1323" s="40">
        <v>17.89631</v>
      </c>
      <c r="E1323" s="40">
        <v>98.576759999999993</v>
      </c>
      <c r="F1323" s="40">
        <v>455168.257836</v>
      </c>
      <c r="G1323" s="40">
        <v>1978764.6284</v>
      </c>
      <c r="H1323" s="29" t="s">
        <v>48</v>
      </c>
      <c r="I1323" s="29" t="s">
        <v>493</v>
      </c>
      <c r="J1323" s="29" t="s">
        <v>174</v>
      </c>
      <c r="K1323" s="29" t="s">
        <v>132</v>
      </c>
      <c r="L1323" s="29" t="s">
        <v>67</v>
      </c>
      <c r="M1323" s="29" t="s">
        <v>135</v>
      </c>
      <c r="N1323" s="29" t="s">
        <v>69</v>
      </c>
      <c r="O1323" s="29" t="s">
        <v>55</v>
      </c>
      <c r="P1323" s="29" t="s">
        <v>128</v>
      </c>
      <c r="Q1323" s="29" t="s">
        <v>128</v>
      </c>
      <c r="R1323" s="29" t="s">
        <v>57</v>
      </c>
      <c r="S1323" s="29" t="s">
        <v>58</v>
      </c>
      <c r="T1323" s="39" t="str">
        <f t="shared" si="20"/>
        <v>http://maps.google.com/maps?q=17.89631,98.57676</v>
      </c>
    </row>
    <row r="1324" spans="1:20" customFormat="1">
      <c r="A1324" s="29" t="s">
        <v>2139</v>
      </c>
      <c r="B1324" s="33">
        <v>46115</v>
      </c>
      <c r="C1324" s="38">
        <v>2.25</v>
      </c>
      <c r="D1324" s="40">
        <v>17.899149999999999</v>
      </c>
      <c r="E1324" s="40">
        <v>98.582970000000003</v>
      </c>
      <c r="F1324" s="40">
        <v>455826.76515499997</v>
      </c>
      <c r="G1324" s="40">
        <v>1979077.3562</v>
      </c>
      <c r="H1324" s="29" t="s">
        <v>48</v>
      </c>
      <c r="I1324" s="29" t="s">
        <v>493</v>
      </c>
      <c r="J1324" s="29" t="s">
        <v>174</v>
      </c>
      <c r="K1324" s="29" t="s">
        <v>132</v>
      </c>
      <c r="L1324" s="29" t="s">
        <v>67</v>
      </c>
      <c r="M1324" s="29" t="s">
        <v>135</v>
      </c>
      <c r="N1324" s="29" t="s">
        <v>69</v>
      </c>
      <c r="O1324" s="29" t="s">
        <v>55</v>
      </c>
      <c r="P1324" s="29" t="s">
        <v>128</v>
      </c>
      <c r="Q1324" s="29" t="s">
        <v>128</v>
      </c>
      <c r="R1324" s="29" t="s">
        <v>57</v>
      </c>
      <c r="S1324" s="29" t="s">
        <v>58</v>
      </c>
      <c r="T1324" s="39" t="str">
        <f t="shared" si="20"/>
        <v>http://maps.google.com/maps?q=17.89915,98.58297</v>
      </c>
    </row>
    <row r="1325" spans="1:20" customFormat="1">
      <c r="A1325" s="29" t="s">
        <v>2140</v>
      </c>
      <c r="B1325" s="33">
        <v>46115</v>
      </c>
      <c r="C1325" s="38">
        <v>2.25</v>
      </c>
      <c r="D1325" s="40">
        <v>17.91742</v>
      </c>
      <c r="E1325" s="40">
        <v>98.591700000000003</v>
      </c>
      <c r="F1325" s="40">
        <v>456755.91870799998</v>
      </c>
      <c r="G1325" s="40">
        <v>1981096.6538800001</v>
      </c>
      <c r="H1325" s="29" t="s">
        <v>48</v>
      </c>
      <c r="I1325" s="29" t="s">
        <v>493</v>
      </c>
      <c r="J1325" s="29" t="s">
        <v>174</v>
      </c>
      <c r="K1325" s="29" t="s">
        <v>132</v>
      </c>
      <c r="L1325" s="29" t="s">
        <v>67</v>
      </c>
      <c r="M1325" s="29" t="s">
        <v>135</v>
      </c>
      <c r="N1325" s="29" t="s">
        <v>69</v>
      </c>
      <c r="O1325" s="29" t="s">
        <v>55</v>
      </c>
      <c r="P1325" s="29" t="s">
        <v>128</v>
      </c>
      <c r="Q1325" s="29" t="s">
        <v>128</v>
      </c>
      <c r="R1325" s="29" t="s">
        <v>57</v>
      </c>
      <c r="S1325" s="29" t="s">
        <v>58</v>
      </c>
      <c r="T1325" s="39" t="str">
        <f t="shared" si="20"/>
        <v>http://maps.google.com/maps?q=17.91742,98.5917</v>
      </c>
    </row>
    <row r="1326" spans="1:20" customFormat="1">
      <c r="A1326" s="29" t="s">
        <v>2141</v>
      </c>
      <c r="B1326" s="33">
        <v>46115</v>
      </c>
      <c r="C1326" s="38">
        <v>2.25</v>
      </c>
      <c r="D1326" s="40">
        <v>17.918399999999998</v>
      </c>
      <c r="E1326" s="40">
        <v>98.586179999999999</v>
      </c>
      <c r="F1326" s="40">
        <v>456171.51429199998</v>
      </c>
      <c r="G1326" s="40">
        <v>1981206.3691</v>
      </c>
      <c r="H1326" s="29" t="s">
        <v>48</v>
      </c>
      <c r="I1326" s="29" t="s">
        <v>493</v>
      </c>
      <c r="J1326" s="29" t="s">
        <v>174</v>
      </c>
      <c r="K1326" s="29" t="s">
        <v>132</v>
      </c>
      <c r="L1326" s="29" t="s">
        <v>67</v>
      </c>
      <c r="M1326" s="29" t="s">
        <v>135</v>
      </c>
      <c r="N1326" s="29" t="s">
        <v>69</v>
      </c>
      <c r="O1326" s="29" t="s">
        <v>55</v>
      </c>
      <c r="P1326" s="29" t="s">
        <v>128</v>
      </c>
      <c r="Q1326" s="29" t="s">
        <v>128</v>
      </c>
      <c r="R1326" s="29" t="s">
        <v>57</v>
      </c>
      <c r="S1326" s="29" t="s">
        <v>58</v>
      </c>
      <c r="T1326" s="39" t="str">
        <f t="shared" si="20"/>
        <v>http://maps.google.com/maps?q=17.9184,98.58618</v>
      </c>
    </row>
    <row r="1327" spans="1:20" customFormat="1">
      <c r="A1327" s="29" t="s">
        <v>2142</v>
      </c>
      <c r="B1327" s="33">
        <v>46115</v>
      </c>
      <c r="C1327" s="38">
        <v>2.25</v>
      </c>
      <c r="D1327" s="40">
        <v>17.940380000000001</v>
      </c>
      <c r="E1327" s="40">
        <v>98.574039999999997</v>
      </c>
      <c r="F1327" s="40">
        <v>454891.28975200001</v>
      </c>
      <c r="G1327" s="40">
        <v>1983641.08721</v>
      </c>
      <c r="H1327" s="29" t="s">
        <v>48</v>
      </c>
      <c r="I1327" s="29" t="s">
        <v>501</v>
      </c>
      <c r="J1327" s="29" t="s">
        <v>135</v>
      </c>
      <c r="K1327" s="29" t="s">
        <v>132</v>
      </c>
      <c r="L1327" s="29" t="s">
        <v>67</v>
      </c>
      <c r="M1327" s="29" t="s">
        <v>135</v>
      </c>
      <c r="N1327" s="29" t="s">
        <v>69</v>
      </c>
      <c r="O1327" s="29" t="s">
        <v>55</v>
      </c>
      <c r="P1327" s="29" t="s">
        <v>128</v>
      </c>
      <c r="Q1327" s="29" t="s">
        <v>128</v>
      </c>
      <c r="R1327" s="29" t="s">
        <v>57</v>
      </c>
      <c r="S1327" s="29" t="s">
        <v>58</v>
      </c>
      <c r="T1327" s="39" t="str">
        <f t="shared" si="20"/>
        <v>http://maps.google.com/maps?q=17.94038,98.57404</v>
      </c>
    </row>
    <row r="1328" spans="1:20" customFormat="1">
      <c r="A1328" s="29" t="s">
        <v>2143</v>
      </c>
      <c r="B1328" s="33">
        <v>46115</v>
      </c>
      <c r="C1328" s="38">
        <v>2.25</v>
      </c>
      <c r="D1328" s="40">
        <v>18.031839999999999</v>
      </c>
      <c r="E1328" s="40">
        <v>98.473439999999997</v>
      </c>
      <c r="F1328" s="40">
        <v>444266.35256000003</v>
      </c>
      <c r="G1328" s="40">
        <v>1993787.47859</v>
      </c>
      <c r="H1328" s="29" t="s">
        <v>48</v>
      </c>
      <c r="I1328" s="29" t="s">
        <v>501</v>
      </c>
      <c r="J1328" s="29" t="s">
        <v>135</v>
      </c>
      <c r="K1328" s="29" t="s">
        <v>132</v>
      </c>
      <c r="L1328" s="29" t="s">
        <v>67</v>
      </c>
      <c r="M1328" s="29" t="s">
        <v>135</v>
      </c>
      <c r="N1328" s="29" t="s">
        <v>69</v>
      </c>
      <c r="O1328" s="29" t="s">
        <v>55</v>
      </c>
      <c r="P1328" s="29" t="s">
        <v>128</v>
      </c>
      <c r="Q1328" s="29" t="s">
        <v>128</v>
      </c>
      <c r="R1328" s="29" t="s">
        <v>57</v>
      </c>
      <c r="S1328" s="29" t="s">
        <v>58</v>
      </c>
      <c r="T1328" s="39" t="str">
        <f t="shared" si="20"/>
        <v>http://maps.google.com/maps?q=18.03184,98.47344</v>
      </c>
    </row>
    <row r="1329" spans="1:20" customFormat="1">
      <c r="A1329" s="29" t="s">
        <v>3124</v>
      </c>
      <c r="B1329" s="44">
        <v>46115</v>
      </c>
      <c r="C1329" s="45">
        <v>13.37</v>
      </c>
      <c r="D1329" s="46">
        <v>14.761670000000001</v>
      </c>
      <c r="E1329" s="46">
        <v>98.430620000000005</v>
      </c>
      <c r="F1329" s="46">
        <v>438719.24152400001</v>
      </c>
      <c r="G1329" s="46">
        <v>1632043.4979300001</v>
      </c>
      <c r="H1329" s="47" t="s">
        <v>48</v>
      </c>
      <c r="I1329" s="47" t="s">
        <v>59</v>
      </c>
      <c r="J1329" s="47" t="s">
        <v>50</v>
      </c>
      <c r="K1329" s="47" t="s">
        <v>51</v>
      </c>
      <c r="L1329" s="47" t="s">
        <v>52</v>
      </c>
      <c r="M1329" s="47" t="s">
        <v>53</v>
      </c>
      <c r="N1329" s="47" t="s">
        <v>54</v>
      </c>
      <c r="O1329" s="47" t="s">
        <v>55</v>
      </c>
      <c r="P1329" s="47" t="s">
        <v>56</v>
      </c>
      <c r="Q1329" s="47" t="s">
        <v>56</v>
      </c>
      <c r="R1329" s="47" t="s">
        <v>57</v>
      </c>
      <c r="S1329" s="47" t="s">
        <v>58</v>
      </c>
      <c r="T1329" s="48" t="str">
        <f t="shared" si="20"/>
        <v>http://maps.google.com/maps?q=14.76167,98.43062</v>
      </c>
    </row>
    <row r="1330" spans="1:20" customFormat="1">
      <c r="A1330" s="29" t="s">
        <v>3125</v>
      </c>
      <c r="B1330" s="44">
        <v>46115</v>
      </c>
      <c r="C1330" s="45">
        <v>13.37</v>
      </c>
      <c r="D1330" s="46">
        <v>14.76234</v>
      </c>
      <c r="E1330" s="46">
        <v>98.434579999999997</v>
      </c>
      <c r="F1330" s="46">
        <v>439145.64363200002</v>
      </c>
      <c r="G1330" s="46">
        <v>1632116.5290300001</v>
      </c>
      <c r="H1330" s="47" t="s">
        <v>48</v>
      </c>
      <c r="I1330" s="47" t="s">
        <v>59</v>
      </c>
      <c r="J1330" s="47" t="s">
        <v>50</v>
      </c>
      <c r="K1330" s="47" t="s">
        <v>51</v>
      </c>
      <c r="L1330" s="47" t="s">
        <v>52</v>
      </c>
      <c r="M1330" s="47" t="s">
        <v>53</v>
      </c>
      <c r="N1330" s="47" t="s">
        <v>54</v>
      </c>
      <c r="O1330" s="47" t="s">
        <v>55</v>
      </c>
      <c r="P1330" s="47" t="s">
        <v>56</v>
      </c>
      <c r="Q1330" s="47" t="s">
        <v>56</v>
      </c>
      <c r="R1330" s="47" t="s">
        <v>57</v>
      </c>
      <c r="S1330" s="47" t="s">
        <v>58</v>
      </c>
      <c r="T1330" s="48" t="str">
        <f t="shared" si="20"/>
        <v>http://maps.google.com/maps?q=14.76234,98.43458</v>
      </c>
    </row>
    <row r="1331" spans="1:20" customFormat="1">
      <c r="A1331" s="29" t="s">
        <v>3126</v>
      </c>
      <c r="B1331" s="44">
        <v>46115</v>
      </c>
      <c r="C1331" s="45">
        <v>13.37</v>
      </c>
      <c r="D1331" s="46">
        <v>14.763719999999999</v>
      </c>
      <c r="E1331" s="46">
        <v>98.442740000000001</v>
      </c>
      <c r="F1331" s="46">
        <v>440024.281227</v>
      </c>
      <c r="G1331" s="46">
        <v>1632266.97374</v>
      </c>
      <c r="H1331" s="47" t="s">
        <v>48</v>
      </c>
      <c r="I1331" s="47" t="s">
        <v>49</v>
      </c>
      <c r="J1331" s="47" t="s">
        <v>50</v>
      </c>
      <c r="K1331" s="47" t="s">
        <v>51</v>
      </c>
      <c r="L1331" s="47" t="s">
        <v>52</v>
      </c>
      <c r="M1331" s="47" t="s">
        <v>53</v>
      </c>
      <c r="N1331" s="47" t="s">
        <v>54</v>
      </c>
      <c r="O1331" s="47" t="s">
        <v>55</v>
      </c>
      <c r="P1331" s="47" t="s">
        <v>56</v>
      </c>
      <c r="Q1331" s="47" t="s">
        <v>56</v>
      </c>
      <c r="R1331" s="47" t="s">
        <v>3127</v>
      </c>
      <c r="S1331" s="47" t="s">
        <v>58</v>
      </c>
      <c r="T1331" s="48" t="str">
        <f t="shared" si="20"/>
        <v>http://maps.google.com/maps?q=14.76372,98.44274</v>
      </c>
    </row>
    <row r="1332" spans="1:20" customFormat="1">
      <c r="A1332" s="29" t="s">
        <v>3128</v>
      </c>
      <c r="B1332" s="44">
        <v>46115</v>
      </c>
      <c r="C1332" s="45">
        <v>13.37</v>
      </c>
      <c r="D1332" s="46">
        <v>14.78749</v>
      </c>
      <c r="E1332" s="46">
        <v>98.429820000000007</v>
      </c>
      <c r="F1332" s="46">
        <v>438640.38519200002</v>
      </c>
      <c r="G1332" s="46">
        <v>1634899.5904699999</v>
      </c>
      <c r="H1332" s="47" t="s">
        <v>48</v>
      </c>
      <c r="I1332" s="47" t="s">
        <v>59</v>
      </c>
      <c r="J1332" s="47" t="s">
        <v>50</v>
      </c>
      <c r="K1332" s="47" t="s">
        <v>51</v>
      </c>
      <c r="L1332" s="47" t="s">
        <v>52</v>
      </c>
      <c r="M1332" s="47" t="s">
        <v>53</v>
      </c>
      <c r="N1332" s="47" t="s">
        <v>54</v>
      </c>
      <c r="O1332" s="47" t="s">
        <v>55</v>
      </c>
      <c r="P1332" s="47" t="s">
        <v>56</v>
      </c>
      <c r="Q1332" s="47" t="s">
        <v>56</v>
      </c>
      <c r="R1332" s="47" t="s">
        <v>3127</v>
      </c>
      <c r="S1332" s="47" t="s">
        <v>58</v>
      </c>
      <c r="T1332" s="48" t="str">
        <f t="shared" si="20"/>
        <v>http://maps.google.com/maps?q=14.78749,98.42982</v>
      </c>
    </row>
    <row r="1333" spans="1:20" customFormat="1">
      <c r="A1333" s="29" t="s">
        <v>3129</v>
      </c>
      <c r="B1333" s="44">
        <v>46115</v>
      </c>
      <c r="C1333" s="45">
        <v>13.37</v>
      </c>
      <c r="D1333" s="46">
        <v>14.856859999999999</v>
      </c>
      <c r="E1333" s="46">
        <v>98.328950000000006</v>
      </c>
      <c r="F1333" s="46">
        <v>427807.90292000002</v>
      </c>
      <c r="G1333" s="46">
        <v>1642602.57448</v>
      </c>
      <c r="H1333" s="47" t="s">
        <v>48</v>
      </c>
      <c r="I1333" s="47" t="s">
        <v>59</v>
      </c>
      <c r="J1333" s="47" t="s">
        <v>50</v>
      </c>
      <c r="K1333" s="47" t="s">
        <v>51</v>
      </c>
      <c r="L1333" s="47" t="s">
        <v>52</v>
      </c>
      <c r="M1333" s="47" t="s">
        <v>53</v>
      </c>
      <c r="N1333" s="47" t="s">
        <v>54</v>
      </c>
      <c r="O1333" s="47" t="s">
        <v>55</v>
      </c>
      <c r="P1333" s="47" t="s">
        <v>56</v>
      </c>
      <c r="Q1333" s="47" t="s">
        <v>56</v>
      </c>
      <c r="R1333" s="47" t="s">
        <v>57</v>
      </c>
      <c r="S1333" s="47" t="s">
        <v>58</v>
      </c>
      <c r="T1333" s="48" t="str">
        <f t="shared" si="20"/>
        <v>http://maps.google.com/maps?q=14.85686,98.32895</v>
      </c>
    </row>
    <row r="1334" spans="1:20" customFormat="1">
      <c r="A1334" s="29" t="s">
        <v>3130</v>
      </c>
      <c r="B1334" s="44">
        <v>46115</v>
      </c>
      <c r="C1334" s="45">
        <v>13.37</v>
      </c>
      <c r="D1334" s="46">
        <v>14.871740000000001</v>
      </c>
      <c r="E1334" s="46">
        <v>98.43871</v>
      </c>
      <c r="F1334" s="46">
        <v>439620.47057100001</v>
      </c>
      <c r="G1334" s="46">
        <v>1644215.8558199999</v>
      </c>
      <c r="H1334" s="47" t="s">
        <v>48</v>
      </c>
      <c r="I1334" s="47" t="s">
        <v>59</v>
      </c>
      <c r="J1334" s="47" t="s">
        <v>50</v>
      </c>
      <c r="K1334" s="47" t="s">
        <v>51</v>
      </c>
      <c r="L1334" s="47" t="s">
        <v>52</v>
      </c>
      <c r="M1334" s="47" t="s">
        <v>53</v>
      </c>
      <c r="N1334" s="47" t="s">
        <v>54</v>
      </c>
      <c r="O1334" s="47" t="s">
        <v>55</v>
      </c>
      <c r="P1334" s="47" t="s">
        <v>56</v>
      </c>
      <c r="Q1334" s="47" t="s">
        <v>56</v>
      </c>
      <c r="R1334" s="47" t="s">
        <v>57</v>
      </c>
      <c r="S1334" s="47" t="s">
        <v>58</v>
      </c>
      <c r="T1334" s="48" t="str">
        <f t="shared" si="20"/>
        <v>http://maps.google.com/maps?q=14.87174,98.43871</v>
      </c>
    </row>
    <row r="1335" spans="1:20" customFormat="1">
      <c r="A1335" s="29" t="s">
        <v>3131</v>
      </c>
      <c r="B1335" s="44">
        <v>46115</v>
      </c>
      <c r="C1335" s="45">
        <v>13.37</v>
      </c>
      <c r="D1335" s="46">
        <v>14.917109999999999</v>
      </c>
      <c r="E1335" s="46">
        <v>98.44444</v>
      </c>
      <c r="F1335" s="46">
        <v>440249.387269</v>
      </c>
      <c r="G1335" s="46">
        <v>1649232.59696</v>
      </c>
      <c r="H1335" s="47" t="s">
        <v>48</v>
      </c>
      <c r="I1335" s="47" t="s">
        <v>61</v>
      </c>
      <c r="J1335" s="47" t="s">
        <v>62</v>
      </c>
      <c r="K1335" s="47" t="s">
        <v>51</v>
      </c>
      <c r="L1335" s="47" t="s">
        <v>52</v>
      </c>
      <c r="M1335" s="47" t="s">
        <v>53</v>
      </c>
      <c r="N1335" s="47" t="s">
        <v>54</v>
      </c>
      <c r="O1335" s="47" t="s">
        <v>55</v>
      </c>
      <c r="P1335" s="47" t="s">
        <v>56</v>
      </c>
      <c r="Q1335" s="47" t="s">
        <v>56</v>
      </c>
      <c r="R1335" s="47" t="s">
        <v>3127</v>
      </c>
      <c r="S1335" s="47" t="s">
        <v>58</v>
      </c>
      <c r="T1335" s="48" t="str">
        <f t="shared" si="20"/>
        <v>http://maps.google.com/maps?q=14.91711,98.44444</v>
      </c>
    </row>
    <row r="1336" spans="1:20" customFormat="1">
      <c r="A1336" s="29" t="s">
        <v>3132</v>
      </c>
      <c r="B1336" s="44">
        <v>46115</v>
      </c>
      <c r="C1336" s="45">
        <v>13.37</v>
      </c>
      <c r="D1336" s="46">
        <v>14.92788</v>
      </c>
      <c r="E1336" s="46">
        <v>98.44247</v>
      </c>
      <c r="F1336" s="46">
        <v>440040.49257300003</v>
      </c>
      <c r="G1336" s="46">
        <v>1650424.3777300001</v>
      </c>
      <c r="H1336" s="47" t="s">
        <v>48</v>
      </c>
      <c r="I1336" s="47" t="s">
        <v>61</v>
      </c>
      <c r="J1336" s="47" t="s">
        <v>62</v>
      </c>
      <c r="K1336" s="47" t="s">
        <v>51</v>
      </c>
      <c r="L1336" s="47" t="s">
        <v>52</v>
      </c>
      <c r="M1336" s="47" t="s">
        <v>53</v>
      </c>
      <c r="N1336" s="47" t="s">
        <v>54</v>
      </c>
      <c r="O1336" s="47" t="s">
        <v>55</v>
      </c>
      <c r="P1336" s="47" t="s">
        <v>56</v>
      </c>
      <c r="Q1336" s="47" t="s">
        <v>56</v>
      </c>
      <c r="R1336" s="47" t="s">
        <v>57</v>
      </c>
      <c r="S1336" s="47" t="s">
        <v>58</v>
      </c>
      <c r="T1336" s="48" t="str">
        <f t="shared" si="20"/>
        <v>http://maps.google.com/maps?q=14.92788,98.44247</v>
      </c>
    </row>
    <row r="1337" spans="1:20" customFormat="1">
      <c r="A1337" s="29" t="s">
        <v>3133</v>
      </c>
      <c r="B1337" s="44">
        <v>46115</v>
      </c>
      <c r="C1337" s="45">
        <v>13.37</v>
      </c>
      <c r="D1337" s="46">
        <v>14.931469999999999</v>
      </c>
      <c r="E1337" s="46">
        <v>98.441839999999999</v>
      </c>
      <c r="F1337" s="46">
        <v>439973.73404700001</v>
      </c>
      <c r="G1337" s="46">
        <v>1650821.63161</v>
      </c>
      <c r="H1337" s="47" t="s">
        <v>48</v>
      </c>
      <c r="I1337" s="47" t="s">
        <v>61</v>
      </c>
      <c r="J1337" s="47" t="s">
        <v>62</v>
      </c>
      <c r="K1337" s="47" t="s">
        <v>51</v>
      </c>
      <c r="L1337" s="47" t="s">
        <v>52</v>
      </c>
      <c r="M1337" s="47" t="s">
        <v>53</v>
      </c>
      <c r="N1337" s="47" t="s">
        <v>54</v>
      </c>
      <c r="O1337" s="47" t="s">
        <v>55</v>
      </c>
      <c r="P1337" s="47" t="s">
        <v>56</v>
      </c>
      <c r="Q1337" s="47" t="s">
        <v>56</v>
      </c>
      <c r="R1337" s="47" t="s">
        <v>3127</v>
      </c>
      <c r="S1337" s="47" t="s">
        <v>58</v>
      </c>
      <c r="T1337" s="48" t="str">
        <f t="shared" si="20"/>
        <v>http://maps.google.com/maps?q=14.93147,98.44184</v>
      </c>
    </row>
    <row r="1338" spans="1:20" customFormat="1">
      <c r="A1338" s="29" t="s">
        <v>3134</v>
      </c>
      <c r="B1338" s="44">
        <v>46115</v>
      </c>
      <c r="C1338" s="45">
        <v>13.37</v>
      </c>
      <c r="D1338" s="46">
        <v>14.94495</v>
      </c>
      <c r="E1338" s="46">
        <v>98.456249999999997</v>
      </c>
      <c r="F1338" s="46">
        <v>441527.11915300001</v>
      </c>
      <c r="G1338" s="46">
        <v>1652308.79009</v>
      </c>
      <c r="H1338" s="47" t="s">
        <v>48</v>
      </c>
      <c r="I1338" s="47" t="s">
        <v>61</v>
      </c>
      <c r="J1338" s="47" t="s">
        <v>62</v>
      </c>
      <c r="K1338" s="47" t="s">
        <v>51</v>
      </c>
      <c r="L1338" s="47" t="s">
        <v>52</v>
      </c>
      <c r="M1338" s="47" t="s">
        <v>53</v>
      </c>
      <c r="N1338" s="47" t="s">
        <v>54</v>
      </c>
      <c r="O1338" s="47" t="s">
        <v>55</v>
      </c>
      <c r="P1338" s="47" t="s">
        <v>56</v>
      </c>
      <c r="Q1338" s="47" t="s">
        <v>56</v>
      </c>
      <c r="R1338" s="47" t="s">
        <v>3127</v>
      </c>
      <c r="S1338" s="47" t="s">
        <v>58</v>
      </c>
      <c r="T1338" s="48" t="str">
        <f t="shared" si="20"/>
        <v>http://maps.google.com/maps?q=14.94495,98.45625</v>
      </c>
    </row>
    <row r="1339" spans="1:20" customFormat="1">
      <c r="A1339" s="29" t="s">
        <v>3135</v>
      </c>
      <c r="B1339" s="44">
        <v>46115</v>
      </c>
      <c r="C1339" s="45">
        <v>13.37</v>
      </c>
      <c r="D1339" s="46">
        <v>14.94716</v>
      </c>
      <c r="E1339" s="46">
        <v>98.447270000000003</v>
      </c>
      <c r="F1339" s="46">
        <v>440562.025158</v>
      </c>
      <c r="G1339" s="46">
        <v>1652555.6177600001</v>
      </c>
      <c r="H1339" s="47" t="s">
        <v>48</v>
      </c>
      <c r="I1339" s="47" t="s">
        <v>61</v>
      </c>
      <c r="J1339" s="47" t="s">
        <v>62</v>
      </c>
      <c r="K1339" s="47" t="s">
        <v>51</v>
      </c>
      <c r="L1339" s="47" t="s">
        <v>52</v>
      </c>
      <c r="M1339" s="47" t="s">
        <v>53</v>
      </c>
      <c r="N1339" s="47" t="s">
        <v>54</v>
      </c>
      <c r="O1339" s="47" t="s">
        <v>55</v>
      </c>
      <c r="P1339" s="47" t="s">
        <v>56</v>
      </c>
      <c r="Q1339" s="47" t="s">
        <v>56</v>
      </c>
      <c r="R1339" s="47" t="s">
        <v>57</v>
      </c>
      <c r="S1339" s="47" t="s">
        <v>58</v>
      </c>
      <c r="T1339" s="48" t="str">
        <f t="shared" si="20"/>
        <v>http://maps.google.com/maps?q=14.94716,98.44727</v>
      </c>
    </row>
    <row r="1340" spans="1:20" customFormat="1">
      <c r="A1340" s="29" t="s">
        <v>3136</v>
      </c>
      <c r="B1340" s="44">
        <v>46115</v>
      </c>
      <c r="C1340" s="45">
        <v>13.37</v>
      </c>
      <c r="D1340" s="46">
        <v>14.94786</v>
      </c>
      <c r="E1340" s="46">
        <v>98.451449999999994</v>
      </c>
      <c r="F1340" s="46">
        <v>441011.72586399998</v>
      </c>
      <c r="G1340" s="46">
        <v>1652631.9293200001</v>
      </c>
      <c r="H1340" s="47" t="s">
        <v>48</v>
      </c>
      <c r="I1340" s="47" t="s">
        <v>61</v>
      </c>
      <c r="J1340" s="47" t="s">
        <v>62</v>
      </c>
      <c r="K1340" s="47" t="s">
        <v>51</v>
      </c>
      <c r="L1340" s="47" t="s">
        <v>52</v>
      </c>
      <c r="M1340" s="47" t="s">
        <v>53</v>
      </c>
      <c r="N1340" s="47" t="s">
        <v>54</v>
      </c>
      <c r="O1340" s="47" t="s">
        <v>55</v>
      </c>
      <c r="P1340" s="47" t="s">
        <v>56</v>
      </c>
      <c r="Q1340" s="47" t="s">
        <v>56</v>
      </c>
      <c r="R1340" s="47" t="s">
        <v>3127</v>
      </c>
      <c r="S1340" s="47" t="s">
        <v>58</v>
      </c>
      <c r="T1340" s="48" t="str">
        <f t="shared" si="20"/>
        <v>http://maps.google.com/maps?q=14.94786,98.45145</v>
      </c>
    </row>
    <row r="1341" spans="1:20" customFormat="1">
      <c r="A1341" s="29" t="s">
        <v>3137</v>
      </c>
      <c r="B1341" s="44">
        <v>46115</v>
      </c>
      <c r="C1341" s="45">
        <v>13.37</v>
      </c>
      <c r="D1341" s="46">
        <v>14.949389999999999</v>
      </c>
      <c r="E1341" s="46">
        <v>98.438370000000006</v>
      </c>
      <c r="F1341" s="46">
        <v>439605.55831599998</v>
      </c>
      <c r="G1341" s="46">
        <v>1652804.67558</v>
      </c>
      <c r="H1341" s="47" t="s">
        <v>48</v>
      </c>
      <c r="I1341" s="47" t="s">
        <v>61</v>
      </c>
      <c r="J1341" s="47" t="s">
        <v>62</v>
      </c>
      <c r="K1341" s="47" t="s">
        <v>51</v>
      </c>
      <c r="L1341" s="47" t="s">
        <v>52</v>
      </c>
      <c r="M1341" s="47" t="s">
        <v>53</v>
      </c>
      <c r="N1341" s="47" t="s">
        <v>54</v>
      </c>
      <c r="O1341" s="47" t="s">
        <v>55</v>
      </c>
      <c r="P1341" s="47" t="s">
        <v>56</v>
      </c>
      <c r="Q1341" s="47" t="s">
        <v>56</v>
      </c>
      <c r="R1341" s="47" t="s">
        <v>57</v>
      </c>
      <c r="S1341" s="47" t="s">
        <v>58</v>
      </c>
      <c r="T1341" s="48" t="str">
        <f t="shared" si="20"/>
        <v>http://maps.google.com/maps?q=14.94939,98.43837</v>
      </c>
    </row>
    <row r="1342" spans="1:20" customFormat="1">
      <c r="A1342" s="29" t="s">
        <v>3138</v>
      </c>
      <c r="B1342" s="44">
        <v>46115</v>
      </c>
      <c r="C1342" s="45">
        <v>13.37</v>
      </c>
      <c r="D1342" s="46">
        <v>14.950760000000001</v>
      </c>
      <c r="E1342" s="46">
        <v>98.446640000000002</v>
      </c>
      <c r="F1342" s="46">
        <v>440495.26815800002</v>
      </c>
      <c r="G1342" s="46">
        <v>1652953.9768300001</v>
      </c>
      <c r="H1342" s="47" t="s">
        <v>48</v>
      </c>
      <c r="I1342" s="47" t="s">
        <v>61</v>
      </c>
      <c r="J1342" s="47" t="s">
        <v>62</v>
      </c>
      <c r="K1342" s="47" t="s">
        <v>51</v>
      </c>
      <c r="L1342" s="47" t="s">
        <v>52</v>
      </c>
      <c r="M1342" s="47" t="s">
        <v>53</v>
      </c>
      <c r="N1342" s="47" t="s">
        <v>54</v>
      </c>
      <c r="O1342" s="47" t="s">
        <v>55</v>
      </c>
      <c r="P1342" s="47" t="s">
        <v>56</v>
      </c>
      <c r="Q1342" s="47" t="s">
        <v>56</v>
      </c>
      <c r="R1342" s="47" t="s">
        <v>57</v>
      </c>
      <c r="S1342" s="47" t="s">
        <v>58</v>
      </c>
      <c r="T1342" s="48" t="str">
        <f t="shared" si="20"/>
        <v>http://maps.google.com/maps?q=14.95076,98.44664</v>
      </c>
    </row>
    <row r="1343" spans="1:20" customFormat="1">
      <c r="A1343" s="29" t="s">
        <v>3139</v>
      </c>
      <c r="B1343" s="44">
        <v>46115</v>
      </c>
      <c r="C1343" s="45">
        <v>13.37</v>
      </c>
      <c r="D1343" s="46">
        <v>14.95227</v>
      </c>
      <c r="E1343" s="46">
        <v>98.433459999999997</v>
      </c>
      <c r="F1343" s="46">
        <v>439078.36301899998</v>
      </c>
      <c r="G1343" s="46">
        <v>1653124.5696099999</v>
      </c>
      <c r="H1343" s="47" t="s">
        <v>48</v>
      </c>
      <c r="I1343" s="47" t="s">
        <v>61</v>
      </c>
      <c r="J1343" s="47" t="s">
        <v>62</v>
      </c>
      <c r="K1343" s="47" t="s">
        <v>51</v>
      </c>
      <c r="L1343" s="47" t="s">
        <v>52</v>
      </c>
      <c r="M1343" s="47" t="s">
        <v>53</v>
      </c>
      <c r="N1343" s="47" t="s">
        <v>54</v>
      </c>
      <c r="O1343" s="47" t="s">
        <v>55</v>
      </c>
      <c r="P1343" s="47" t="s">
        <v>56</v>
      </c>
      <c r="Q1343" s="47" t="s">
        <v>56</v>
      </c>
      <c r="R1343" s="47" t="s">
        <v>57</v>
      </c>
      <c r="S1343" s="47" t="s">
        <v>58</v>
      </c>
      <c r="T1343" s="48" t="str">
        <f t="shared" si="20"/>
        <v>http://maps.google.com/maps?q=14.95227,98.43346</v>
      </c>
    </row>
    <row r="1344" spans="1:20" customFormat="1">
      <c r="A1344" s="29" t="s">
        <v>3140</v>
      </c>
      <c r="B1344" s="44">
        <v>46115</v>
      </c>
      <c r="C1344" s="45">
        <v>13.37</v>
      </c>
      <c r="D1344" s="46">
        <v>14.952970000000001</v>
      </c>
      <c r="E1344" s="46">
        <v>98.437669999999997</v>
      </c>
      <c r="F1344" s="46">
        <v>439531.28494899999</v>
      </c>
      <c r="G1344" s="46">
        <v>1653200.8448900001</v>
      </c>
      <c r="H1344" s="47" t="s">
        <v>48</v>
      </c>
      <c r="I1344" s="47" t="s">
        <v>61</v>
      </c>
      <c r="J1344" s="47" t="s">
        <v>62</v>
      </c>
      <c r="K1344" s="47" t="s">
        <v>51</v>
      </c>
      <c r="L1344" s="47" t="s">
        <v>52</v>
      </c>
      <c r="M1344" s="47" t="s">
        <v>53</v>
      </c>
      <c r="N1344" s="47" t="s">
        <v>54</v>
      </c>
      <c r="O1344" s="47" t="s">
        <v>55</v>
      </c>
      <c r="P1344" s="47" t="s">
        <v>56</v>
      </c>
      <c r="Q1344" s="47" t="s">
        <v>56</v>
      </c>
      <c r="R1344" s="47" t="s">
        <v>57</v>
      </c>
      <c r="S1344" s="47" t="s">
        <v>58</v>
      </c>
      <c r="T1344" s="48" t="str">
        <f t="shared" si="20"/>
        <v>http://maps.google.com/maps?q=14.95297,98.43767</v>
      </c>
    </row>
    <row r="1345" spans="1:20" customFormat="1">
      <c r="A1345" s="29" t="s">
        <v>3141</v>
      </c>
      <c r="B1345" s="44">
        <v>46115</v>
      </c>
      <c r="C1345" s="45">
        <v>13.37</v>
      </c>
      <c r="D1345" s="46">
        <v>14.98272</v>
      </c>
      <c r="E1345" s="46">
        <v>98.433210000000003</v>
      </c>
      <c r="F1345" s="46">
        <v>439060.08436699997</v>
      </c>
      <c r="G1345" s="46">
        <v>1656492.6775</v>
      </c>
      <c r="H1345" s="47" t="s">
        <v>48</v>
      </c>
      <c r="I1345" s="47" t="s">
        <v>63</v>
      </c>
      <c r="J1345" s="47" t="s">
        <v>62</v>
      </c>
      <c r="K1345" s="47" t="s">
        <v>51</v>
      </c>
      <c r="L1345" s="47" t="s">
        <v>52</v>
      </c>
      <c r="M1345" s="47" t="s">
        <v>53</v>
      </c>
      <c r="N1345" s="47" t="s">
        <v>54</v>
      </c>
      <c r="O1345" s="47" t="s">
        <v>55</v>
      </c>
      <c r="P1345" s="47" t="s">
        <v>56</v>
      </c>
      <c r="Q1345" s="47" t="s">
        <v>56</v>
      </c>
      <c r="R1345" s="47" t="s">
        <v>3127</v>
      </c>
      <c r="S1345" s="47" t="s">
        <v>58</v>
      </c>
      <c r="T1345" s="48" t="str">
        <f t="shared" si="20"/>
        <v>http://maps.google.com/maps?q=14.98272,98.43321</v>
      </c>
    </row>
    <row r="1346" spans="1:20" customFormat="1">
      <c r="A1346" s="29" t="s">
        <v>3142</v>
      </c>
      <c r="B1346" s="44">
        <v>46115</v>
      </c>
      <c r="C1346" s="45">
        <v>13.37</v>
      </c>
      <c r="D1346" s="46">
        <v>14.98413</v>
      </c>
      <c r="E1346" s="46">
        <v>98.441519999999997</v>
      </c>
      <c r="F1346" s="46">
        <v>439953.97374699998</v>
      </c>
      <c r="G1346" s="46">
        <v>1656646.3676</v>
      </c>
      <c r="H1346" s="47" t="s">
        <v>48</v>
      </c>
      <c r="I1346" s="47" t="s">
        <v>63</v>
      </c>
      <c r="J1346" s="47" t="s">
        <v>62</v>
      </c>
      <c r="K1346" s="47" t="s">
        <v>51</v>
      </c>
      <c r="L1346" s="47" t="s">
        <v>52</v>
      </c>
      <c r="M1346" s="47" t="s">
        <v>53</v>
      </c>
      <c r="N1346" s="47" t="s">
        <v>54</v>
      </c>
      <c r="O1346" s="47" t="s">
        <v>55</v>
      </c>
      <c r="P1346" s="47" t="s">
        <v>56</v>
      </c>
      <c r="Q1346" s="47" t="s">
        <v>56</v>
      </c>
      <c r="R1346" s="47" t="s">
        <v>3127</v>
      </c>
      <c r="S1346" s="47" t="s">
        <v>58</v>
      </c>
      <c r="T1346" s="48" t="str">
        <f t="shared" si="20"/>
        <v>http://maps.google.com/maps?q=14.98413,98.44152</v>
      </c>
    </row>
    <row r="1347" spans="1:20" customFormat="1">
      <c r="A1347" s="29" t="s">
        <v>3143</v>
      </c>
      <c r="B1347" s="44">
        <v>46115</v>
      </c>
      <c r="C1347" s="45">
        <v>13.37</v>
      </c>
      <c r="D1347" s="46">
        <v>14.984830000000001</v>
      </c>
      <c r="E1347" s="46">
        <v>98.445689999999999</v>
      </c>
      <c r="F1347" s="46">
        <v>440402.525058</v>
      </c>
      <c r="G1347" s="46">
        <v>1656722.6680000001</v>
      </c>
      <c r="H1347" s="47" t="s">
        <v>48</v>
      </c>
      <c r="I1347" s="47" t="s">
        <v>61</v>
      </c>
      <c r="J1347" s="47" t="s">
        <v>62</v>
      </c>
      <c r="K1347" s="47" t="s">
        <v>51</v>
      </c>
      <c r="L1347" s="47" t="s">
        <v>52</v>
      </c>
      <c r="M1347" s="47" t="s">
        <v>53</v>
      </c>
      <c r="N1347" s="47" t="s">
        <v>54</v>
      </c>
      <c r="O1347" s="47" t="s">
        <v>55</v>
      </c>
      <c r="P1347" s="47" t="s">
        <v>56</v>
      </c>
      <c r="Q1347" s="47" t="s">
        <v>56</v>
      </c>
      <c r="R1347" s="47" t="s">
        <v>57</v>
      </c>
      <c r="S1347" s="47" t="s">
        <v>58</v>
      </c>
      <c r="T1347" s="48" t="str">
        <f t="shared" si="20"/>
        <v>http://maps.google.com/maps?q=14.98483,98.44569</v>
      </c>
    </row>
    <row r="1348" spans="1:20" customFormat="1">
      <c r="A1348" s="29" t="s">
        <v>3144</v>
      </c>
      <c r="B1348" s="44">
        <v>46115</v>
      </c>
      <c r="C1348" s="45">
        <v>13.37</v>
      </c>
      <c r="D1348" s="46">
        <v>14.98555</v>
      </c>
      <c r="E1348" s="46">
        <v>98.449910000000003</v>
      </c>
      <c r="F1348" s="46">
        <v>440856.45462999999</v>
      </c>
      <c r="G1348" s="46">
        <v>1656801.17557</v>
      </c>
      <c r="H1348" s="47" t="s">
        <v>48</v>
      </c>
      <c r="I1348" s="47" t="s">
        <v>61</v>
      </c>
      <c r="J1348" s="47" t="s">
        <v>62</v>
      </c>
      <c r="K1348" s="47" t="s">
        <v>51</v>
      </c>
      <c r="L1348" s="47" t="s">
        <v>52</v>
      </c>
      <c r="M1348" s="47" t="s">
        <v>53</v>
      </c>
      <c r="N1348" s="47" t="s">
        <v>54</v>
      </c>
      <c r="O1348" s="47" t="s">
        <v>55</v>
      </c>
      <c r="P1348" s="47" t="s">
        <v>56</v>
      </c>
      <c r="Q1348" s="47" t="s">
        <v>56</v>
      </c>
      <c r="R1348" s="47" t="s">
        <v>3127</v>
      </c>
      <c r="S1348" s="47" t="s">
        <v>58</v>
      </c>
      <c r="T1348" s="48" t="str">
        <f t="shared" ref="T1348:T1411" si="21">HYPERLINK(CONCATENATE("http://maps.google.com/maps?q=",D1348,",",E1348))</f>
        <v>http://maps.google.com/maps?q=14.98555,98.44991</v>
      </c>
    </row>
    <row r="1349" spans="1:20" customFormat="1">
      <c r="A1349" s="29" t="s">
        <v>3145</v>
      </c>
      <c r="B1349" s="44">
        <v>46115</v>
      </c>
      <c r="C1349" s="45">
        <v>13.37</v>
      </c>
      <c r="D1349" s="46">
        <v>14.98626</v>
      </c>
      <c r="E1349" s="46">
        <v>98.45411</v>
      </c>
      <c r="F1349" s="46">
        <v>441308.227801</v>
      </c>
      <c r="G1349" s="46">
        <v>1656878.59091</v>
      </c>
      <c r="H1349" s="47" t="s">
        <v>48</v>
      </c>
      <c r="I1349" s="47" t="s">
        <v>61</v>
      </c>
      <c r="J1349" s="47" t="s">
        <v>62</v>
      </c>
      <c r="K1349" s="47" t="s">
        <v>51</v>
      </c>
      <c r="L1349" s="47" t="s">
        <v>52</v>
      </c>
      <c r="M1349" s="47" t="s">
        <v>53</v>
      </c>
      <c r="N1349" s="47" t="s">
        <v>54</v>
      </c>
      <c r="O1349" s="47" t="s">
        <v>55</v>
      </c>
      <c r="P1349" s="47" t="s">
        <v>56</v>
      </c>
      <c r="Q1349" s="47" t="s">
        <v>56</v>
      </c>
      <c r="R1349" s="47" t="s">
        <v>3127</v>
      </c>
      <c r="S1349" s="47" t="s">
        <v>58</v>
      </c>
      <c r="T1349" s="48" t="str">
        <f t="shared" si="21"/>
        <v>http://maps.google.com/maps?q=14.98626,98.45411</v>
      </c>
    </row>
    <row r="1350" spans="1:20" customFormat="1">
      <c r="A1350" s="29" t="s">
        <v>3146</v>
      </c>
      <c r="B1350" s="44">
        <v>46115</v>
      </c>
      <c r="C1350" s="45">
        <v>13.37</v>
      </c>
      <c r="D1350" s="46">
        <v>14.986319999999999</v>
      </c>
      <c r="E1350" s="46">
        <v>98.432590000000005</v>
      </c>
      <c r="F1350" s="46">
        <v>438994.441162</v>
      </c>
      <c r="G1350" s="46">
        <v>1656891.04055</v>
      </c>
      <c r="H1350" s="47" t="s">
        <v>48</v>
      </c>
      <c r="I1350" s="47" t="s">
        <v>63</v>
      </c>
      <c r="J1350" s="47" t="s">
        <v>62</v>
      </c>
      <c r="K1350" s="47" t="s">
        <v>51</v>
      </c>
      <c r="L1350" s="47" t="s">
        <v>52</v>
      </c>
      <c r="M1350" s="47" t="s">
        <v>53</v>
      </c>
      <c r="N1350" s="47" t="s">
        <v>54</v>
      </c>
      <c r="O1350" s="47" t="s">
        <v>55</v>
      </c>
      <c r="P1350" s="47" t="s">
        <v>56</v>
      </c>
      <c r="Q1350" s="47" t="s">
        <v>56</v>
      </c>
      <c r="R1350" s="47" t="s">
        <v>57</v>
      </c>
      <c r="S1350" s="47" t="s">
        <v>58</v>
      </c>
      <c r="T1350" s="48" t="str">
        <f t="shared" si="21"/>
        <v>http://maps.google.com/maps?q=14.98632,98.43259</v>
      </c>
    </row>
    <row r="1351" spans="1:20" customFormat="1">
      <c r="A1351" s="29" t="s">
        <v>3147</v>
      </c>
      <c r="B1351" s="44">
        <v>46115</v>
      </c>
      <c r="C1351" s="45">
        <v>13.37</v>
      </c>
      <c r="D1351" s="46">
        <v>14.987030000000001</v>
      </c>
      <c r="E1351" s="46">
        <v>98.436779999999999</v>
      </c>
      <c r="F1351" s="46">
        <v>439445.14484000002</v>
      </c>
      <c r="G1351" s="46">
        <v>1656968.42346</v>
      </c>
      <c r="H1351" s="47" t="s">
        <v>48</v>
      </c>
      <c r="I1351" s="47" t="s">
        <v>63</v>
      </c>
      <c r="J1351" s="47" t="s">
        <v>62</v>
      </c>
      <c r="K1351" s="47" t="s">
        <v>51</v>
      </c>
      <c r="L1351" s="47" t="s">
        <v>52</v>
      </c>
      <c r="M1351" s="47" t="s">
        <v>53</v>
      </c>
      <c r="N1351" s="47" t="s">
        <v>54</v>
      </c>
      <c r="O1351" s="47" t="s">
        <v>55</v>
      </c>
      <c r="P1351" s="47" t="s">
        <v>56</v>
      </c>
      <c r="Q1351" s="47" t="s">
        <v>56</v>
      </c>
      <c r="R1351" s="47" t="s">
        <v>57</v>
      </c>
      <c r="S1351" s="47" t="s">
        <v>58</v>
      </c>
      <c r="T1351" s="48" t="str">
        <f t="shared" si="21"/>
        <v>http://maps.google.com/maps?q=14.98703,98.43678</v>
      </c>
    </row>
    <row r="1352" spans="1:20" customFormat="1">
      <c r="A1352" s="29" t="s">
        <v>3148</v>
      </c>
      <c r="B1352" s="44">
        <v>46115</v>
      </c>
      <c r="C1352" s="45">
        <v>13.37</v>
      </c>
      <c r="D1352" s="46">
        <v>14.987629999999999</v>
      </c>
      <c r="E1352" s="46">
        <v>98.625720000000001</v>
      </c>
      <c r="F1352" s="46">
        <v>459759.54282600002</v>
      </c>
      <c r="G1352" s="46">
        <v>1656991.8079200001</v>
      </c>
      <c r="H1352" s="47" t="s">
        <v>48</v>
      </c>
      <c r="I1352" s="47" t="s">
        <v>61</v>
      </c>
      <c r="J1352" s="47" t="s">
        <v>62</v>
      </c>
      <c r="K1352" s="47" t="s">
        <v>51</v>
      </c>
      <c r="L1352" s="47" t="s">
        <v>52</v>
      </c>
      <c r="M1352" s="47" t="s">
        <v>53</v>
      </c>
      <c r="N1352" s="47" t="s">
        <v>54</v>
      </c>
      <c r="O1352" s="47" t="s">
        <v>55</v>
      </c>
      <c r="P1352" s="47" t="s">
        <v>56</v>
      </c>
      <c r="Q1352" s="47" t="s">
        <v>56</v>
      </c>
      <c r="R1352" s="47" t="s">
        <v>57</v>
      </c>
      <c r="S1352" s="47" t="s">
        <v>58</v>
      </c>
      <c r="T1352" s="48" t="str">
        <f t="shared" si="21"/>
        <v>http://maps.google.com/maps?q=14.98763,98.62572</v>
      </c>
    </row>
    <row r="1353" spans="1:20" customFormat="1">
      <c r="A1353" s="29" t="s">
        <v>3149</v>
      </c>
      <c r="B1353" s="44">
        <v>46115</v>
      </c>
      <c r="C1353" s="45">
        <v>13.37</v>
      </c>
      <c r="D1353" s="46">
        <v>14.987730000000001</v>
      </c>
      <c r="E1353" s="46">
        <v>98.440929999999994</v>
      </c>
      <c r="F1353" s="46">
        <v>439891.541761</v>
      </c>
      <c r="G1353" s="46">
        <v>1657044.71957</v>
      </c>
      <c r="H1353" s="47" t="s">
        <v>48</v>
      </c>
      <c r="I1353" s="47" t="s">
        <v>63</v>
      </c>
      <c r="J1353" s="47" t="s">
        <v>62</v>
      </c>
      <c r="K1353" s="47" t="s">
        <v>51</v>
      </c>
      <c r="L1353" s="47" t="s">
        <v>52</v>
      </c>
      <c r="M1353" s="47" t="s">
        <v>53</v>
      </c>
      <c r="N1353" s="47" t="s">
        <v>54</v>
      </c>
      <c r="O1353" s="47" t="s">
        <v>55</v>
      </c>
      <c r="P1353" s="47" t="s">
        <v>56</v>
      </c>
      <c r="Q1353" s="47" t="s">
        <v>56</v>
      </c>
      <c r="R1353" s="47" t="s">
        <v>3127</v>
      </c>
      <c r="S1353" s="47" t="s">
        <v>58</v>
      </c>
      <c r="T1353" s="48" t="str">
        <f t="shared" si="21"/>
        <v>http://maps.google.com/maps?q=14.98773,98.44093</v>
      </c>
    </row>
    <row r="1354" spans="1:20" customFormat="1">
      <c r="A1354" s="29" t="s">
        <v>3150</v>
      </c>
      <c r="B1354" s="44">
        <v>46115</v>
      </c>
      <c r="C1354" s="45">
        <v>13.37</v>
      </c>
      <c r="D1354" s="46">
        <v>14.989140000000001</v>
      </c>
      <c r="E1354" s="46">
        <v>98.449290000000005</v>
      </c>
      <c r="F1354" s="46">
        <v>440790.77988599997</v>
      </c>
      <c r="G1354" s="46">
        <v>1657198.42665</v>
      </c>
      <c r="H1354" s="47" t="s">
        <v>48</v>
      </c>
      <c r="I1354" s="47" t="s">
        <v>61</v>
      </c>
      <c r="J1354" s="47" t="s">
        <v>62</v>
      </c>
      <c r="K1354" s="47" t="s">
        <v>51</v>
      </c>
      <c r="L1354" s="47" t="s">
        <v>52</v>
      </c>
      <c r="M1354" s="47" t="s">
        <v>53</v>
      </c>
      <c r="N1354" s="47" t="s">
        <v>54</v>
      </c>
      <c r="O1354" s="47" t="s">
        <v>55</v>
      </c>
      <c r="P1354" s="47" t="s">
        <v>56</v>
      </c>
      <c r="Q1354" s="47" t="s">
        <v>56</v>
      </c>
      <c r="R1354" s="47" t="s">
        <v>3127</v>
      </c>
      <c r="S1354" s="47" t="s">
        <v>58</v>
      </c>
      <c r="T1354" s="48" t="str">
        <f t="shared" si="21"/>
        <v>http://maps.google.com/maps?q=14.98914,98.44929</v>
      </c>
    </row>
    <row r="1355" spans="1:20" customFormat="1">
      <c r="A1355" s="29" t="s">
        <v>3151</v>
      </c>
      <c r="B1355" s="44">
        <v>46115</v>
      </c>
      <c r="C1355" s="45">
        <v>13.37</v>
      </c>
      <c r="D1355" s="46">
        <v>14.989839999999999</v>
      </c>
      <c r="E1355" s="46">
        <v>98.453479999999999</v>
      </c>
      <c r="F1355" s="46">
        <v>441241.46793699998</v>
      </c>
      <c r="G1355" s="46">
        <v>1657274.73707</v>
      </c>
      <c r="H1355" s="47" t="s">
        <v>48</v>
      </c>
      <c r="I1355" s="47" t="s">
        <v>61</v>
      </c>
      <c r="J1355" s="47" t="s">
        <v>62</v>
      </c>
      <c r="K1355" s="47" t="s">
        <v>51</v>
      </c>
      <c r="L1355" s="47" t="s">
        <v>52</v>
      </c>
      <c r="M1355" s="47" t="s">
        <v>53</v>
      </c>
      <c r="N1355" s="47" t="s">
        <v>54</v>
      </c>
      <c r="O1355" s="47" t="s">
        <v>55</v>
      </c>
      <c r="P1355" s="47" t="s">
        <v>56</v>
      </c>
      <c r="Q1355" s="47" t="s">
        <v>56</v>
      </c>
      <c r="R1355" s="47" t="s">
        <v>57</v>
      </c>
      <c r="S1355" s="47" t="s">
        <v>58</v>
      </c>
      <c r="T1355" s="48" t="str">
        <f t="shared" si="21"/>
        <v>http://maps.google.com/maps?q=14.98984,98.45348</v>
      </c>
    </row>
    <row r="1356" spans="1:20" customFormat="1">
      <c r="A1356" s="29" t="s">
        <v>3152</v>
      </c>
      <c r="B1356" s="44">
        <v>46115</v>
      </c>
      <c r="C1356" s="45">
        <v>13.37</v>
      </c>
      <c r="D1356" s="46">
        <v>14.9899</v>
      </c>
      <c r="E1356" s="46">
        <v>98.431920000000005</v>
      </c>
      <c r="F1356" s="46">
        <v>438923.41889099998</v>
      </c>
      <c r="G1356" s="46">
        <v>1657287.2055800001</v>
      </c>
      <c r="H1356" s="47" t="s">
        <v>48</v>
      </c>
      <c r="I1356" s="47" t="s">
        <v>63</v>
      </c>
      <c r="J1356" s="47" t="s">
        <v>62</v>
      </c>
      <c r="K1356" s="47" t="s">
        <v>51</v>
      </c>
      <c r="L1356" s="47" t="s">
        <v>52</v>
      </c>
      <c r="M1356" s="47" t="s">
        <v>53</v>
      </c>
      <c r="N1356" s="47" t="s">
        <v>54</v>
      </c>
      <c r="O1356" s="47" t="s">
        <v>55</v>
      </c>
      <c r="P1356" s="47" t="s">
        <v>56</v>
      </c>
      <c r="Q1356" s="47" t="s">
        <v>56</v>
      </c>
      <c r="R1356" s="47" t="s">
        <v>3127</v>
      </c>
      <c r="S1356" s="47" t="s">
        <v>58</v>
      </c>
      <c r="T1356" s="48" t="str">
        <f t="shared" si="21"/>
        <v>http://maps.google.com/maps?q=14.9899,98.43192</v>
      </c>
    </row>
    <row r="1357" spans="1:20" customFormat="1">
      <c r="A1357" s="29" t="s">
        <v>3153</v>
      </c>
      <c r="B1357" s="44">
        <v>46115</v>
      </c>
      <c r="C1357" s="45">
        <v>13.37</v>
      </c>
      <c r="D1357" s="46">
        <v>14.99061</v>
      </c>
      <c r="E1357" s="46">
        <v>98.436130000000006</v>
      </c>
      <c r="F1357" s="46">
        <v>439376.26574200002</v>
      </c>
      <c r="G1357" s="46">
        <v>1657364.5814499999</v>
      </c>
      <c r="H1357" s="47" t="s">
        <v>48</v>
      </c>
      <c r="I1357" s="47" t="s">
        <v>63</v>
      </c>
      <c r="J1357" s="47" t="s">
        <v>62</v>
      </c>
      <c r="K1357" s="47" t="s">
        <v>51</v>
      </c>
      <c r="L1357" s="47" t="s">
        <v>52</v>
      </c>
      <c r="M1357" s="47" t="s">
        <v>53</v>
      </c>
      <c r="N1357" s="47" t="s">
        <v>54</v>
      </c>
      <c r="O1357" s="47" t="s">
        <v>55</v>
      </c>
      <c r="P1357" s="47" t="s">
        <v>56</v>
      </c>
      <c r="Q1357" s="47" t="s">
        <v>56</v>
      </c>
      <c r="R1357" s="47" t="s">
        <v>3127</v>
      </c>
      <c r="S1357" s="47" t="s">
        <v>58</v>
      </c>
      <c r="T1357" s="48" t="str">
        <f t="shared" si="21"/>
        <v>http://maps.google.com/maps?q=14.99061,98.43613</v>
      </c>
    </row>
    <row r="1358" spans="1:20" customFormat="1">
      <c r="A1358" s="29" t="s">
        <v>3154</v>
      </c>
      <c r="B1358" s="44">
        <v>46115</v>
      </c>
      <c r="C1358" s="45">
        <v>13.37</v>
      </c>
      <c r="D1358" s="46">
        <v>14.99174</v>
      </c>
      <c r="E1358" s="46">
        <v>98.673169999999999</v>
      </c>
      <c r="F1358" s="46">
        <v>464861.81945100002</v>
      </c>
      <c r="G1358" s="46">
        <v>1657438.32599</v>
      </c>
      <c r="H1358" s="47" t="s">
        <v>48</v>
      </c>
      <c r="I1358" s="47" t="s">
        <v>60</v>
      </c>
      <c r="J1358" s="47" t="s">
        <v>50</v>
      </c>
      <c r="K1358" s="47" t="s">
        <v>51</v>
      </c>
      <c r="L1358" s="47" t="s">
        <v>52</v>
      </c>
      <c r="M1358" s="47" t="s">
        <v>53</v>
      </c>
      <c r="N1358" s="47" t="s">
        <v>54</v>
      </c>
      <c r="O1358" s="47" t="s">
        <v>55</v>
      </c>
      <c r="P1358" s="47" t="s">
        <v>56</v>
      </c>
      <c r="Q1358" s="47" t="s">
        <v>56</v>
      </c>
      <c r="R1358" s="47" t="s">
        <v>57</v>
      </c>
      <c r="S1358" s="47" t="s">
        <v>58</v>
      </c>
      <c r="T1358" s="48" t="str">
        <f t="shared" si="21"/>
        <v>http://maps.google.com/maps?q=14.99174,98.67317</v>
      </c>
    </row>
    <row r="1359" spans="1:20" customFormat="1">
      <c r="A1359" s="29" t="s">
        <v>3155</v>
      </c>
      <c r="B1359" s="44">
        <v>46115</v>
      </c>
      <c r="C1359" s="45">
        <v>13.37</v>
      </c>
      <c r="D1359" s="46">
        <v>14.9924</v>
      </c>
      <c r="E1359" s="46">
        <v>98.677210000000002</v>
      </c>
      <c r="F1359" s="46">
        <v>465296.27876800002</v>
      </c>
      <c r="G1359" s="46">
        <v>1657510.68891</v>
      </c>
      <c r="H1359" s="47" t="s">
        <v>48</v>
      </c>
      <c r="I1359" s="47" t="s">
        <v>60</v>
      </c>
      <c r="J1359" s="47" t="s">
        <v>50</v>
      </c>
      <c r="K1359" s="47" t="s">
        <v>51</v>
      </c>
      <c r="L1359" s="47" t="s">
        <v>52</v>
      </c>
      <c r="M1359" s="47" t="s">
        <v>53</v>
      </c>
      <c r="N1359" s="47" t="s">
        <v>54</v>
      </c>
      <c r="O1359" s="47" t="s">
        <v>55</v>
      </c>
      <c r="P1359" s="47" t="s">
        <v>56</v>
      </c>
      <c r="Q1359" s="47" t="s">
        <v>56</v>
      </c>
      <c r="R1359" s="47" t="s">
        <v>64</v>
      </c>
      <c r="S1359" s="47" t="s">
        <v>58</v>
      </c>
      <c r="T1359" s="48" t="str">
        <f t="shared" si="21"/>
        <v>http://maps.google.com/maps?q=14.9924,98.67721</v>
      </c>
    </row>
    <row r="1360" spans="1:20" customFormat="1">
      <c r="A1360" s="29" t="s">
        <v>3156</v>
      </c>
      <c r="B1360" s="44">
        <v>46115</v>
      </c>
      <c r="C1360" s="45">
        <v>13.37</v>
      </c>
      <c r="D1360" s="46">
        <v>14.99343</v>
      </c>
      <c r="E1360" s="46">
        <v>98.452839999999995</v>
      </c>
      <c r="F1360" s="46">
        <v>441173.63813099999</v>
      </c>
      <c r="G1360" s="46">
        <v>1657671.9923700001</v>
      </c>
      <c r="H1360" s="47" t="s">
        <v>48</v>
      </c>
      <c r="I1360" s="47" t="s">
        <v>61</v>
      </c>
      <c r="J1360" s="47" t="s">
        <v>62</v>
      </c>
      <c r="K1360" s="47" t="s">
        <v>51</v>
      </c>
      <c r="L1360" s="47" t="s">
        <v>52</v>
      </c>
      <c r="M1360" s="47" t="s">
        <v>53</v>
      </c>
      <c r="N1360" s="47" t="s">
        <v>54</v>
      </c>
      <c r="O1360" s="47" t="s">
        <v>55</v>
      </c>
      <c r="P1360" s="47" t="s">
        <v>56</v>
      </c>
      <c r="Q1360" s="47" t="s">
        <v>56</v>
      </c>
      <c r="R1360" s="47" t="s">
        <v>57</v>
      </c>
      <c r="S1360" s="47" t="s">
        <v>58</v>
      </c>
      <c r="T1360" s="48" t="str">
        <f t="shared" si="21"/>
        <v>http://maps.google.com/maps?q=14.99343,98.45284</v>
      </c>
    </row>
    <row r="1361" spans="1:20" customFormat="1">
      <c r="A1361" s="29" t="s">
        <v>3157</v>
      </c>
      <c r="B1361" s="44">
        <v>46115</v>
      </c>
      <c r="C1361" s="45">
        <v>13.37</v>
      </c>
      <c r="D1361" s="46">
        <v>14.99419</v>
      </c>
      <c r="E1361" s="46">
        <v>98.435419999999993</v>
      </c>
      <c r="F1361" s="46">
        <v>439300.938302</v>
      </c>
      <c r="G1361" s="46">
        <v>1657760.7562800001</v>
      </c>
      <c r="H1361" s="47" t="s">
        <v>48</v>
      </c>
      <c r="I1361" s="47" t="s">
        <v>63</v>
      </c>
      <c r="J1361" s="47" t="s">
        <v>62</v>
      </c>
      <c r="K1361" s="47" t="s">
        <v>51</v>
      </c>
      <c r="L1361" s="47" t="s">
        <v>52</v>
      </c>
      <c r="M1361" s="47" t="s">
        <v>53</v>
      </c>
      <c r="N1361" s="47" t="s">
        <v>54</v>
      </c>
      <c r="O1361" s="47" t="s">
        <v>55</v>
      </c>
      <c r="P1361" s="47" t="s">
        <v>56</v>
      </c>
      <c r="Q1361" s="47" t="s">
        <v>56</v>
      </c>
      <c r="R1361" s="47" t="s">
        <v>57</v>
      </c>
      <c r="S1361" s="47" t="s">
        <v>58</v>
      </c>
      <c r="T1361" s="48" t="str">
        <f t="shared" si="21"/>
        <v>http://maps.google.com/maps?q=14.99419,98.43542</v>
      </c>
    </row>
    <row r="1362" spans="1:20" customFormat="1">
      <c r="A1362" s="29" t="s">
        <v>3158</v>
      </c>
      <c r="B1362" s="44">
        <v>46115</v>
      </c>
      <c r="C1362" s="45">
        <v>13.37</v>
      </c>
      <c r="D1362" s="46">
        <v>14.995950000000001</v>
      </c>
      <c r="E1362" s="46">
        <v>98.676569999999998</v>
      </c>
      <c r="F1362" s="46">
        <v>465228.04406099999</v>
      </c>
      <c r="G1362" s="46">
        <v>1657903.4402999999</v>
      </c>
      <c r="H1362" s="47" t="s">
        <v>48</v>
      </c>
      <c r="I1362" s="47" t="s">
        <v>60</v>
      </c>
      <c r="J1362" s="47" t="s">
        <v>50</v>
      </c>
      <c r="K1362" s="47" t="s">
        <v>51</v>
      </c>
      <c r="L1362" s="47" t="s">
        <v>52</v>
      </c>
      <c r="M1362" s="47" t="s">
        <v>53</v>
      </c>
      <c r="N1362" s="47" t="s">
        <v>54</v>
      </c>
      <c r="O1362" s="47" t="s">
        <v>55</v>
      </c>
      <c r="P1362" s="47" t="s">
        <v>56</v>
      </c>
      <c r="Q1362" s="47" t="s">
        <v>56</v>
      </c>
      <c r="R1362" s="47" t="s">
        <v>57</v>
      </c>
      <c r="S1362" s="47" t="s">
        <v>58</v>
      </c>
      <c r="T1362" s="48" t="str">
        <f t="shared" si="21"/>
        <v>http://maps.google.com/maps?q=14.99595,98.67657</v>
      </c>
    </row>
    <row r="1363" spans="1:20" customFormat="1">
      <c r="A1363" s="29" t="s">
        <v>3159</v>
      </c>
      <c r="B1363" s="44">
        <v>46115</v>
      </c>
      <c r="C1363" s="45">
        <v>13.37</v>
      </c>
      <c r="D1363" s="46">
        <v>14.99849</v>
      </c>
      <c r="E1363" s="46">
        <v>98.438999999999993</v>
      </c>
      <c r="F1363" s="46">
        <v>439687.04667399998</v>
      </c>
      <c r="G1363" s="46">
        <v>1658235.3969000001</v>
      </c>
      <c r="H1363" s="47" t="s">
        <v>48</v>
      </c>
      <c r="I1363" s="47" t="s">
        <v>63</v>
      </c>
      <c r="J1363" s="47" t="s">
        <v>62</v>
      </c>
      <c r="K1363" s="47" t="s">
        <v>51</v>
      </c>
      <c r="L1363" s="47" t="s">
        <v>52</v>
      </c>
      <c r="M1363" s="47" t="s">
        <v>53</v>
      </c>
      <c r="N1363" s="47" t="s">
        <v>54</v>
      </c>
      <c r="O1363" s="47" t="s">
        <v>55</v>
      </c>
      <c r="P1363" s="47" t="s">
        <v>56</v>
      </c>
      <c r="Q1363" s="47" t="s">
        <v>56</v>
      </c>
      <c r="R1363" s="47" t="s">
        <v>57</v>
      </c>
      <c r="S1363" s="47" t="s">
        <v>58</v>
      </c>
      <c r="T1363" s="48" t="str">
        <f t="shared" si="21"/>
        <v>http://maps.google.com/maps?q=14.99849,98.439</v>
      </c>
    </row>
    <row r="1364" spans="1:20" customFormat="1">
      <c r="A1364" s="29" t="s">
        <v>3160</v>
      </c>
      <c r="B1364" s="44">
        <v>46115</v>
      </c>
      <c r="C1364" s="45">
        <v>13.37</v>
      </c>
      <c r="D1364" s="46">
        <v>14.9992</v>
      </c>
      <c r="E1364" s="46">
        <v>98.443200000000004</v>
      </c>
      <c r="F1364" s="46">
        <v>440138.79745800002</v>
      </c>
      <c r="G1364" s="46">
        <v>1658312.78932</v>
      </c>
      <c r="H1364" s="47" t="s">
        <v>48</v>
      </c>
      <c r="I1364" s="47" t="s">
        <v>63</v>
      </c>
      <c r="J1364" s="47" t="s">
        <v>62</v>
      </c>
      <c r="K1364" s="47" t="s">
        <v>51</v>
      </c>
      <c r="L1364" s="47" t="s">
        <v>52</v>
      </c>
      <c r="M1364" s="47" t="s">
        <v>53</v>
      </c>
      <c r="N1364" s="47" t="s">
        <v>54</v>
      </c>
      <c r="O1364" s="47" t="s">
        <v>55</v>
      </c>
      <c r="P1364" s="47" t="s">
        <v>56</v>
      </c>
      <c r="Q1364" s="47" t="s">
        <v>56</v>
      </c>
      <c r="R1364" s="47" t="s">
        <v>57</v>
      </c>
      <c r="S1364" s="47" t="s">
        <v>58</v>
      </c>
      <c r="T1364" s="48" t="str">
        <f t="shared" si="21"/>
        <v>http://maps.google.com/maps?q=14.9992,98.4432</v>
      </c>
    </row>
    <row r="1365" spans="1:20" customFormat="1">
      <c r="A1365" s="29" t="s">
        <v>3161</v>
      </c>
      <c r="B1365" s="44">
        <v>46115</v>
      </c>
      <c r="C1365" s="45">
        <v>13.37</v>
      </c>
      <c r="D1365" s="46">
        <v>15.003069999999999</v>
      </c>
      <c r="E1365" s="46">
        <v>98.675399999999996</v>
      </c>
      <c r="F1365" s="46">
        <v>465103.41090800002</v>
      </c>
      <c r="G1365" s="46">
        <v>1658691.13894</v>
      </c>
      <c r="H1365" s="47" t="s">
        <v>48</v>
      </c>
      <c r="I1365" s="47" t="s">
        <v>60</v>
      </c>
      <c r="J1365" s="47" t="s">
        <v>50</v>
      </c>
      <c r="K1365" s="47" t="s">
        <v>51</v>
      </c>
      <c r="L1365" s="47" t="s">
        <v>52</v>
      </c>
      <c r="M1365" s="47" t="s">
        <v>53</v>
      </c>
      <c r="N1365" s="47" t="s">
        <v>54</v>
      </c>
      <c r="O1365" s="47" t="s">
        <v>55</v>
      </c>
      <c r="P1365" s="47" t="s">
        <v>56</v>
      </c>
      <c r="Q1365" s="47" t="s">
        <v>56</v>
      </c>
      <c r="R1365" s="47" t="s">
        <v>3127</v>
      </c>
      <c r="S1365" s="47" t="s">
        <v>58</v>
      </c>
      <c r="T1365" s="48" t="str">
        <f t="shared" si="21"/>
        <v>http://maps.google.com/maps?q=15.00307,98.6754</v>
      </c>
    </row>
    <row r="1366" spans="1:20" customFormat="1">
      <c r="A1366" s="29" t="s">
        <v>3162</v>
      </c>
      <c r="B1366" s="44">
        <v>46115</v>
      </c>
      <c r="C1366" s="45">
        <v>13.37</v>
      </c>
      <c r="D1366" s="46">
        <v>15.003909999999999</v>
      </c>
      <c r="E1366" s="46">
        <v>98.667370000000005</v>
      </c>
      <c r="F1366" s="46">
        <v>464240.26551</v>
      </c>
      <c r="G1366" s="46">
        <v>1658785.3298200001</v>
      </c>
      <c r="H1366" s="47" t="s">
        <v>48</v>
      </c>
      <c r="I1366" s="47" t="s">
        <v>60</v>
      </c>
      <c r="J1366" s="47" t="s">
        <v>50</v>
      </c>
      <c r="K1366" s="47" t="s">
        <v>51</v>
      </c>
      <c r="L1366" s="47" t="s">
        <v>52</v>
      </c>
      <c r="M1366" s="47" t="s">
        <v>53</v>
      </c>
      <c r="N1366" s="47" t="s">
        <v>54</v>
      </c>
      <c r="O1366" s="47" t="s">
        <v>55</v>
      </c>
      <c r="P1366" s="47" t="s">
        <v>56</v>
      </c>
      <c r="Q1366" s="47" t="s">
        <v>56</v>
      </c>
      <c r="R1366" s="47" t="s">
        <v>57</v>
      </c>
      <c r="S1366" s="47" t="s">
        <v>58</v>
      </c>
      <c r="T1366" s="48" t="str">
        <f t="shared" si="21"/>
        <v>http://maps.google.com/maps?q=15.00391,98.66737</v>
      </c>
    </row>
    <row r="1367" spans="1:20" customFormat="1">
      <c r="A1367" s="29" t="s">
        <v>3163</v>
      </c>
      <c r="B1367" s="44">
        <v>46115</v>
      </c>
      <c r="C1367" s="45">
        <v>13.37</v>
      </c>
      <c r="D1367" s="46">
        <v>15.00461</v>
      </c>
      <c r="E1367" s="46">
        <v>98.671509999999998</v>
      </c>
      <c r="F1367" s="46">
        <v>464685.45971899998</v>
      </c>
      <c r="G1367" s="46">
        <v>1658862.08928</v>
      </c>
      <c r="H1367" s="47" t="s">
        <v>48</v>
      </c>
      <c r="I1367" s="47" t="s">
        <v>60</v>
      </c>
      <c r="J1367" s="47" t="s">
        <v>50</v>
      </c>
      <c r="K1367" s="47" t="s">
        <v>51</v>
      </c>
      <c r="L1367" s="47" t="s">
        <v>52</v>
      </c>
      <c r="M1367" s="47" t="s">
        <v>53</v>
      </c>
      <c r="N1367" s="47" t="s">
        <v>54</v>
      </c>
      <c r="O1367" s="47" t="s">
        <v>55</v>
      </c>
      <c r="P1367" s="47" t="s">
        <v>56</v>
      </c>
      <c r="Q1367" s="47" t="s">
        <v>56</v>
      </c>
      <c r="R1367" s="47" t="s">
        <v>3127</v>
      </c>
      <c r="S1367" s="47" t="s">
        <v>58</v>
      </c>
      <c r="T1367" s="48" t="str">
        <f t="shared" si="21"/>
        <v>http://maps.google.com/maps?q=15.00461,98.67151</v>
      </c>
    </row>
    <row r="1368" spans="1:20" customFormat="1">
      <c r="A1368" s="29" t="s">
        <v>3164</v>
      </c>
      <c r="B1368" s="44">
        <v>46115</v>
      </c>
      <c r="C1368" s="45">
        <v>13.37</v>
      </c>
      <c r="D1368" s="46">
        <v>15.005280000000001</v>
      </c>
      <c r="E1368" s="46">
        <v>98.675479999999993</v>
      </c>
      <c r="F1368" s="46">
        <v>465112.36993699998</v>
      </c>
      <c r="G1368" s="46">
        <v>1658935.5656399999</v>
      </c>
      <c r="H1368" s="47" t="s">
        <v>48</v>
      </c>
      <c r="I1368" s="47" t="s">
        <v>60</v>
      </c>
      <c r="J1368" s="47" t="s">
        <v>50</v>
      </c>
      <c r="K1368" s="47" t="s">
        <v>51</v>
      </c>
      <c r="L1368" s="47" t="s">
        <v>52</v>
      </c>
      <c r="M1368" s="47" t="s">
        <v>53</v>
      </c>
      <c r="N1368" s="47" t="s">
        <v>54</v>
      </c>
      <c r="O1368" s="47" t="s">
        <v>55</v>
      </c>
      <c r="P1368" s="47" t="s">
        <v>56</v>
      </c>
      <c r="Q1368" s="47" t="s">
        <v>56</v>
      </c>
      <c r="R1368" s="47" t="s">
        <v>57</v>
      </c>
      <c r="S1368" s="47" t="s">
        <v>58</v>
      </c>
      <c r="T1368" s="48" t="str">
        <f t="shared" si="21"/>
        <v>http://maps.google.com/maps?q=15.00528,98.67548</v>
      </c>
    </row>
    <row r="1369" spans="1:20" customFormat="1">
      <c r="A1369" s="29" t="s">
        <v>3165</v>
      </c>
      <c r="B1369" s="44">
        <v>46115</v>
      </c>
      <c r="C1369" s="45">
        <v>13.37</v>
      </c>
      <c r="D1369" s="46">
        <v>15.005280000000001</v>
      </c>
      <c r="E1369" s="46">
        <v>98.666629999999998</v>
      </c>
      <c r="F1369" s="46">
        <v>464160.93852000003</v>
      </c>
      <c r="G1369" s="46">
        <v>1658936.9798999999</v>
      </c>
      <c r="H1369" s="47" t="s">
        <v>48</v>
      </c>
      <c r="I1369" s="47" t="s">
        <v>60</v>
      </c>
      <c r="J1369" s="47" t="s">
        <v>50</v>
      </c>
      <c r="K1369" s="47" t="s">
        <v>51</v>
      </c>
      <c r="L1369" s="47" t="s">
        <v>52</v>
      </c>
      <c r="M1369" s="47" t="s">
        <v>53</v>
      </c>
      <c r="N1369" s="47" t="s">
        <v>54</v>
      </c>
      <c r="O1369" s="47" t="s">
        <v>55</v>
      </c>
      <c r="P1369" s="47" t="s">
        <v>56</v>
      </c>
      <c r="Q1369" s="47" t="s">
        <v>56</v>
      </c>
      <c r="R1369" s="47" t="s">
        <v>3127</v>
      </c>
      <c r="S1369" s="47" t="s">
        <v>58</v>
      </c>
      <c r="T1369" s="48" t="str">
        <f t="shared" si="21"/>
        <v>http://maps.google.com/maps?q=15.00528,98.66663</v>
      </c>
    </row>
    <row r="1370" spans="1:20" customFormat="1">
      <c r="A1370" s="29" t="s">
        <v>3166</v>
      </c>
      <c r="B1370" s="44">
        <v>46115</v>
      </c>
      <c r="C1370" s="45">
        <v>13.37</v>
      </c>
      <c r="D1370" s="46">
        <v>15.00494</v>
      </c>
      <c r="E1370" s="46">
        <v>98.433400000000006</v>
      </c>
      <c r="F1370" s="46">
        <v>439086.80147499999</v>
      </c>
      <c r="G1370" s="46">
        <v>1658950.35931</v>
      </c>
      <c r="H1370" s="47" t="s">
        <v>48</v>
      </c>
      <c r="I1370" s="47" t="s">
        <v>63</v>
      </c>
      <c r="J1370" s="47" t="s">
        <v>62</v>
      </c>
      <c r="K1370" s="47" t="s">
        <v>51</v>
      </c>
      <c r="L1370" s="47" t="s">
        <v>52</v>
      </c>
      <c r="M1370" s="47" t="s">
        <v>53</v>
      </c>
      <c r="N1370" s="47" t="s">
        <v>54</v>
      </c>
      <c r="O1370" s="47" t="s">
        <v>55</v>
      </c>
      <c r="P1370" s="47" t="s">
        <v>56</v>
      </c>
      <c r="Q1370" s="47" t="s">
        <v>56</v>
      </c>
      <c r="R1370" s="47" t="s">
        <v>57</v>
      </c>
      <c r="S1370" s="47" t="s">
        <v>58</v>
      </c>
      <c r="T1370" s="48" t="str">
        <f t="shared" si="21"/>
        <v>http://maps.google.com/maps?q=15.00494,98.4334</v>
      </c>
    </row>
    <row r="1371" spans="1:20" customFormat="1">
      <c r="A1371" s="29" t="s">
        <v>3167</v>
      </c>
      <c r="B1371" s="44">
        <v>46115</v>
      </c>
      <c r="C1371" s="45">
        <v>13.37</v>
      </c>
      <c r="D1371" s="46">
        <v>15.00597</v>
      </c>
      <c r="E1371" s="46">
        <v>98.670829999999995</v>
      </c>
      <c r="F1371" s="46">
        <v>464612.57890899997</v>
      </c>
      <c r="G1371" s="46">
        <v>1659012.6221799999</v>
      </c>
      <c r="H1371" s="47" t="s">
        <v>48</v>
      </c>
      <c r="I1371" s="47" t="s">
        <v>60</v>
      </c>
      <c r="J1371" s="47" t="s">
        <v>50</v>
      </c>
      <c r="K1371" s="47" t="s">
        <v>51</v>
      </c>
      <c r="L1371" s="47" t="s">
        <v>52</v>
      </c>
      <c r="M1371" s="47" t="s">
        <v>53</v>
      </c>
      <c r="N1371" s="47" t="s">
        <v>54</v>
      </c>
      <c r="O1371" s="47" t="s">
        <v>55</v>
      </c>
      <c r="P1371" s="47" t="s">
        <v>56</v>
      </c>
      <c r="Q1371" s="47" t="s">
        <v>56</v>
      </c>
      <c r="R1371" s="47" t="s">
        <v>57</v>
      </c>
      <c r="S1371" s="47" t="s">
        <v>58</v>
      </c>
      <c r="T1371" s="48" t="str">
        <f t="shared" si="21"/>
        <v>http://maps.google.com/maps?q=15.00597,98.67083</v>
      </c>
    </row>
    <row r="1372" spans="1:20" customFormat="1">
      <c r="A1372" s="29" t="s">
        <v>3168</v>
      </c>
      <c r="B1372" s="44">
        <v>46115</v>
      </c>
      <c r="C1372" s="45">
        <v>13.37</v>
      </c>
      <c r="D1372" s="46">
        <v>15.005649999999999</v>
      </c>
      <c r="E1372" s="46">
        <v>98.437640000000002</v>
      </c>
      <c r="F1372" s="46">
        <v>439542.84153400001</v>
      </c>
      <c r="G1372" s="46">
        <v>1659027.72903</v>
      </c>
      <c r="H1372" s="47" t="s">
        <v>48</v>
      </c>
      <c r="I1372" s="47" t="s">
        <v>63</v>
      </c>
      <c r="J1372" s="47" t="s">
        <v>62</v>
      </c>
      <c r="K1372" s="47" t="s">
        <v>51</v>
      </c>
      <c r="L1372" s="47" t="s">
        <v>52</v>
      </c>
      <c r="M1372" s="47" t="s">
        <v>53</v>
      </c>
      <c r="N1372" s="47" t="s">
        <v>54</v>
      </c>
      <c r="O1372" s="47" t="s">
        <v>55</v>
      </c>
      <c r="P1372" s="47" t="s">
        <v>56</v>
      </c>
      <c r="Q1372" s="47" t="s">
        <v>56</v>
      </c>
      <c r="R1372" s="47" t="s">
        <v>57</v>
      </c>
      <c r="S1372" s="47" t="s">
        <v>58</v>
      </c>
      <c r="T1372" s="48" t="str">
        <f t="shared" si="21"/>
        <v>http://maps.google.com/maps?q=15.00565,98.43764</v>
      </c>
    </row>
    <row r="1373" spans="1:20" customFormat="1">
      <c r="A1373" s="29" t="s">
        <v>3169</v>
      </c>
      <c r="B1373" s="44">
        <v>46115</v>
      </c>
      <c r="C1373" s="45">
        <v>13.37</v>
      </c>
      <c r="D1373" s="46">
        <v>15.00662</v>
      </c>
      <c r="E1373" s="46">
        <v>98.67483</v>
      </c>
      <c r="F1373" s="46">
        <v>465042.70860900002</v>
      </c>
      <c r="G1373" s="46">
        <v>1659083.88032</v>
      </c>
      <c r="H1373" s="47" t="s">
        <v>48</v>
      </c>
      <c r="I1373" s="47" t="s">
        <v>60</v>
      </c>
      <c r="J1373" s="47" t="s">
        <v>50</v>
      </c>
      <c r="K1373" s="47" t="s">
        <v>51</v>
      </c>
      <c r="L1373" s="47" t="s">
        <v>52</v>
      </c>
      <c r="M1373" s="47" t="s">
        <v>53</v>
      </c>
      <c r="N1373" s="47" t="s">
        <v>54</v>
      </c>
      <c r="O1373" s="47" t="s">
        <v>55</v>
      </c>
      <c r="P1373" s="47" t="s">
        <v>56</v>
      </c>
      <c r="Q1373" s="47" t="s">
        <v>56</v>
      </c>
      <c r="R1373" s="47" t="s">
        <v>57</v>
      </c>
      <c r="S1373" s="47" t="s">
        <v>58</v>
      </c>
      <c r="T1373" s="48" t="str">
        <f t="shared" si="21"/>
        <v>http://maps.google.com/maps?q=15.00662,98.67483</v>
      </c>
    </row>
    <row r="1374" spans="1:20" customFormat="1">
      <c r="A1374" s="29" t="s">
        <v>3170</v>
      </c>
      <c r="B1374" s="44">
        <v>46115</v>
      </c>
      <c r="C1374" s="45">
        <v>13.37</v>
      </c>
      <c r="D1374" s="46">
        <v>15.006360000000001</v>
      </c>
      <c r="E1374" s="46">
        <v>98.441860000000005</v>
      </c>
      <c r="F1374" s="46">
        <v>439996.728129</v>
      </c>
      <c r="G1374" s="46">
        <v>1659105.1128199999</v>
      </c>
      <c r="H1374" s="47" t="s">
        <v>48</v>
      </c>
      <c r="I1374" s="47" t="s">
        <v>63</v>
      </c>
      <c r="J1374" s="47" t="s">
        <v>62</v>
      </c>
      <c r="K1374" s="47" t="s">
        <v>51</v>
      </c>
      <c r="L1374" s="47" t="s">
        <v>52</v>
      </c>
      <c r="M1374" s="47" t="s">
        <v>53</v>
      </c>
      <c r="N1374" s="47" t="s">
        <v>54</v>
      </c>
      <c r="O1374" s="47" t="s">
        <v>55</v>
      </c>
      <c r="P1374" s="47" t="s">
        <v>56</v>
      </c>
      <c r="Q1374" s="47" t="s">
        <v>56</v>
      </c>
      <c r="R1374" s="47" t="s">
        <v>57</v>
      </c>
      <c r="S1374" s="47" t="s">
        <v>58</v>
      </c>
      <c r="T1374" s="48" t="str">
        <f t="shared" si="21"/>
        <v>http://maps.google.com/maps?q=15.00636,98.44186</v>
      </c>
    </row>
    <row r="1375" spans="1:20" customFormat="1">
      <c r="A1375" s="29" t="s">
        <v>3171</v>
      </c>
      <c r="B1375" s="44">
        <v>46115</v>
      </c>
      <c r="C1375" s="45">
        <v>13.37</v>
      </c>
      <c r="D1375" s="46">
        <v>15.00745</v>
      </c>
      <c r="E1375" s="46">
        <v>98.666659999999993</v>
      </c>
      <c r="F1375" s="46">
        <v>464164.52527599997</v>
      </c>
      <c r="G1375" s="46">
        <v>1659176.99034</v>
      </c>
      <c r="H1375" s="47" t="s">
        <v>48</v>
      </c>
      <c r="I1375" s="47" t="s">
        <v>60</v>
      </c>
      <c r="J1375" s="47" t="s">
        <v>50</v>
      </c>
      <c r="K1375" s="47" t="s">
        <v>51</v>
      </c>
      <c r="L1375" s="47" t="s">
        <v>52</v>
      </c>
      <c r="M1375" s="47" t="s">
        <v>53</v>
      </c>
      <c r="N1375" s="47" t="s">
        <v>54</v>
      </c>
      <c r="O1375" s="47" t="s">
        <v>55</v>
      </c>
      <c r="P1375" s="47" t="s">
        <v>56</v>
      </c>
      <c r="Q1375" s="47" t="s">
        <v>56</v>
      </c>
      <c r="R1375" s="47" t="s">
        <v>57</v>
      </c>
      <c r="S1375" s="47" t="s">
        <v>58</v>
      </c>
      <c r="T1375" s="48" t="str">
        <f t="shared" si="21"/>
        <v>http://maps.google.com/maps?q=15.00745,98.66666</v>
      </c>
    </row>
    <row r="1376" spans="1:20" customFormat="1">
      <c r="A1376" s="29" t="s">
        <v>3172</v>
      </c>
      <c r="B1376" s="44">
        <v>46115</v>
      </c>
      <c r="C1376" s="45">
        <v>13.37</v>
      </c>
      <c r="D1376" s="46">
        <v>15.00816</v>
      </c>
      <c r="E1376" s="46">
        <v>98.67089</v>
      </c>
      <c r="F1376" s="46">
        <v>464619.38955299999</v>
      </c>
      <c r="G1376" s="46">
        <v>1659254.83993</v>
      </c>
      <c r="H1376" s="47" t="s">
        <v>48</v>
      </c>
      <c r="I1376" s="47" t="s">
        <v>60</v>
      </c>
      <c r="J1376" s="47" t="s">
        <v>50</v>
      </c>
      <c r="K1376" s="47" t="s">
        <v>51</v>
      </c>
      <c r="L1376" s="47" t="s">
        <v>52</v>
      </c>
      <c r="M1376" s="47" t="s">
        <v>53</v>
      </c>
      <c r="N1376" s="47" t="s">
        <v>54</v>
      </c>
      <c r="O1376" s="47" t="s">
        <v>55</v>
      </c>
      <c r="P1376" s="47" t="s">
        <v>56</v>
      </c>
      <c r="Q1376" s="47" t="s">
        <v>56</v>
      </c>
      <c r="R1376" s="47" t="s">
        <v>3127</v>
      </c>
      <c r="S1376" s="47" t="s">
        <v>58</v>
      </c>
      <c r="T1376" s="48" t="str">
        <f t="shared" si="21"/>
        <v>http://maps.google.com/maps?q=15.00816,98.67089</v>
      </c>
    </row>
    <row r="1377" spans="1:20" customFormat="1">
      <c r="A1377" s="29" t="s">
        <v>3173</v>
      </c>
      <c r="B1377" s="44">
        <v>46115</v>
      </c>
      <c r="C1377" s="45">
        <v>13.37</v>
      </c>
      <c r="D1377" s="46">
        <v>15.00853</v>
      </c>
      <c r="E1377" s="46">
        <v>98.432760000000002</v>
      </c>
      <c r="F1377" s="46">
        <v>439019.01329999999</v>
      </c>
      <c r="G1377" s="46">
        <v>1659347.6226999999</v>
      </c>
      <c r="H1377" s="47" t="s">
        <v>48</v>
      </c>
      <c r="I1377" s="47" t="s">
        <v>63</v>
      </c>
      <c r="J1377" s="47" t="s">
        <v>62</v>
      </c>
      <c r="K1377" s="47" t="s">
        <v>51</v>
      </c>
      <c r="L1377" s="47" t="s">
        <v>52</v>
      </c>
      <c r="M1377" s="47" t="s">
        <v>53</v>
      </c>
      <c r="N1377" s="47" t="s">
        <v>54</v>
      </c>
      <c r="O1377" s="47" t="s">
        <v>55</v>
      </c>
      <c r="P1377" s="47" t="s">
        <v>56</v>
      </c>
      <c r="Q1377" s="47" t="s">
        <v>56</v>
      </c>
      <c r="R1377" s="47" t="s">
        <v>3127</v>
      </c>
      <c r="S1377" s="47" t="s">
        <v>58</v>
      </c>
      <c r="T1377" s="48" t="str">
        <f t="shared" si="21"/>
        <v>http://maps.google.com/maps?q=15.00853,98.43276</v>
      </c>
    </row>
    <row r="1378" spans="1:20" customFormat="1">
      <c r="A1378" s="29" t="s">
        <v>3174</v>
      </c>
      <c r="B1378" s="44">
        <v>46115</v>
      </c>
      <c r="C1378" s="45">
        <v>13.37</v>
      </c>
      <c r="D1378" s="46">
        <v>15.00924</v>
      </c>
      <c r="E1378" s="46">
        <v>98.436970000000002</v>
      </c>
      <c r="F1378" s="46">
        <v>439471.82084499998</v>
      </c>
      <c r="G1378" s="46">
        <v>1659424.9990999999</v>
      </c>
      <c r="H1378" s="47" t="s">
        <v>48</v>
      </c>
      <c r="I1378" s="47" t="s">
        <v>63</v>
      </c>
      <c r="J1378" s="47" t="s">
        <v>62</v>
      </c>
      <c r="K1378" s="47" t="s">
        <v>51</v>
      </c>
      <c r="L1378" s="47" t="s">
        <v>52</v>
      </c>
      <c r="M1378" s="47" t="s">
        <v>53</v>
      </c>
      <c r="N1378" s="47" t="s">
        <v>54</v>
      </c>
      <c r="O1378" s="47" t="s">
        <v>55</v>
      </c>
      <c r="P1378" s="47" t="s">
        <v>56</v>
      </c>
      <c r="Q1378" s="47" t="s">
        <v>56</v>
      </c>
      <c r="R1378" s="47" t="s">
        <v>3127</v>
      </c>
      <c r="S1378" s="47" t="s">
        <v>58</v>
      </c>
      <c r="T1378" s="48" t="str">
        <f t="shared" si="21"/>
        <v>http://maps.google.com/maps?q=15.00924,98.43697</v>
      </c>
    </row>
    <row r="1379" spans="1:20" customFormat="1">
      <c r="A1379" s="29" t="s">
        <v>3175</v>
      </c>
      <c r="B1379" s="44">
        <v>46115</v>
      </c>
      <c r="C1379" s="45">
        <v>13.37</v>
      </c>
      <c r="D1379" s="46">
        <v>15.011430000000001</v>
      </c>
      <c r="E1379" s="46">
        <v>98.427970000000002</v>
      </c>
      <c r="F1379" s="46">
        <v>438504.88018799998</v>
      </c>
      <c r="G1379" s="46">
        <v>1659669.71566</v>
      </c>
      <c r="H1379" s="47" t="s">
        <v>48</v>
      </c>
      <c r="I1379" s="47" t="s">
        <v>63</v>
      </c>
      <c r="J1379" s="47" t="s">
        <v>62</v>
      </c>
      <c r="K1379" s="47" t="s">
        <v>51</v>
      </c>
      <c r="L1379" s="47" t="s">
        <v>52</v>
      </c>
      <c r="M1379" s="47" t="s">
        <v>53</v>
      </c>
      <c r="N1379" s="47" t="s">
        <v>54</v>
      </c>
      <c r="O1379" s="47" t="s">
        <v>55</v>
      </c>
      <c r="P1379" s="47" t="s">
        <v>56</v>
      </c>
      <c r="Q1379" s="47" t="s">
        <v>56</v>
      </c>
      <c r="R1379" s="47" t="s">
        <v>3127</v>
      </c>
      <c r="S1379" s="47" t="s">
        <v>58</v>
      </c>
      <c r="T1379" s="48" t="str">
        <f t="shared" si="21"/>
        <v>http://maps.google.com/maps?q=15.01143,98.42797</v>
      </c>
    </row>
    <row r="1380" spans="1:20" customFormat="1">
      <c r="A1380" s="29" t="s">
        <v>3176</v>
      </c>
      <c r="B1380" s="44">
        <v>46115</v>
      </c>
      <c r="C1380" s="45">
        <v>13.37</v>
      </c>
      <c r="D1380" s="46">
        <v>15.08122</v>
      </c>
      <c r="E1380" s="46">
        <v>98.515100000000004</v>
      </c>
      <c r="F1380" s="46">
        <v>447888.81624800002</v>
      </c>
      <c r="G1380" s="46">
        <v>1667366.6932999999</v>
      </c>
      <c r="H1380" s="47" t="s">
        <v>48</v>
      </c>
      <c r="I1380" s="47" t="s">
        <v>61</v>
      </c>
      <c r="J1380" s="47" t="s">
        <v>62</v>
      </c>
      <c r="K1380" s="47" t="s">
        <v>51</v>
      </c>
      <c r="L1380" s="47" t="s">
        <v>52</v>
      </c>
      <c r="M1380" s="47" t="s">
        <v>53</v>
      </c>
      <c r="N1380" s="47" t="s">
        <v>54</v>
      </c>
      <c r="O1380" s="47" t="s">
        <v>55</v>
      </c>
      <c r="P1380" s="47" t="s">
        <v>56</v>
      </c>
      <c r="Q1380" s="47" t="s">
        <v>56</v>
      </c>
      <c r="R1380" s="47" t="s">
        <v>57</v>
      </c>
      <c r="S1380" s="47" t="s">
        <v>58</v>
      </c>
      <c r="T1380" s="48" t="str">
        <f t="shared" si="21"/>
        <v>http://maps.google.com/maps?q=15.08122,98.5151</v>
      </c>
    </row>
    <row r="1381" spans="1:20" customFormat="1">
      <c r="A1381" s="29" t="s">
        <v>3177</v>
      </c>
      <c r="B1381" s="44">
        <v>46115</v>
      </c>
      <c r="C1381" s="45">
        <v>13.37</v>
      </c>
      <c r="D1381" s="46">
        <v>15.08323</v>
      </c>
      <c r="E1381" s="46">
        <v>98.515510000000006</v>
      </c>
      <c r="F1381" s="46">
        <v>447933.36818599998</v>
      </c>
      <c r="G1381" s="46">
        <v>1667588.9197499999</v>
      </c>
      <c r="H1381" s="47" t="s">
        <v>48</v>
      </c>
      <c r="I1381" s="47" t="s">
        <v>61</v>
      </c>
      <c r="J1381" s="47" t="s">
        <v>62</v>
      </c>
      <c r="K1381" s="47" t="s">
        <v>51</v>
      </c>
      <c r="L1381" s="47" t="s">
        <v>52</v>
      </c>
      <c r="M1381" s="47" t="s">
        <v>53</v>
      </c>
      <c r="N1381" s="47" t="s">
        <v>54</v>
      </c>
      <c r="O1381" s="47" t="s">
        <v>55</v>
      </c>
      <c r="P1381" s="47" t="s">
        <v>56</v>
      </c>
      <c r="Q1381" s="47" t="s">
        <v>56</v>
      </c>
      <c r="R1381" s="47" t="s">
        <v>3127</v>
      </c>
      <c r="S1381" s="47" t="s">
        <v>58</v>
      </c>
      <c r="T1381" s="48" t="str">
        <f t="shared" si="21"/>
        <v>http://maps.google.com/maps?q=15.08323,98.51551</v>
      </c>
    </row>
    <row r="1382" spans="1:20" customFormat="1">
      <c r="A1382" s="29" t="s">
        <v>3178</v>
      </c>
      <c r="B1382" s="44">
        <v>46115</v>
      </c>
      <c r="C1382" s="45">
        <v>13.37</v>
      </c>
      <c r="D1382" s="46">
        <v>15.0848</v>
      </c>
      <c r="E1382" s="46">
        <v>98.514499999999998</v>
      </c>
      <c r="F1382" s="46">
        <v>447825.20731299999</v>
      </c>
      <c r="G1382" s="46">
        <v>1667762.8145300001</v>
      </c>
      <c r="H1382" s="47" t="s">
        <v>48</v>
      </c>
      <c r="I1382" s="47" t="s">
        <v>61</v>
      </c>
      <c r="J1382" s="47" t="s">
        <v>62</v>
      </c>
      <c r="K1382" s="47" t="s">
        <v>51</v>
      </c>
      <c r="L1382" s="47" t="s">
        <v>52</v>
      </c>
      <c r="M1382" s="47" t="s">
        <v>53</v>
      </c>
      <c r="N1382" s="47" t="s">
        <v>54</v>
      </c>
      <c r="O1382" s="47" t="s">
        <v>55</v>
      </c>
      <c r="P1382" s="47" t="s">
        <v>56</v>
      </c>
      <c r="Q1382" s="47" t="s">
        <v>56</v>
      </c>
      <c r="R1382" s="47" t="s">
        <v>3127</v>
      </c>
      <c r="S1382" s="47" t="s">
        <v>58</v>
      </c>
      <c r="T1382" s="48" t="str">
        <f t="shared" si="21"/>
        <v>http://maps.google.com/maps?q=15.0848,98.5145</v>
      </c>
    </row>
    <row r="1383" spans="1:20" customFormat="1">
      <c r="A1383" s="29" t="s">
        <v>3179</v>
      </c>
      <c r="B1383" s="44">
        <v>46115</v>
      </c>
      <c r="C1383" s="45">
        <v>13.37</v>
      </c>
      <c r="D1383" s="46">
        <v>15.090389999999999</v>
      </c>
      <c r="E1383" s="46">
        <v>98.51437</v>
      </c>
      <c r="F1383" s="46">
        <v>447812.600577</v>
      </c>
      <c r="G1383" s="46">
        <v>1668381.1482299999</v>
      </c>
      <c r="H1383" s="47" t="s">
        <v>48</v>
      </c>
      <c r="I1383" s="47" t="s">
        <v>61</v>
      </c>
      <c r="J1383" s="47" t="s">
        <v>62</v>
      </c>
      <c r="K1383" s="47" t="s">
        <v>51</v>
      </c>
      <c r="L1383" s="47" t="s">
        <v>52</v>
      </c>
      <c r="M1383" s="47" t="s">
        <v>53</v>
      </c>
      <c r="N1383" s="47" t="s">
        <v>54</v>
      </c>
      <c r="O1383" s="47" t="s">
        <v>55</v>
      </c>
      <c r="P1383" s="47" t="s">
        <v>56</v>
      </c>
      <c r="Q1383" s="47" t="s">
        <v>56</v>
      </c>
      <c r="R1383" s="47" t="s">
        <v>57</v>
      </c>
      <c r="S1383" s="47" t="s">
        <v>58</v>
      </c>
      <c r="T1383" s="48" t="str">
        <f t="shared" si="21"/>
        <v>http://maps.google.com/maps?q=15.09039,98.51437</v>
      </c>
    </row>
    <row r="1384" spans="1:20" customFormat="1">
      <c r="A1384" s="29" t="s">
        <v>3180</v>
      </c>
      <c r="B1384" s="44">
        <v>46115</v>
      </c>
      <c r="C1384" s="45">
        <v>13.37</v>
      </c>
      <c r="D1384" s="46">
        <v>15.09043</v>
      </c>
      <c r="E1384" s="46">
        <v>98.52637</v>
      </c>
      <c r="F1384" s="46">
        <v>449102.19551300001</v>
      </c>
      <c r="G1384" s="46">
        <v>1668382.7620399999</v>
      </c>
      <c r="H1384" s="47" t="s">
        <v>48</v>
      </c>
      <c r="I1384" s="47" t="s">
        <v>61</v>
      </c>
      <c r="J1384" s="47" t="s">
        <v>62</v>
      </c>
      <c r="K1384" s="47" t="s">
        <v>51</v>
      </c>
      <c r="L1384" s="47" t="s">
        <v>52</v>
      </c>
      <c r="M1384" s="47" t="s">
        <v>53</v>
      </c>
      <c r="N1384" s="47" t="s">
        <v>54</v>
      </c>
      <c r="O1384" s="47" t="s">
        <v>55</v>
      </c>
      <c r="P1384" s="47" t="s">
        <v>56</v>
      </c>
      <c r="Q1384" s="47" t="s">
        <v>56</v>
      </c>
      <c r="R1384" s="47" t="s">
        <v>57</v>
      </c>
      <c r="S1384" s="47" t="s">
        <v>58</v>
      </c>
      <c r="T1384" s="48" t="str">
        <f t="shared" si="21"/>
        <v>http://maps.google.com/maps?q=15.09043,98.52637</v>
      </c>
    </row>
    <row r="1385" spans="1:20" customFormat="1">
      <c r="A1385" s="29" t="s">
        <v>3181</v>
      </c>
      <c r="B1385" s="44">
        <v>46115</v>
      </c>
      <c r="C1385" s="45">
        <v>13.37</v>
      </c>
      <c r="D1385" s="46">
        <v>15.090529999999999</v>
      </c>
      <c r="E1385" s="46">
        <v>98.427959999999999</v>
      </c>
      <c r="F1385" s="46">
        <v>438526.48935500003</v>
      </c>
      <c r="G1385" s="46">
        <v>1668418.94836</v>
      </c>
      <c r="H1385" s="47" t="s">
        <v>48</v>
      </c>
      <c r="I1385" s="47" t="s">
        <v>63</v>
      </c>
      <c r="J1385" s="47" t="s">
        <v>62</v>
      </c>
      <c r="K1385" s="47" t="s">
        <v>51</v>
      </c>
      <c r="L1385" s="47" t="s">
        <v>52</v>
      </c>
      <c r="M1385" s="47" t="s">
        <v>53</v>
      </c>
      <c r="N1385" s="47" t="s">
        <v>54</v>
      </c>
      <c r="O1385" s="47" t="s">
        <v>55</v>
      </c>
      <c r="P1385" s="47" t="s">
        <v>56</v>
      </c>
      <c r="Q1385" s="47" t="s">
        <v>56</v>
      </c>
      <c r="R1385" s="47" t="s">
        <v>3127</v>
      </c>
      <c r="S1385" s="47" t="s">
        <v>58</v>
      </c>
      <c r="T1385" s="48" t="str">
        <f t="shared" si="21"/>
        <v>http://maps.google.com/maps?q=15.09053,98.42796</v>
      </c>
    </row>
    <row r="1386" spans="1:20" customFormat="1">
      <c r="A1386" s="29" t="s">
        <v>3182</v>
      </c>
      <c r="B1386" s="44">
        <v>46115</v>
      </c>
      <c r="C1386" s="45">
        <v>13.37</v>
      </c>
      <c r="D1386" s="46">
        <v>15.09249</v>
      </c>
      <c r="E1386" s="46">
        <v>98.526750000000007</v>
      </c>
      <c r="F1386" s="46">
        <v>449143.52236</v>
      </c>
      <c r="G1386" s="46">
        <v>1668610.52792</v>
      </c>
      <c r="H1386" s="47" t="s">
        <v>48</v>
      </c>
      <c r="I1386" s="47" t="s">
        <v>61</v>
      </c>
      <c r="J1386" s="47" t="s">
        <v>62</v>
      </c>
      <c r="K1386" s="47" t="s">
        <v>51</v>
      </c>
      <c r="L1386" s="47" t="s">
        <v>52</v>
      </c>
      <c r="M1386" s="47" t="s">
        <v>53</v>
      </c>
      <c r="N1386" s="47" t="s">
        <v>54</v>
      </c>
      <c r="O1386" s="47" t="s">
        <v>55</v>
      </c>
      <c r="P1386" s="47" t="s">
        <v>56</v>
      </c>
      <c r="Q1386" s="47" t="s">
        <v>56</v>
      </c>
      <c r="R1386" s="47" t="s">
        <v>57</v>
      </c>
      <c r="S1386" s="47" t="s">
        <v>58</v>
      </c>
      <c r="T1386" s="48" t="str">
        <f t="shared" si="21"/>
        <v>http://maps.google.com/maps?q=15.09249,98.52675</v>
      </c>
    </row>
    <row r="1387" spans="1:20" customFormat="1">
      <c r="A1387" s="29" t="s">
        <v>3183</v>
      </c>
      <c r="B1387" s="44">
        <v>46115</v>
      </c>
      <c r="C1387" s="45">
        <v>13.37</v>
      </c>
      <c r="D1387" s="46">
        <v>15.096069999999999</v>
      </c>
      <c r="E1387" s="46">
        <v>98.526129999999995</v>
      </c>
      <c r="F1387" s="46">
        <v>449077.74733699998</v>
      </c>
      <c r="G1387" s="46">
        <v>1669006.65026</v>
      </c>
      <c r="H1387" s="47" t="s">
        <v>48</v>
      </c>
      <c r="I1387" s="47" t="s">
        <v>61</v>
      </c>
      <c r="J1387" s="47" t="s">
        <v>62</v>
      </c>
      <c r="K1387" s="47" t="s">
        <v>51</v>
      </c>
      <c r="L1387" s="47" t="s">
        <v>52</v>
      </c>
      <c r="M1387" s="47" t="s">
        <v>53</v>
      </c>
      <c r="N1387" s="47" t="s">
        <v>54</v>
      </c>
      <c r="O1387" s="47" t="s">
        <v>55</v>
      </c>
      <c r="P1387" s="47" t="s">
        <v>56</v>
      </c>
      <c r="Q1387" s="47" t="s">
        <v>56</v>
      </c>
      <c r="R1387" s="47" t="s">
        <v>3127</v>
      </c>
      <c r="S1387" s="47" t="s">
        <v>58</v>
      </c>
      <c r="T1387" s="48" t="str">
        <f t="shared" si="21"/>
        <v>http://maps.google.com/maps?q=15.09607,98.52613</v>
      </c>
    </row>
    <row r="1388" spans="1:20" customFormat="1">
      <c r="A1388" s="29" t="s">
        <v>3184</v>
      </c>
      <c r="B1388" s="44">
        <v>46115</v>
      </c>
      <c r="C1388" s="45">
        <v>13.37</v>
      </c>
      <c r="D1388" s="46">
        <v>15.116099999999999</v>
      </c>
      <c r="E1388" s="46">
        <v>98.514070000000004</v>
      </c>
      <c r="F1388" s="46">
        <v>447786.64526399999</v>
      </c>
      <c r="G1388" s="46">
        <v>1671224.9742699999</v>
      </c>
      <c r="H1388" s="47" t="s">
        <v>48</v>
      </c>
      <c r="I1388" s="47" t="s">
        <v>61</v>
      </c>
      <c r="J1388" s="47" t="s">
        <v>62</v>
      </c>
      <c r="K1388" s="47" t="s">
        <v>51</v>
      </c>
      <c r="L1388" s="47" t="s">
        <v>52</v>
      </c>
      <c r="M1388" s="47" t="s">
        <v>53</v>
      </c>
      <c r="N1388" s="47" t="s">
        <v>54</v>
      </c>
      <c r="O1388" s="47" t="s">
        <v>55</v>
      </c>
      <c r="P1388" s="47" t="s">
        <v>56</v>
      </c>
      <c r="Q1388" s="47" t="s">
        <v>56</v>
      </c>
      <c r="R1388" s="47" t="s">
        <v>3127</v>
      </c>
      <c r="S1388" s="47" t="s">
        <v>58</v>
      </c>
      <c r="T1388" s="48" t="str">
        <f t="shared" si="21"/>
        <v>http://maps.google.com/maps?q=15.1161,98.51407</v>
      </c>
    </row>
    <row r="1389" spans="1:20" customFormat="1">
      <c r="A1389" s="29" t="s">
        <v>3185</v>
      </c>
      <c r="B1389" s="44">
        <v>46115</v>
      </c>
      <c r="C1389" s="45">
        <v>13.37</v>
      </c>
      <c r="D1389" s="46">
        <v>15.117520000000001</v>
      </c>
      <c r="E1389" s="46">
        <v>98.522480000000002</v>
      </c>
      <c r="F1389" s="46">
        <v>448690.66255900002</v>
      </c>
      <c r="G1389" s="46">
        <v>1671380.05755</v>
      </c>
      <c r="H1389" s="47" t="s">
        <v>48</v>
      </c>
      <c r="I1389" s="47" t="s">
        <v>61</v>
      </c>
      <c r="J1389" s="47" t="s">
        <v>62</v>
      </c>
      <c r="K1389" s="47" t="s">
        <v>51</v>
      </c>
      <c r="L1389" s="47" t="s">
        <v>52</v>
      </c>
      <c r="M1389" s="47" t="s">
        <v>53</v>
      </c>
      <c r="N1389" s="47" t="s">
        <v>54</v>
      </c>
      <c r="O1389" s="47" t="s">
        <v>55</v>
      </c>
      <c r="P1389" s="47" t="s">
        <v>56</v>
      </c>
      <c r="Q1389" s="47" t="s">
        <v>56</v>
      </c>
      <c r="R1389" s="47" t="s">
        <v>3127</v>
      </c>
      <c r="S1389" s="47" t="s">
        <v>58</v>
      </c>
      <c r="T1389" s="48" t="str">
        <f t="shared" si="21"/>
        <v>http://maps.google.com/maps?q=15.11752,98.52248</v>
      </c>
    </row>
    <row r="1390" spans="1:20" customFormat="1">
      <c r="A1390" s="29" t="s">
        <v>3186</v>
      </c>
      <c r="B1390" s="44">
        <v>46115</v>
      </c>
      <c r="C1390" s="45">
        <v>13.37</v>
      </c>
      <c r="D1390" s="46">
        <v>15.120509999999999</v>
      </c>
      <c r="E1390" s="46">
        <v>98.452579999999998</v>
      </c>
      <c r="F1390" s="46">
        <v>441180.572957</v>
      </c>
      <c r="G1390" s="46">
        <v>1671728.3023600001</v>
      </c>
      <c r="H1390" s="47" t="s">
        <v>48</v>
      </c>
      <c r="I1390" s="47" t="s">
        <v>63</v>
      </c>
      <c r="J1390" s="47" t="s">
        <v>62</v>
      </c>
      <c r="K1390" s="47" t="s">
        <v>51</v>
      </c>
      <c r="L1390" s="47" t="s">
        <v>52</v>
      </c>
      <c r="M1390" s="47" t="s">
        <v>53</v>
      </c>
      <c r="N1390" s="47" t="s">
        <v>54</v>
      </c>
      <c r="O1390" s="47" t="s">
        <v>55</v>
      </c>
      <c r="P1390" s="47" t="s">
        <v>56</v>
      </c>
      <c r="Q1390" s="47" t="s">
        <v>56</v>
      </c>
      <c r="R1390" s="47" t="s">
        <v>3127</v>
      </c>
      <c r="S1390" s="47" t="s">
        <v>58</v>
      </c>
      <c r="T1390" s="48" t="str">
        <f t="shared" si="21"/>
        <v>http://maps.google.com/maps?q=15.12051,98.45258</v>
      </c>
    </row>
    <row r="1391" spans="1:20" customFormat="1">
      <c r="A1391" s="29" t="s">
        <v>3187</v>
      </c>
      <c r="B1391" s="44">
        <v>46115</v>
      </c>
      <c r="C1391" s="45">
        <v>13.37</v>
      </c>
      <c r="D1391" s="46">
        <v>15.121090000000001</v>
      </c>
      <c r="E1391" s="46">
        <v>98.521870000000007</v>
      </c>
      <c r="F1391" s="46">
        <v>448625.97648200003</v>
      </c>
      <c r="G1391" s="46">
        <v>1671775.07406</v>
      </c>
      <c r="H1391" s="47" t="s">
        <v>48</v>
      </c>
      <c r="I1391" s="47" t="s">
        <v>61</v>
      </c>
      <c r="J1391" s="47" t="s">
        <v>62</v>
      </c>
      <c r="K1391" s="47" t="s">
        <v>51</v>
      </c>
      <c r="L1391" s="47" t="s">
        <v>52</v>
      </c>
      <c r="M1391" s="47" t="s">
        <v>53</v>
      </c>
      <c r="N1391" s="47" t="s">
        <v>54</v>
      </c>
      <c r="O1391" s="47" t="s">
        <v>55</v>
      </c>
      <c r="P1391" s="47" t="s">
        <v>56</v>
      </c>
      <c r="Q1391" s="47" t="s">
        <v>56</v>
      </c>
      <c r="R1391" s="47" t="s">
        <v>3127</v>
      </c>
      <c r="S1391" s="47" t="s">
        <v>58</v>
      </c>
      <c r="T1391" s="48" t="str">
        <f t="shared" si="21"/>
        <v>http://maps.google.com/maps?q=15.12109,98.52187</v>
      </c>
    </row>
    <row r="1392" spans="1:20" customFormat="1">
      <c r="A1392" s="29" t="s">
        <v>3188</v>
      </c>
      <c r="B1392" s="44">
        <v>46115</v>
      </c>
      <c r="C1392" s="45">
        <v>13.37</v>
      </c>
      <c r="D1392" s="46">
        <v>15.123390000000001</v>
      </c>
      <c r="E1392" s="46">
        <v>98.447749999999999</v>
      </c>
      <c r="F1392" s="46">
        <v>440662.384081</v>
      </c>
      <c r="G1392" s="46">
        <v>1672048.15861</v>
      </c>
      <c r="H1392" s="47" t="s">
        <v>48</v>
      </c>
      <c r="I1392" s="47" t="s">
        <v>63</v>
      </c>
      <c r="J1392" s="47" t="s">
        <v>62</v>
      </c>
      <c r="K1392" s="47" t="s">
        <v>51</v>
      </c>
      <c r="L1392" s="47" t="s">
        <v>52</v>
      </c>
      <c r="M1392" s="47" t="s">
        <v>53</v>
      </c>
      <c r="N1392" s="47" t="s">
        <v>54</v>
      </c>
      <c r="O1392" s="47" t="s">
        <v>55</v>
      </c>
      <c r="P1392" s="47" t="s">
        <v>56</v>
      </c>
      <c r="Q1392" s="47" t="s">
        <v>56</v>
      </c>
      <c r="R1392" s="47" t="s">
        <v>3127</v>
      </c>
      <c r="S1392" s="47" t="s">
        <v>58</v>
      </c>
      <c r="T1392" s="48" t="str">
        <f t="shared" si="21"/>
        <v>http://maps.google.com/maps?q=15.12339,98.44775</v>
      </c>
    </row>
    <row r="1393" spans="1:20" customFormat="1">
      <c r="A1393" s="29" t="s">
        <v>3189</v>
      </c>
      <c r="B1393" s="44">
        <v>46115</v>
      </c>
      <c r="C1393" s="45">
        <v>13.37</v>
      </c>
      <c r="D1393" s="46">
        <v>6.8725899999999998</v>
      </c>
      <c r="E1393" s="46">
        <v>100.87709</v>
      </c>
      <c r="F1393" s="46">
        <v>707418.53162400005</v>
      </c>
      <c r="G1393" s="46">
        <v>760070.85018900002</v>
      </c>
      <c r="H1393" s="47" t="s">
        <v>48</v>
      </c>
      <c r="I1393" s="47" t="s">
        <v>72</v>
      </c>
      <c r="J1393" s="47" t="s">
        <v>73</v>
      </c>
      <c r="K1393" s="47" t="s">
        <v>74</v>
      </c>
      <c r="L1393" s="47" t="s">
        <v>75</v>
      </c>
      <c r="M1393" s="47" t="s">
        <v>76</v>
      </c>
      <c r="N1393" s="47" t="s">
        <v>77</v>
      </c>
      <c r="O1393" s="47" t="s">
        <v>78</v>
      </c>
      <c r="P1393" s="47" t="s">
        <v>79</v>
      </c>
      <c r="Q1393" s="47" t="s">
        <v>79</v>
      </c>
      <c r="R1393" s="47" t="s">
        <v>3127</v>
      </c>
      <c r="S1393" s="47" t="s">
        <v>58</v>
      </c>
      <c r="T1393" s="48" t="str">
        <f t="shared" si="21"/>
        <v>http://maps.google.com/maps?q=6.87259,100.87709</v>
      </c>
    </row>
    <row r="1394" spans="1:20" customFormat="1">
      <c r="A1394" s="29" t="s">
        <v>3190</v>
      </c>
      <c r="B1394" s="44">
        <v>46115</v>
      </c>
      <c r="C1394" s="45">
        <v>13.37</v>
      </c>
      <c r="D1394" s="46">
        <v>6.8732100000000003</v>
      </c>
      <c r="E1394" s="46">
        <v>100.88103</v>
      </c>
      <c r="F1394" s="46">
        <v>707853.78515200003</v>
      </c>
      <c r="G1394" s="46">
        <v>760141.13460200001</v>
      </c>
      <c r="H1394" s="47" t="s">
        <v>48</v>
      </c>
      <c r="I1394" s="47" t="s">
        <v>72</v>
      </c>
      <c r="J1394" s="47" t="s">
        <v>73</v>
      </c>
      <c r="K1394" s="47" t="s">
        <v>74</v>
      </c>
      <c r="L1394" s="47" t="s">
        <v>75</v>
      </c>
      <c r="M1394" s="47" t="s">
        <v>76</v>
      </c>
      <c r="N1394" s="47" t="s">
        <v>77</v>
      </c>
      <c r="O1394" s="47" t="s">
        <v>78</v>
      </c>
      <c r="P1394" s="47" t="s">
        <v>79</v>
      </c>
      <c r="Q1394" s="47" t="s">
        <v>79</v>
      </c>
      <c r="R1394" s="47" t="s">
        <v>57</v>
      </c>
      <c r="S1394" s="47" t="s">
        <v>58</v>
      </c>
      <c r="T1394" s="48" t="str">
        <f t="shared" si="21"/>
        <v>http://maps.google.com/maps?q=6.87321,100.88103</v>
      </c>
    </row>
    <row r="1395" spans="1:20" customFormat="1">
      <c r="A1395" s="29" t="s">
        <v>3191</v>
      </c>
      <c r="B1395" s="44">
        <v>46115</v>
      </c>
      <c r="C1395" s="45">
        <v>13.37</v>
      </c>
      <c r="D1395" s="46">
        <v>6.8738299999999999</v>
      </c>
      <c r="E1395" s="46">
        <v>100.88497</v>
      </c>
      <c r="F1395" s="46">
        <v>708289.03848600003</v>
      </c>
      <c r="G1395" s="46">
        <v>760211.42291299999</v>
      </c>
      <c r="H1395" s="47" t="s">
        <v>48</v>
      </c>
      <c r="I1395" s="47" t="s">
        <v>72</v>
      </c>
      <c r="J1395" s="47" t="s">
        <v>73</v>
      </c>
      <c r="K1395" s="47" t="s">
        <v>74</v>
      </c>
      <c r="L1395" s="47" t="s">
        <v>75</v>
      </c>
      <c r="M1395" s="47" t="s">
        <v>76</v>
      </c>
      <c r="N1395" s="47" t="s">
        <v>77</v>
      </c>
      <c r="O1395" s="47" t="s">
        <v>78</v>
      </c>
      <c r="P1395" s="47" t="s">
        <v>79</v>
      </c>
      <c r="Q1395" s="47" t="s">
        <v>79</v>
      </c>
      <c r="R1395" s="47" t="s">
        <v>3127</v>
      </c>
      <c r="S1395" s="47" t="s">
        <v>58</v>
      </c>
      <c r="T1395" s="48" t="str">
        <f t="shared" si="21"/>
        <v>http://maps.google.com/maps?q=6.87383,100.88497</v>
      </c>
    </row>
    <row r="1396" spans="1:20" customFormat="1">
      <c r="A1396" s="29" t="s">
        <v>3192</v>
      </c>
      <c r="B1396" s="44">
        <v>46115</v>
      </c>
      <c r="C1396" s="45">
        <v>13.37</v>
      </c>
      <c r="D1396" s="46">
        <v>6.8767300000000002</v>
      </c>
      <c r="E1396" s="46">
        <v>100.88047</v>
      </c>
      <c r="F1396" s="46">
        <v>707790.35331300006</v>
      </c>
      <c r="G1396" s="46">
        <v>760530.21812600002</v>
      </c>
      <c r="H1396" s="47" t="s">
        <v>48</v>
      </c>
      <c r="I1396" s="47" t="s">
        <v>72</v>
      </c>
      <c r="J1396" s="47" t="s">
        <v>73</v>
      </c>
      <c r="K1396" s="47" t="s">
        <v>74</v>
      </c>
      <c r="L1396" s="47" t="s">
        <v>75</v>
      </c>
      <c r="M1396" s="47" t="s">
        <v>76</v>
      </c>
      <c r="N1396" s="47" t="s">
        <v>77</v>
      </c>
      <c r="O1396" s="47" t="s">
        <v>78</v>
      </c>
      <c r="P1396" s="47" t="s">
        <v>79</v>
      </c>
      <c r="Q1396" s="47" t="s">
        <v>79</v>
      </c>
      <c r="R1396" s="47" t="s">
        <v>57</v>
      </c>
      <c r="S1396" s="47" t="s">
        <v>58</v>
      </c>
      <c r="T1396" s="48" t="str">
        <f t="shared" si="21"/>
        <v>http://maps.google.com/maps?q=6.87673,100.88047</v>
      </c>
    </row>
    <row r="1397" spans="1:20" customFormat="1">
      <c r="A1397" s="29" t="s">
        <v>3193</v>
      </c>
      <c r="B1397" s="44">
        <v>46115</v>
      </c>
      <c r="C1397" s="45">
        <v>13.37</v>
      </c>
      <c r="D1397" s="46">
        <v>6.8773499999999999</v>
      </c>
      <c r="E1397" s="46">
        <v>100.88441</v>
      </c>
      <c r="F1397" s="46">
        <v>708225.60324099998</v>
      </c>
      <c r="G1397" s="46">
        <v>760600.50677400001</v>
      </c>
      <c r="H1397" s="47" t="s">
        <v>48</v>
      </c>
      <c r="I1397" s="47" t="s">
        <v>72</v>
      </c>
      <c r="J1397" s="47" t="s">
        <v>73</v>
      </c>
      <c r="K1397" s="47" t="s">
        <v>74</v>
      </c>
      <c r="L1397" s="47" t="s">
        <v>75</v>
      </c>
      <c r="M1397" s="47" t="s">
        <v>76</v>
      </c>
      <c r="N1397" s="47" t="s">
        <v>77</v>
      </c>
      <c r="O1397" s="47" t="s">
        <v>78</v>
      </c>
      <c r="P1397" s="47" t="s">
        <v>79</v>
      </c>
      <c r="Q1397" s="47" t="s">
        <v>79</v>
      </c>
      <c r="R1397" s="47" t="s">
        <v>3127</v>
      </c>
      <c r="S1397" s="47" t="s">
        <v>58</v>
      </c>
      <c r="T1397" s="48" t="str">
        <f t="shared" si="21"/>
        <v>http://maps.google.com/maps?q=6.87735,100.88441</v>
      </c>
    </row>
    <row r="1398" spans="1:20" customFormat="1">
      <c r="A1398" s="29" t="s">
        <v>3194</v>
      </c>
      <c r="B1398" s="44">
        <v>46115</v>
      </c>
      <c r="C1398" s="45">
        <v>13.37</v>
      </c>
      <c r="D1398" s="46">
        <v>6.8792200000000001</v>
      </c>
      <c r="E1398" s="46">
        <v>100.89626</v>
      </c>
      <c r="F1398" s="46">
        <v>709534.66364399996</v>
      </c>
      <c r="G1398" s="46">
        <v>760812.51531599998</v>
      </c>
      <c r="H1398" s="47" t="s">
        <v>48</v>
      </c>
      <c r="I1398" s="47" t="s">
        <v>72</v>
      </c>
      <c r="J1398" s="47" t="s">
        <v>73</v>
      </c>
      <c r="K1398" s="47" t="s">
        <v>74</v>
      </c>
      <c r="L1398" s="47" t="s">
        <v>75</v>
      </c>
      <c r="M1398" s="47" t="s">
        <v>76</v>
      </c>
      <c r="N1398" s="47" t="s">
        <v>77</v>
      </c>
      <c r="O1398" s="47" t="s">
        <v>78</v>
      </c>
      <c r="P1398" s="47" t="s">
        <v>79</v>
      </c>
      <c r="Q1398" s="47" t="s">
        <v>79</v>
      </c>
      <c r="R1398" s="47" t="s">
        <v>3127</v>
      </c>
      <c r="S1398" s="47" t="s">
        <v>58</v>
      </c>
      <c r="T1398" s="48" t="str">
        <f t="shared" si="21"/>
        <v>http://maps.google.com/maps?q=6.87922,100.89626</v>
      </c>
    </row>
    <row r="1399" spans="1:20" customFormat="1">
      <c r="A1399" s="29" t="s">
        <v>3195</v>
      </c>
      <c r="B1399" s="44">
        <v>46115</v>
      </c>
      <c r="C1399" s="45">
        <v>13.37</v>
      </c>
      <c r="D1399" s="46">
        <v>6.8802500000000002</v>
      </c>
      <c r="E1399" s="46">
        <v>100.87990000000001</v>
      </c>
      <c r="F1399" s="46">
        <v>707725.81625499995</v>
      </c>
      <c r="G1399" s="46">
        <v>760919.29718300002</v>
      </c>
      <c r="H1399" s="47" t="s">
        <v>48</v>
      </c>
      <c r="I1399" s="47" t="s">
        <v>72</v>
      </c>
      <c r="J1399" s="47" t="s">
        <v>73</v>
      </c>
      <c r="K1399" s="47" t="s">
        <v>74</v>
      </c>
      <c r="L1399" s="47" t="s">
        <v>75</v>
      </c>
      <c r="M1399" s="47" t="s">
        <v>76</v>
      </c>
      <c r="N1399" s="47" t="s">
        <v>77</v>
      </c>
      <c r="O1399" s="47" t="s">
        <v>78</v>
      </c>
      <c r="P1399" s="47" t="s">
        <v>79</v>
      </c>
      <c r="Q1399" s="47" t="s">
        <v>79</v>
      </c>
      <c r="R1399" s="47" t="s">
        <v>57</v>
      </c>
      <c r="S1399" s="47" t="s">
        <v>58</v>
      </c>
      <c r="T1399" s="48" t="str">
        <f t="shared" si="21"/>
        <v>http://maps.google.com/maps?q=6.88025,100.8799</v>
      </c>
    </row>
    <row r="1400" spans="1:20" customFormat="1">
      <c r="A1400" s="29" t="s">
        <v>3196</v>
      </c>
      <c r="B1400" s="44">
        <v>46115</v>
      </c>
      <c r="C1400" s="45">
        <v>13.37</v>
      </c>
      <c r="D1400" s="46">
        <v>6.8808699999999998</v>
      </c>
      <c r="E1400" s="46">
        <v>100.88385</v>
      </c>
      <c r="F1400" s="46">
        <v>708162.16814700002</v>
      </c>
      <c r="G1400" s="46">
        <v>760989.59051300003</v>
      </c>
      <c r="H1400" s="47" t="s">
        <v>48</v>
      </c>
      <c r="I1400" s="47" t="s">
        <v>72</v>
      </c>
      <c r="J1400" s="47" t="s">
        <v>73</v>
      </c>
      <c r="K1400" s="47" t="s">
        <v>74</v>
      </c>
      <c r="L1400" s="47" t="s">
        <v>75</v>
      </c>
      <c r="M1400" s="47" t="s">
        <v>76</v>
      </c>
      <c r="N1400" s="47" t="s">
        <v>77</v>
      </c>
      <c r="O1400" s="47" t="s">
        <v>78</v>
      </c>
      <c r="P1400" s="47" t="s">
        <v>79</v>
      </c>
      <c r="Q1400" s="47" t="s">
        <v>79</v>
      </c>
      <c r="R1400" s="47" t="s">
        <v>57</v>
      </c>
      <c r="S1400" s="47" t="s">
        <v>58</v>
      </c>
      <c r="T1400" s="48" t="str">
        <f t="shared" si="21"/>
        <v>http://maps.google.com/maps?q=6.88087,100.88385</v>
      </c>
    </row>
    <row r="1401" spans="1:20" customFormat="1">
      <c r="A1401" s="29" t="s">
        <v>3197</v>
      </c>
      <c r="B1401" s="44">
        <v>46115</v>
      </c>
      <c r="C1401" s="45">
        <v>13.37</v>
      </c>
      <c r="D1401" s="46">
        <v>6.8827400000000001</v>
      </c>
      <c r="E1401" s="46">
        <v>100.89568</v>
      </c>
      <c r="F1401" s="46">
        <v>709469.00754599995</v>
      </c>
      <c r="G1401" s="46">
        <v>761201.59131000005</v>
      </c>
      <c r="H1401" s="47" t="s">
        <v>48</v>
      </c>
      <c r="I1401" s="47" t="s">
        <v>72</v>
      </c>
      <c r="J1401" s="47" t="s">
        <v>73</v>
      </c>
      <c r="K1401" s="47" t="s">
        <v>74</v>
      </c>
      <c r="L1401" s="47" t="s">
        <v>75</v>
      </c>
      <c r="M1401" s="47" t="s">
        <v>76</v>
      </c>
      <c r="N1401" s="47" t="s">
        <v>77</v>
      </c>
      <c r="O1401" s="47" t="s">
        <v>78</v>
      </c>
      <c r="P1401" s="47" t="s">
        <v>79</v>
      </c>
      <c r="Q1401" s="47" t="s">
        <v>79</v>
      </c>
      <c r="R1401" s="47" t="s">
        <v>3127</v>
      </c>
      <c r="S1401" s="47" t="s">
        <v>58</v>
      </c>
      <c r="T1401" s="48" t="str">
        <f t="shared" si="21"/>
        <v>http://maps.google.com/maps?q=6.88274,100.89568</v>
      </c>
    </row>
    <row r="1402" spans="1:20" customFormat="1">
      <c r="A1402" s="29" t="s">
        <v>3198</v>
      </c>
      <c r="B1402" s="44">
        <v>46115</v>
      </c>
      <c r="C1402" s="45">
        <v>13.37</v>
      </c>
      <c r="D1402" s="46">
        <v>6.8833599999999997</v>
      </c>
      <c r="E1402" s="46">
        <v>100.89962</v>
      </c>
      <c r="F1402" s="46">
        <v>709904.25329699996</v>
      </c>
      <c r="G1402" s="46">
        <v>761271.895915</v>
      </c>
      <c r="H1402" s="47" t="s">
        <v>48</v>
      </c>
      <c r="I1402" s="47" t="s">
        <v>72</v>
      </c>
      <c r="J1402" s="47" t="s">
        <v>73</v>
      </c>
      <c r="K1402" s="47" t="s">
        <v>74</v>
      </c>
      <c r="L1402" s="47" t="s">
        <v>75</v>
      </c>
      <c r="M1402" s="47" t="s">
        <v>76</v>
      </c>
      <c r="N1402" s="47" t="s">
        <v>77</v>
      </c>
      <c r="O1402" s="47" t="s">
        <v>78</v>
      </c>
      <c r="P1402" s="47" t="s">
        <v>79</v>
      </c>
      <c r="Q1402" s="47" t="s">
        <v>79</v>
      </c>
      <c r="R1402" s="47" t="s">
        <v>57</v>
      </c>
      <c r="S1402" s="47" t="s">
        <v>192</v>
      </c>
      <c r="T1402" s="48" t="str">
        <f t="shared" si="21"/>
        <v>http://maps.google.com/maps?q=6.88336,100.89962</v>
      </c>
    </row>
    <row r="1403" spans="1:20" customFormat="1">
      <c r="A1403" s="29" t="s">
        <v>3199</v>
      </c>
      <c r="B1403" s="44">
        <v>46115</v>
      </c>
      <c r="C1403" s="45">
        <v>13.37</v>
      </c>
      <c r="D1403" s="46">
        <v>6.8837700000000002</v>
      </c>
      <c r="E1403" s="46">
        <v>100.87936000000001</v>
      </c>
      <c r="F1403" s="46">
        <v>707664.59545499994</v>
      </c>
      <c r="G1403" s="46">
        <v>761308.38915800001</v>
      </c>
      <c r="H1403" s="47" t="s">
        <v>48</v>
      </c>
      <c r="I1403" s="47" t="s">
        <v>72</v>
      </c>
      <c r="J1403" s="47" t="s">
        <v>73</v>
      </c>
      <c r="K1403" s="47" t="s">
        <v>74</v>
      </c>
      <c r="L1403" s="47" t="s">
        <v>75</v>
      </c>
      <c r="M1403" s="47" t="s">
        <v>76</v>
      </c>
      <c r="N1403" s="47" t="s">
        <v>77</v>
      </c>
      <c r="O1403" s="47" t="s">
        <v>78</v>
      </c>
      <c r="P1403" s="47" t="s">
        <v>79</v>
      </c>
      <c r="Q1403" s="47" t="s">
        <v>79</v>
      </c>
      <c r="R1403" s="47" t="s">
        <v>57</v>
      </c>
      <c r="S1403" s="47" t="s">
        <v>58</v>
      </c>
      <c r="T1403" s="48" t="str">
        <f t="shared" si="21"/>
        <v>http://maps.google.com/maps?q=6.88377,100.87936</v>
      </c>
    </row>
    <row r="1404" spans="1:20" customFormat="1">
      <c r="A1404" s="29" t="s">
        <v>3200</v>
      </c>
      <c r="B1404" s="44">
        <v>46115</v>
      </c>
      <c r="C1404" s="45">
        <v>13.37</v>
      </c>
      <c r="D1404" s="46">
        <v>6.8843899999999998</v>
      </c>
      <c r="E1404" s="46">
        <v>100.88329</v>
      </c>
      <c r="F1404" s="46">
        <v>708098.73320500006</v>
      </c>
      <c r="G1404" s="46">
        <v>761378.67413199996</v>
      </c>
      <c r="H1404" s="47" t="s">
        <v>48</v>
      </c>
      <c r="I1404" s="47" t="s">
        <v>72</v>
      </c>
      <c r="J1404" s="47" t="s">
        <v>73</v>
      </c>
      <c r="K1404" s="47" t="s">
        <v>74</v>
      </c>
      <c r="L1404" s="47" t="s">
        <v>75</v>
      </c>
      <c r="M1404" s="47" t="s">
        <v>76</v>
      </c>
      <c r="N1404" s="47" t="s">
        <v>77</v>
      </c>
      <c r="O1404" s="47" t="s">
        <v>78</v>
      </c>
      <c r="P1404" s="47" t="s">
        <v>79</v>
      </c>
      <c r="Q1404" s="47" t="s">
        <v>79</v>
      </c>
      <c r="R1404" s="47" t="s">
        <v>57</v>
      </c>
      <c r="S1404" s="47" t="s">
        <v>58</v>
      </c>
      <c r="T1404" s="48" t="str">
        <f t="shared" si="21"/>
        <v>http://maps.google.com/maps?q=6.88439,100.88329</v>
      </c>
    </row>
    <row r="1405" spans="1:20" customFormat="1">
      <c r="A1405" s="29" t="s">
        <v>3201</v>
      </c>
      <c r="B1405" s="44">
        <v>46115</v>
      </c>
      <c r="C1405" s="45">
        <v>13.37</v>
      </c>
      <c r="D1405" s="46">
        <v>6.8850100000000003</v>
      </c>
      <c r="E1405" s="46">
        <v>100.88723</v>
      </c>
      <c r="F1405" s="46">
        <v>708533.97612400004</v>
      </c>
      <c r="G1405" s="46">
        <v>761448.96735499997</v>
      </c>
      <c r="H1405" s="47" t="s">
        <v>48</v>
      </c>
      <c r="I1405" s="47" t="s">
        <v>72</v>
      </c>
      <c r="J1405" s="47" t="s">
        <v>73</v>
      </c>
      <c r="K1405" s="47" t="s">
        <v>74</v>
      </c>
      <c r="L1405" s="47" t="s">
        <v>75</v>
      </c>
      <c r="M1405" s="47" t="s">
        <v>76</v>
      </c>
      <c r="N1405" s="47" t="s">
        <v>77</v>
      </c>
      <c r="O1405" s="47" t="s">
        <v>78</v>
      </c>
      <c r="P1405" s="47" t="s">
        <v>79</v>
      </c>
      <c r="Q1405" s="47" t="s">
        <v>79</v>
      </c>
      <c r="R1405" s="47" t="s">
        <v>57</v>
      </c>
      <c r="S1405" s="47" t="s">
        <v>58</v>
      </c>
      <c r="T1405" s="48" t="str">
        <f t="shared" si="21"/>
        <v>http://maps.google.com/maps?q=6.88501,100.88723</v>
      </c>
    </row>
    <row r="1406" spans="1:20" customFormat="1">
      <c r="A1406" s="29" t="s">
        <v>3202</v>
      </c>
      <c r="B1406" s="44">
        <v>46115</v>
      </c>
      <c r="C1406" s="45">
        <v>13.37</v>
      </c>
      <c r="D1406" s="46">
        <v>6.88687</v>
      </c>
      <c r="E1406" s="46">
        <v>100.89904</v>
      </c>
      <c r="F1406" s="46">
        <v>709838.59836299997</v>
      </c>
      <c r="G1406" s="46">
        <v>761659.86605299998</v>
      </c>
      <c r="H1406" s="47" t="s">
        <v>48</v>
      </c>
      <c r="I1406" s="47" t="s">
        <v>72</v>
      </c>
      <c r="J1406" s="47" t="s">
        <v>73</v>
      </c>
      <c r="K1406" s="47" t="s">
        <v>74</v>
      </c>
      <c r="L1406" s="47" t="s">
        <v>75</v>
      </c>
      <c r="M1406" s="47" t="s">
        <v>76</v>
      </c>
      <c r="N1406" s="47" t="s">
        <v>77</v>
      </c>
      <c r="O1406" s="47" t="s">
        <v>78</v>
      </c>
      <c r="P1406" s="47" t="s">
        <v>79</v>
      </c>
      <c r="Q1406" s="47" t="s">
        <v>79</v>
      </c>
      <c r="R1406" s="47" t="s">
        <v>57</v>
      </c>
      <c r="S1406" s="47" t="s">
        <v>58</v>
      </c>
      <c r="T1406" s="48" t="str">
        <f t="shared" si="21"/>
        <v>http://maps.google.com/maps?q=6.88687,100.89904</v>
      </c>
    </row>
    <row r="1407" spans="1:20" customFormat="1">
      <c r="A1407" s="29" t="s">
        <v>3203</v>
      </c>
      <c r="B1407" s="44">
        <v>46115</v>
      </c>
      <c r="C1407" s="45">
        <v>13.37</v>
      </c>
      <c r="D1407" s="46">
        <v>6.8879200000000003</v>
      </c>
      <c r="E1407" s="46">
        <v>100.88274</v>
      </c>
      <c r="F1407" s="46">
        <v>708036.39941099996</v>
      </c>
      <c r="G1407" s="46">
        <v>761768.86803100002</v>
      </c>
      <c r="H1407" s="47" t="s">
        <v>48</v>
      </c>
      <c r="I1407" s="47" t="s">
        <v>72</v>
      </c>
      <c r="J1407" s="47" t="s">
        <v>73</v>
      </c>
      <c r="K1407" s="47" t="s">
        <v>74</v>
      </c>
      <c r="L1407" s="47" t="s">
        <v>75</v>
      </c>
      <c r="M1407" s="47" t="s">
        <v>76</v>
      </c>
      <c r="N1407" s="47" t="s">
        <v>77</v>
      </c>
      <c r="O1407" s="47" t="s">
        <v>78</v>
      </c>
      <c r="P1407" s="47" t="s">
        <v>79</v>
      </c>
      <c r="Q1407" s="47" t="s">
        <v>79</v>
      </c>
      <c r="R1407" s="47" t="s">
        <v>64</v>
      </c>
      <c r="S1407" s="47" t="s">
        <v>58</v>
      </c>
      <c r="T1407" s="48" t="str">
        <f t="shared" si="21"/>
        <v>http://maps.google.com/maps?q=6.88792,100.88274</v>
      </c>
    </row>
    <row r="1408" spans="1:20" customFormat="1">
      <c r="A1408" s="29" t="s">
        <v>3204</v>
      </c>
      <c r="B1408" s="44">
        <v>46115</v>
      </c>
      <c r="C1408" s="45">
        <v>13.37</v>
      </c>
      <c r="D1408" s="46">
        <v>6.8885399999999999</v>
      </c>
      <c r="E1408" s="46">
        <v>100.88669</v>
      </c>
      <c r="F1408" s="46">
        <v>708472.74426599999</v>
      </c>
      <c r="G1408" s="46">
        <v>761839.16596999997</v>
      </c>
      <c r="H1408" s="47" t="s">
        <v>48</v>
      </c>
      <c r="I1408" s="47" t="s">
        <v>72</v>
      </c>
      <c r="J1408" s="47" t="s">
        <v>73</v>
      </c>
      <c r="K1408" s="47" t="s">
        <v>74</v>
      </c>
      <c r="L1408" s="47" t="s">
        <v>75</v>
      </c>
      <c r="M1408" s="47" t="s">
        <v>76</v>
      </c>
      <c r="N1408" s="47" t="s">
        <v>77</v>
      </c>
      <c r="O1408" s="47" t="s">
        <v>78</v>
      </c>
      <c r="P1408" s="47" t="s">
        <v>79</v>
      </c>
      <c r="Q1408" s="47" t="s">
        <v>79</v>
      </c>
      <c r="R1408" s="47" t="s">
        <v>57</v>
      </c>
      <c r="S1408" s="47" t="s">
        <v>58</v>
      </c>
      <c r="T1408" s="48" t="str">
        <f t="shared" si="21"/>
        <v>http://maps.google.com/maps?q=6.88854,100.88669</v>
      </c>
    </row>
    <row r="1409" spans="1:20" customFormat="1">
      <c r="A1409" s="29" t="s">
        <v>3205</v>
      </c>
      <c r="B1409" s="44">
        <v>46115</v>
      </c>
      <c r="C1409" s="45">
        <v>13.37</v>
      </c>
      <c r="D1409" s="46">
        <v>14.65732</v>
      </c>
      <c r="E1409" s="46">
        <v>98.817499999999995</v>
      </c>
      <c r="F1409" s="46">
        <v>480348.96095199999</v>
      </c>
      <c r="G1409" s="46">
        <v>1620432.54978</v>
      </c>
      <c r="H1409" s="47" t="s">
        <v>48</v>
      </c>
      <c r="I1409" s="47" t="s">
        <v>80</v>
      </c>
      <c r="J1409" s="47" t="s">
        <v>50</v>
      </c>
      <c r="K1409" s="47" t="s">
        <v>51</v>
      </c>
      <c r="L1409" s="47" t="s">
        <v>52</v>
      </c>
      <c r="M1409" s="47" t="s">
        <v>81</v>
      </c>
      <c r="N1409" s="47" t="s">
        <v>54</v>
      </c>
      <c r="O1409" s="47" t="s">
        <v>55</v>
      </c>
      <c r="P1409" s="47" t="s">
        <v>56</v>
      </c>
      <c r="Q1409" s="47" t="s">
        <v>56</v>
      </c>
      <c r="R1409" s="47" t="s">
        <v>3127</v>
      </c>
      <c r="S1409" s="47" t="s">
        <v>58</v>
      </c>
      <c r="T1409" s="48" t="str">
        <f t="shared" si="21"/>
        <v>http://maps.google.com/maps?q=14.65732,98.8175</v>
      </c>
    </row>
    <row r="1410" spans="1:20" customFormat="1">
      <c r="A1410" s="29" t="s">
        <v>3206</v>
      </c>
      <c r="B1410" s="44">
        <v>46115</v>
      </c>
      <c r="C1410" s="45">
        <v>13.37</v>
      </c>
      <c r="D1410" s="46">
        <v>14.664529999999999</v>
      </c>
      <c r="E1410" s="46">
        <v>99.145290000000003</v>
      </c>
      <c r="F1410" s="46">
        <v>515643.86031700001</v>
      </c>
      <c r="G1410" s="46">
        <v>1621227.08647</v>
      </c>
      <c r="H1410" s="47" t="s">
        <v>48</v>
      </c>
      <c r="I1410" s="47" t="s">
        <v>82</v>
      </c>
      <c r="J1410" s="47" t="s">
        <v>83</v>
      </c>
      <c r="K1410" s="47" t="s">
        <v>51</v>
      </c>
      <c r="L1410" s="47" t="s">
        <v>52</v>
      </c>
      <c r="M1410" s="47" t="s">
        <v>81</v>
      </c>
      <c r="N1410" s="47" t="s">
        <v>54</v>
      </c>
      <c r="O1410" s="47" t="s">
        <v>55</v>
      </c>
      <c r="P1410" s="47" t="s">
        <v>56</v>
      </c>
      <c r="Q1410" s="47" t="s">
        <v>56</v>
      </c>
      <c r="R1410" s="47" t="s">
        <v>57</v>
      </c>
      <c r="S1410" s="47" t="s">
        <v>192</v>
      </c>
      <c r="T1410" s="48" t="str">
        <f t="shared" si="21"/>
        <v>http://maps.google.com/maps?q=14.66453,99.14529</v>
      </c>
    </row>
    <row r="1411" spans="1:20" customFormat="1">
      <c r="A1411" s="29" t="s">
        <v>3207</v>
      </c>
      <c r="B1411" s="44">
        <v>46115</v>
      </c>
      <c r="C1411" s="45">
        <v>13.37</v>
      </c>
      <c r="D1411" s="46">
        <v>14.66872</v>
      </c>
      <c r="E1411" s="46">
        <v>99.148880000000005</v>
      </c>
      <c r="F1411" s="46">
        <v>516030.10349000001</v>
      </c>
      <c r="G1411" s="46">
        <v>1621690.7582400001</v>
      </c>
      <c r="H1411" s="47" t="s">
        <v>48</v>
      </c>
      <c r="I1411" s="47" t="s">
        <v>82</v>
      </c>
      <c r="J1411" s="47" t="s">
        <v>83</v>
      </c>
      <c r="K1411" s="47" t="s">
        <v>51</v>
      </c>
      <c r="L1411" s="47" t="s">
        <v>52</v>
      </c>
      <c r="M1411" s="47" t="s">
        <v>81</v>
      </c>
      <c r="N1411" s="47" t="s">
        <v>54</v>
      </c>
      <c r="O1411" s="47" t="s">
        <v>55</v>
      </c>
      <c r="P1411" s="47" t="s">
        <v>56</v>
      </c>
      <c r="Q1411" s="47" t="s">
        <v>56</v>
      </c>
      <c r="R1411" s="47" t="s">
        <v>3127</v>
      </c>
      <c r="S1411" s="47" t="s">
        <v>192</v>
      </c>
      <c r="T1411" s="48" t="str">
        <f t="shared" si="21"/>
        <v>http://maps.google.com/maps?q=14.66872,99.14888</v>
      </c>
    </row>
    <row r="1412" spans="1:20" customFormat="1">
      <c r="A1412" s="29" t="s">
        <v>3208</v>
      </c>
      <c r="B1412" s="44">
        <v>46115</v>
      </c>
      <c r="C1412" s="45">
        <v>13.37</v>
      </c>
      <c r="D1412" s="46">
        <v>14.674530000000001</v>
      </c>
      <c r="E1412" s="46">
        <v>99.118889999999993</v>
      </c>
      <c r="F1412" s="46">
        <v>512800.69883100002</v>
      </c>
      <c r="G1412" s="46">
        <v>1622331.4421699999</v>
      </c>
      <c r="H1412" s="47" t="s">
        <v>48</v>
      </c>
      <c r="I1412" s="47" t="s">
        <v>82</v>
      </c>
      <c r="J1412" s="47" t="s">
        <v>83</v>
      </c>
      <c r="K1412" s="47" t="s">
        <v>51</v>
      </c>
      <c r="L1412" s="47" t="s">
        <v>52</v>
      </c>
      <c r="M1412" s="47" t="s">
        <v>81</v>
      </c>
      <c r="N1412" s="47" t="s">
        <v>54</v>
      </c>
      <c r="O1412" s="47" t="s">
        <v>55</v>
      </c>
      <c r="P1412" s="47" t="s">
        <v>56</v>
      </c>
      <c r="Q1412" s="47" t="s">
        <v>56</v>
      </c>
      <c r="R1412" s="47" t="s">
        <v>3127</v>
      </c>
      <c r="S1412" s="47" t="s">
        <v>58</v>
      </c>
      <c r="T1412" s="48" t="str">
        <f t="shared" ref="T1412:T1475" si="22">HYPERLINK(CONCATENATE("http://maps.google.com/maps?q=",D1412,",",E1412))</f>
        <v>http://maps.google.com/maps?q=14.67453,99.11889</v>
      </c>
    </row>
    <row r="1413" spans="1:20" customFormat="1">
      <c r="A1413" s="29" t="s">
        <v>3209</v>
      </c>
      <c r="B1413" s="44">
        <v>46115</v>
      </c>
      <c r="C1413" s="45">
        <v>13.37</v>
      </c>
      <c r="D1413" s="46">
        <v>14.67741</v>
      </c>
      <c r="E1413" s="46">
        <v>98.784480000000002</v>
      </c>
      <c r="F1413" s="46">
        <v>476795.57159299997</v>
      </c>
      <c r="G1413" s="46">
        <v>1622657.6675</v>
      </c>
      <c r="H1413" s="47" t="s">
        <v>48</v>
      </c>
      <c r="I1413" s="47" t="s">
        <v>80</v>
      </c>
      <c r="J1413" s="47" t="s">
        <v>50</v>
      </c>
      <c r="K1413" s="47" t="s">
        <v>51</v>
      </c>
      <c r="L1413" s="47" t="s">
        <v>52</v>
      </c>
      <c r="M1413" s="47" t="s">
        <v>81</v>
      </c>
      <c r="N1413" s="47" t="s">
        <v>54</v>
      </c>
      <c r="O1413" s="47" t="s">
        <v>55</v>
      </c>
      <c r="P1413" s="47" t="s">
        <v>56</v>
      </c>
      <c r="Q1413" s="47" t="s">
        <v>56</v>
      </c>
      <c r="R1413" s="47" t="s">
        <v>57</v>
      </c>
      <c r="S1413" s="47" t="s">
        <v>58</v>
      </c>
      <c r="T1413" s="48" t="str">
        <f t="shared" si="22"/>
        <v>http://maps.google.com/maps?q=14.67741,98.78448</v>
      </c>
    </row>
    <row r="1414" spans="1:20" customFormat="1">
      <c r="A1414" s="29" t="s">
        <v>3210</v>
      </c>
      <c r="B1414" s="44">
        <v>46115</v>
      </c>
      <c r="C1414" s="45">
        <v>13.37</v>
      </c>
      <c r="D1414" s="46">
        <v>14.67807</v>
      </c>
      <c r="E1414" s="46">
        <v>98.788529999999994</v>
      </c>
      <c r="F1414" s="46">
        <v>477231.69365099998</v>
      </c>
      <c r="G1414" s="46">
        <v>1622730.2531300001</v>
      </c>
      <c r="H1414" s="47" t="s">
        <v>48</v>
      </c>
      <c r="I1414" s="47" t="s">
        <v>80</v>
      </c>
      <c r="J1414" s="47" t="s">
        <v>50</v>
      </c>
      <c r="K1414" s="47" t="s">
        <v>51</v>
      </c>
      <c r="L1414" s="47" t="s">
        <v>52</v>
      </c>
      <c r="M1414" s="47" t="s">
        <v>81</v>
      </c>
      <c r="N1414" s="47" t="s">
        <v>54</v>
      </c>
      <c r="O1414" s="47" t="s">
        <v>55</v>
      </c>
      <c r="P1414" s="47" t="s">
        <v>56</v>
      </c>
      <c r="Q1414" s="47" t="s">
        <v>56</v>
      </c>
      <c r="R1414" s="47" t="s">
        <v>57</v>
      </c>
      <c r="S1414" s="47" t="s">
        <v>58</v>
      </c>
      <c r="T1414" s="48" t="str">
        <f t="shared" si="22"/>
        <v>http://maps.google.com/maps?q=14.67807,98.78853</v>
      </c>
    </row>
    <row r="1415" spans="1:20" customFormat="1">
      <c r="A1415" s="29" t="s">
        <v>3211</v>
      </c>
      <c r="B1415" s="44">
        <v>46115</v>
      </c>
      <c r="C1415" s="45">
        <v>13.37</v>
      </c>
      <c r="D1415" s="46">
        <v>14.678710000000001</v>
      </c>
      <c r="E1415" s="46">
        <v>99.122370000000004</v>
      </c>
      <c r="F1415" s="46">
        <v>513175.13526700001</v>
      </c>
      <c r="G1415" s="46">
        <v>1622793.9565000001</v>
      </c>
      <c r="H1415" s="47" t="s">
        <v>48</v>
      </c>
      <c r="I1415" s="47" t="s">
        <v>82</v>
      </c>
      <c r="J1415" s="47" t="s">
        <v>83</v>
      </c>
      <c r="K1415" s="47" t="s">
        <v>51</v>
      </c>
      <c r="L1415" s="47" t="s">
        <v>52</v>
      </c>
      <c r="M1415" s="47" t="s">
        <v>81</v>
      </c>
      <c r="N1415" s="47" t="s">
        <v>54</v>
      </c>
      <c r="O1415" s="47" t="s">
        <v>55</v>
      </c>
      <c r="P1415" s="47" t="s">
        <v>56</v>
      </c>
      <c r="Q1415" s="47" t="s">
        <v>56</v>
      </c>
      <c r="R1415" s="47" t="s">
        <v>3127</v>
      </c>
      <c r="S1415" s="47" t="s">
        <v>58</v>
      </c>
      <c r="T1415" s="48" t="str">
        <f t="shared" si="22"/>
        <v>http://maps.google.com/maps?q=14.67871,99.12237</v>
      </c>
    </row>
    <row r="1416" spans="1:20" customFormat="1">
      <c r="A1416" s="29" t="s">
        <v>3212</v>
      </c>
      <c r="B1416" s="44">
        <v>46115</v>
      </c>
      <c r="C1416" s="45">
        <v>13.37</v>
      </c>
      <c r="D1416" s="46">
        <v>14.678739999999999</v>
      </c>
      <c r="E1416" s="46">
        <v>98.792550000000006</v>
      </c>
      <c r="F1416" s="46">
        <v>477664.58400500001</v>
      </c>
      <c r="G1416" s="46">
        <v>1622803.9555200001</v>
      </c>
      <c r="H1416" s="47" t="s">
        <v>48</v>
      </c>
      <c r="I1416" s="47" t="s">
        <v>80</v>
      </c>
      <c r="J1416" s="47" t="s">
        <v>50</v>
      </c>
      <c r="K1416" s="47" t="s">
        <v>51</v>
      </c>
      <c r="L1416" s="47" t="s">
        <v>52</v>
      </c>
      <c r="M1416" s="47" t="s">
        <v>81</v>
      </c>
      <c r="N1416" s="47" t="s">
        <v>54</v>
      </c>
      <c r="O1416" s="47" t="s">
        <v>55</v>
      </c>
      <c r="P1416" s="47" t="s">
        <v>56</v>
      </c>
      <c r="Q1416" s="47" t="s">
        <v>56</v>
      </c>
      <c r="R1416" s="47" t="s">
        <v>3127</v>
      </c>
      <c r="S1416" s="47" t="s">
        <v>58</v>
      </c>
      <c r="T1416" s="48" t="str">
        <f t="shared" si="22"/>
        <v>http://maps.google.com/maps?q=14.67874,98.79255</v>
      </c>
    </row>
    <row r="1417" spans="1:20" customFormat="1">
      <c r="A1417" s="29" t="s">
        <v>3213</v>
      </c>
      <c r="B1417" s="44">
        <v>46115</v>
      </c>
      <c r="C1417" s="45">
        <v>13.37</v>
      </c>
      <c r="D1417" s="46">
        <v>14.682219999999999</v>
      </c>
      <c r="E1417" s="46">
        <v>99.121849999999995</v>
      </c>
      <c r="F1417" s="46">
        <v>513118.939442</v>
      </c>
      <c r="G1417" s="46">
        <v>1623182.13784</v>
      </c>
      <c r="H1417" s="47" t="s">
        <v>48</v>
      </c>
      <c r="I1417" s="47" t="s">
        <v>82</v>
      </c>
      <c r="J1417" s="47" t="s">
        <v>83</v>
      </c>
      <c r="K1417" s="47" t="s">
        <v>51</v>
      </c>
      <c r="L1417" s="47" t="s">
        <v>52</v>
      </c>
      <c r="M1417" s="47" t="s">
        <v>81</v>
      </c>
      <c r="N1417" s="47" t="s">
        <v>54</v>
      </c>
      <c r="O1417" s="47" t="s">
        <v>55</v>
      </c>
      <c r="P1417" s="47" t="s">
        <v>56</v>
      </c>
      <c r="Q1417" s="47" t="s">
        <v>56</v>
      </c>
      <c r="R1417" s="47" t="s">
        <v>3127</v>
      </c>
      <c r="S1417" s="47" t="s">
        <v>58</v>
      </c>
      <c r="T1417" s="48" t="str">
        <f t="shared" si="22"/>
        <v>http://maps.google.com/maps?q=14.68222,99.12185</v>
      </c>
    </row>
    <row r="1418" spans="1:20" customFormat="1">
      <c r="A1418" s="29" t="s">
        <v>3214</v>
      </c>
      <c r="B1418" s="44">
        <v>46115</v>
      </c>
      <c r="C1418" s="45">
        <v>13.37</v>
      </c>
      <c r="D1418" s="46">
        <v>14.68573</v>
      </c>
      <c r="E1418" s="46">
        <v>99.121369999999999</v>
      </c>
      <c r="F1418" s="46">
        <v>513067.05187899998</v>
      </c>
      <c r="G1418" s="46">
        <v>1623570.32173</v>
      </c>
      <c r="H1418" s="47" t="s">
        <v>48</v>
      </c>
      <c r="I1418" s="47" t="s">
        <v>84</v>
      </c>
      <c r="J1418" s="47" t="s">
        <v>83</v>
      </c>
      <c r="K1418" s="47" t="s">
        <v>51</v>
      </c>
      <c r="L1418" s="47" t="s">
        <v>52</v>
      </c>
      <c r="M1418" s="47" t="s">
        <v>81</v>
      </c>
      <c r="N1418" s="47" t="s">
        <v>54</v>
      </c>
      <c r="O1418" s="47" t="s">
        <v>55</v>
      </c>
      <c r="P1418" s="47" t="s">
        <v>56</v>
      </c>
      <c r="Q1418" s="47" t="s">
        <v>56</v>
      </c>
      <c r="R1418" s="47" t="s">
        <v>3127</v>
      </c>
      <c r="S1418" s="47" t="s">
        <v>58</v>
      </c>
      <c r="T1418" s="48" t="str">
        <f t="shared" si="22"/>
        <v>http://maps.google.com/maps?q=14.68573,99.12137</v>
      </c>
    </row>
    <row r="1419" spans="1:20" customFormat="1">
      <c r="A1419" s="29" t="s">
        <v>3215</v>
      </c>
      <c r="B1419" s="44">
        <v>46115</v>
      </c>
      <c r="C1419" s="45">
        <v>13.37</v>
      </c>
      <c r="D1419" s="46">
        <v>14.686389999999999</v>
      </c>
      <c r="E1419" s="46">
        <v>99.125339999999994</v>
      </c>
      <c r="F1419" s="46">
        <v>513494.43388299999</v>
      </c>
      <c r="G1419" s="46">
        <v>1623643.55211</v>
      </c>
      <c r="H1419" s="47" t="s">
        <v>48</v>
      </c>
      <c r="I1419" s="47" t="s">
        <v>84</v>
      </c>
      <c r="J1419" s="47" t="s">
        <v>83</v>
      </c>
      <c r="K1419" s="47" t="s">
        <v>51</v>
      </c>
      <c r="L1419" s="47" t="s">
        <v>52</v>
      </c>
      <c r="M1419" s="47" t="s">
        <v>81</v>
      </c>
      <c r="N1419" s="47" t="s">
        <v>54</v>
      </c>
      <c r="O1419" s="47" t="s">
        <v>55</v>
      </c>
      <c r="P1419" s="47" t="s">
        <v>56</v>
      </c>
      <c r="Q1419" s="47" t="s">
        <v>56</v>
      </c>
      <c r="R1419" s="47" t="s">
        <v>57</v>
      </c>
      <c r="S1419" s="47" t="s">
        <v>58</v>
      </c>
      <c r="T1419" s="48" t="str">
        <f t="shared" si="22"/>
        <v>http://maps.google.com/maps?q=14.68639,99.12534</v>
      </c>
    </row>
    <row r="1420" spans="1:20" customFormat="1">
      <c r="A1420" s="29" t="s">
        <v>3216</v>
      </c>
      <c r="B1420" s="44">
        <v>46115</v>
      </c>
      <c r="C1420" s="45">
        <v>13.37</v>
      </c>
      <c r="D1420" s="46">
        <v>14.68704</v>
      </c>
      <c r="E1420" s="46">
        <v>99.129289999999997</v>
      </c>
      <c r="F1420" s="46">
        <v>513919.66076</v>
      </c>
      <c r="G1420" s="46">
        <v>1623715.6827700001</v>
      </c>
      <c r="H1420" s="47" t="s">
        <v>48</v>
      </c>
      <c r="I1420" s="47" t="s">
        <v>84</v>
      </c>
      <c r="J1420" s="47" t="s">
        <v>83</v>
      </c>
      <c r="K1420" s="47" t="s">
        <v>51</v>
      </c>
      <c r="L1420" s="47" t="s">
        <v>52</v>
      </c>
      <c r="M1420" s="47" t="s">
        <v>81</v>
      </c>
      <c r="N1420" s="47" t="s">
        <v>54</v>
      </c>
      <c r="O1420" s="47" t="s">
        <v>55</v>
      </c>
      <c r="P1420" s="47" t="s">
        <v>56</v>
      </c>
      <c r="Q1420" s="47" t="s">
        <v>56</v>
      </c>
      <c r="R1420" s="47" t="s">
        <v>3127</v>
      </c>
      <c r="S1420" s="47" t="s">
        <v>58</v>
      </c>
      <c r="T1420" s="48" t="str">
        <f t="shared" si="22"/>
        <v>http://maps.google.com/maps?q=14.68704,99.12929</v>
      </c>
    </row>
    <row r="1421" spans="1:20" customFormat="1">
      <c r="A1421" s="29" t="s">
        <v>3217</v>
      </c>
      <c r="B1421" s="44">
        <v>46115</v>
      </c>
      <c r="C1421" s="45">
        <v>13.37</v>
      </c>
      <c r="D1421" s="46">
        <v>14.68924</v>
      </c>
      <c r="E1421" s="46">
        <v>99.120829999999998</v>
      </c>
      <c r="F1421" s="46">
        <v>513008.70623499999</v>
      </c>
      <c r="G1421" s="46">
        <v>1623958.5023699999</v>
      </c>
      <c r="H1421" s="47" t="s">
        <v>48</v>
      </c>
      <c r="I1421" s="47" t="s">
        <v>84</v>
      </c>
      <c r="J1421" s="47" t="s">
        <v>83</v>
      </c>
      <c r="K1421" s="47" t="s">
        <v>51</v>
      </c>
      <c r="L1421" s="47" t="s">
        <v>52</v>
      </c>
      <c r="M1421" s="47" t="s">
        <v>81</v>
      </c>
      <c r="N1421" s="47" t="s">
        <v>54</v>
      </c>
      <c r="O1421" s="47" t="s">
        <v>55</v>
      </c>
      <c r="P1421" s="47" t="s">
        <v>56</v>
      </c>
      <c r="Q1421" s="47" t="s">
        <v>56</v>
      </c>
      <c r="R1421" s="47" t="s">
        <v>57</v>
      </c>
      <c r="S1421" s="47" t="s">
        <v>58</v>
      </c>
      <c r="T1421" s="48" t="str">
        <f t="shared" si="22"/>
        <v>http://maps.google.com/maps?q=14.68924,99.12083</v>
      </c>
    </row>
    <row r="1422" spans="1:20" customFormat="1">
      <c r="A1422" s="29" t="s">
        <v>3218</v>
      </c>
      <c r="B1422" s="44">
        <v>46115</v>
      </c>
      <c r="C1422" s="45">
        <v>13.37</v>
      </c>
      <c r="D1422" s="46">
        <v>14.6899</v>
      </c>
      <c r="E1422" s="46">
        <v>99.12482</v>
      </c>
      <c r="F1422" s="46">
        <v>513438.23479700001</v>
      </c>
      <c r="G1422" s="46">
        <v>1624031.7329899999</v>
      </c>
      <c r="H1422" s="47" t="s">
        <v>48</v>
      </c>
      <c r="I1422" s="47" t="s">
        <v>84</v>
      </c>
      <c r="J1422" s="47" t="s">
        <v>83</v>
      </c>
      <c r="K1422" s="47" t="s">
        <v>51</v>
      </c>
      <c r="L1422" s="47" t="s">
        <v>52</v>
      </c>
      <c r="M1422" s="47" t="s">
        <v>81</v>
      </c>
      <c r="N1422" s="47" t="s">
        <v>54</v>
      </c>
      <c r="O1422" s="47" t="s">
        <v>55</v>
      </c>
      <c r="P1422" s="47" t="s">
        <v>56</v>
      </c>
      <c r="Q1422" s="47" t="s">
        <v>56</v>
      </c>
      <c r="R1422" s="47" t="s">
        <v>57</v>
      </c>
      <c r="S1422" s="47" t="s">
        <v>58</v>
      </c>
      <c r="T1422" s="48" t="str">
        <f t="shared" si="22"/>
        <v>http://maps.google.com/maps?q=14.6899,99.12482</v>
      </c>
    </row>
    <row r="1423" spans="1:20" customFormat="1">
      <c r="A1423" s="29" t="s">
        <v>3219</v>
      </c>
      <c r="B1423" s="44">
        <v>46115</v>
      </c>
      <c r="C1423" s="45">
        <v>13.37</v>
      </c>
      <c r="D1423" s="46">
        <v>14.69378</v>
      </c>
      <c r="E1423" s="46">
        <v>98.778139999999993</v>
      </c>
      <c r="F1423" s="46">
        <v>476114.736141</v>
      </c>
      <c r="G1423" s="46">
        <v>1624468.8847699999</v>
      </c>
      <c r="H1423" s="47" t="s">
        <v>48</v>
      </c>
      <c r="I1423" s="47" t="s">
        <v>85</v>
      </c>
      <c r="J1423" s="47" t="s">
        <v>50</v>
      </c>
      <c r="K1423" s="47" t="s">
        <v>51</v>
      </c>
      <c r="L1423" s="47" t="s">
        <v>52</v>
      </c>
      <c r="M1423" s="47" t="s">
        <v>81</v>
      </c>
      <c r="N1423" s="47" t="s">
        <v>54</v>
      </c>
      <c r="O1423" s="47" t="s">
        <v>55</v>
      </c>
      <c r="P1423" s="47" t="s">
        <v>56</v>
      </c>
      <c r="Q1423" s="47" t="s">
        <v>56</v>
      </c>
      <c r="R1423" s="47" t="s">
        <v>3127</v>
      </c>
      <c r="S1423" s="47" t="s">
        <v>58</v>
      </c>
      <c r="T1423" s="48" t="str">
        <f t="shared" si="22"/>
        <v>http://maps.google.com/maps?q=14.69378,98.77814</v>
      </c>
    </row>
    <row r="1424" spans="1:20" customFormat="1">
      <c r="A1424" s="29" t="s">
        <v>3220</v>
      </c>
      <c r="B1424" s="44">
        <v>46115</v>
      </c>
      <c r="C1424" s="45">
        <v>13.37</v>
      </c>
      <c r="D1424" s="46">
        <v>14.69448</v>
      </c>
      <c r="E1424" s="46">
        <v>98.777330000000006</v>
      </c>
      <c r="F1424" s="46">
        <v>476027.60814999999</v>
      </c>
      <c r="G1424" s="46">
        <v>1624546.3921399999</v>
      </c>
      <c r="H1424" s="47" t="s">
        <v>48</v>
      </c>
      <c r="I1424" s="47" t="s">
        <v>85</v>
      </c>
      <c r="J1424" s="47" t="s">
        <v>50</v>
      </c>
      <c r="K1424" s="47" t="s">
        <v>51</v>
      </c>
      <c r="L1424" s="47" t="s">
        <v>52</v>
      </c>
      <c r="M1424" s="47" t="s">
        <v>81</v>
      </c>
      <c r="N1424" s="47" t="s">
        <v>54</v>
      </c>
      <c r="O1424" s="47" t="s">
        <v>55</v>
      </c>
      <c r="P1424" s="47" t="s">
        <v>56</v>
      </c>
      <c r="Q1424" s="47" t="s">
        <v>56</v>
      </c>
      <c r="R1424" s="47" t="s">
        <v>57</v>
      </c>
      <c r="S1424" s="47" t="s">
        <v>58</v>
      </c>
      <c r="T1424" s="48" t="str">
        <f t="shared" si="22"/>
        <v>http://maps.google.com/maps?q=14.69448,98.77733</v>
      </c>
    </row>
    <row r="1425" spans="1:20" customFormat="1">
      <c r="A1425" s="29" t="s">
        <v>3221</v>
      </c>
      <c r="B1425" s="44">
        <v>46115</v>
      </c>
      <c r="C1425" s="45">
        <v>13.37</v>
      </c>
      <c r="D1425" s="46">
        <v>14.69617</v>
      </c>
      <c r="E1425" s="46">
        <v>98.854690000000005</v>
      </c>
      <c r="F1425" s="46">
        <v>484356.23538799997</v>
      </c>
      <c r="G1425" s="46">
        <v>1624726.5249900001</v>
      </c>
      <c r="H1425" s="47" t="s">
        <v>48</v>
      </c>
      <c r="I1425" s="47" t="s">
        <v>80</v>
      </c>
      <c r="J1425" s="47" t="s">
        <v>50</v>
      </c>
      <c r="K1425" s="47" t="s">
        <v>51</v>
      </c>
      <c r="L1425" s="47" t="s">
        <v>52</v>
      </c>
      <c r="M1425" s="47" t="s">
        <v>81</v>
      </c>
      <c r="N1425" s="47" t="s">
        <v>54</v>
      </c>
      <c r="O1425" s="47" t="s">
        <v>55</v>
      </c>
      <c r="P1425" s="47" t="s">
        <v>56</v>
      </c>
      <c r="Q1425" s="47" t="s">
        <v>56</v>
      </c>
      <c r="R1425" s="47" t="s">
        <v>3127</v>
      </c>
      <c r="S1425" s="47" t="s">
        <v>58</v>
      </c>
      <c r="T1425" s="48" t="str">
        <f t="shared" si="22"/>
        <v>http://maps.google.com/maps?q=14.69617,98.85469</v>
      </c>
    </row>
    <row r="1426" spans="1:20" customFormat="1">
      <c r="A1426" s="29" t="s">
        <v>3222</v>
      </c>
      <c r="B1426" s="44">
        <v>46115</v>
      </c>
      <c r="C1426" s="45">
        <v>13.37</v>
      </c>
      <c r="D1426" s="46">
        <v>14.697329999999999</v>
      </c>
      <c r="E1426" s="46">
        <v>98.777529999999999</v>
      </c>
      <c r="F1426" s="46">
        <v>476049.45051</v>
      </c>
      <c r="G1426" s="46">
        <v>1624861.5873199999</v>
      </c>
      <c r="H1426" s="47" t="s">
        <v>48</v>
      </c>
      <c r="I1426" s="47" t="s">
        <v>85</v>
      </c>
      <c r="J1426" s="47" t="s">
        <v>50</v>
      </c>
      <c r="K1426" s="47" t="s">
        <v>51</v>
      </c>
      <c r="L1426" s="47" t="s">
        <v>52</v>
      </c>
      <c r="M1426" s="47" t="s">
        <v>81</v>
      </c>
      <c r="N1426" s="47" t="s">
        <v>54</v>
      </c>
      <c r="O1426" s="47" t="s">
        <v>55</v>
      </c>
      <c r="P1426" s="47" t="s">
        <v>56</v>
      </c>
      <c r="Q1426" s="47" t="s">
        <v>56</v>
      </c>
      <c r="R1426" s="47" t="s">
        <v>57</v>
      </c>
      <c r="S1426" s="47" t="s">
        <v>58</v>
      </c>
      <c r="T1426" s="48" t="str">
        <f t="shared" si="22"/>
        <v>http://maps.google.com/maps?q=14.69733,98.77753</v>
      </c>
    </row>
    <row r="1427" spans="1:20" customFormat="1">
      <c r="A1427" s="29" t="s">
        <v>3223</v>
      </c>
      <c r="B1427" s="44">
        <v>46115</v>
      </c>
      <c r="C1427" s="45">
        <v>13.37</v>
      </c>
      <c r="D1427" s="46">
        <v>14.698029999999999</v>
      </c>
      <c r="E1427" s="46">
        <v>98.776709999999994</v>
      </c>
      <c r="F1427" s="46">
        <v>475961.24757599999</v>
      </c>
      <c r="G1427" s="46">
        <v>1624939.09604</v>
      </c>
      <c r="H1427" s="47" t="s">
        <v>48</v>
      </c>
      <c r="I1427" s="47" t="s">
        <v>85</v>
      </c>
      <c r="J1427" s="47" t="s">
        <v>50</v>
      </c>
      <c r="K1427" s="47" t="s">
        <v>51</v>
      </c>
      <c r="L1427" s="47" t="s">
        <v>52</v>
      </c>
      <c r="M1427" s="47" t="s">
        <v>81</v>
      </c>
      <c r="N1427" s="47" t="s">
        <v>54</v>
      </c>
      <c r="O1427" s="47" t="s">
        <v>55</v>
      </c>
      <c r="P1427" s="47" t="s">
        <v>56</v>
      </c>
      <c r="Q1427" s="47" t="s">
        <v>56</v>
      </c>
      <c r="R1427" s="47" t="s">
        <v>57</v>
      </c>
      <c r="S1427" s="47" t="s">
        <v>58</v>
      </c>
      <c r="T1427" s="48" t="str">
        <f t="shared" si="22"/>
        <v>http://maps.google.com/maps?q=14.69803,98.77671</v>
      </c>
    </row>
    <row r="1428" spans="1:20" customFormat="1">
      <c r="A1428" s="29" t="s">
        <v>3224</v>
      </c>
      <c r="B1428" s="44">
        <v>46115</v>
      </c>
      <c r="C1428" s="45">
        <v>13.37</v>
      </c>
      <c r="D1428" s="46">
        <v>14.69909</v>
      </c>
      <c r="E1428" s="46">
        <v>98.827969999999993</v>
      </c>
      <c r="F1428" s="46">
        <v>481479.85622100002</v>
      </c>
      <c r="G1428" s="46">
        <v>1625051.50373</v>
      </c>
      <c r="H1428" s="47" t="s">
        <v>48</v>
      </c>
      <c r="I1428" s="47" t="s">
        <v>80</v>
      </c>
      <c r="J1428" s="47" t="s">
        <v>50</v>
      </c>
      <c r="K1428" s="47" t="s">
        <v>51</v>
      </c>
      <c r="L1428" s="47" t="s">
        <v>52</v>
      </c>
      <c r="M1428" s="47" t="s">
        <v>81</v>
      </c>
      <c r="N1428" s="47" t="s">
        <v>54</v>
      </c>
      <c r="O1428" s="47" t="s">
        <v>55</v>
      </c>
      <c r="P1428" s="47" t="s">
        <v>56</v>
      </c>
      <c r="Q1428" s="47" t="s">
        <v>56</v>
      </c>
      <c r="R1428" s="47" t="s">
        <v>57</v>
      </c>
      <c r="S1428" s="47" t="s">
        <v>58</v>
      </c>
      <c r="T1428" s="48" t="str">
        <f t="shared" si="22"/>
        <v>http://maps.google.com/maps?q=14.69909,98.82797</v>
      </c>
    </row>
    <row r="1429" spans="1:20" customFormat="1">
      <c r="A1429" s="29" t="s">
        <v>3225</v>
      </c>
      <c r="B1429" s="44">
        <v>46115</v>
      </c>
      <c r="C1429" s="45">
        <v>13.37</v>
      </c>
      <c r="D1429" s="46">
        <v>14.70017</v>
      </c>
      <c r="E1429" s="46">
        <v>98.772710000000004</v>
      </c>
      <c r="F1429" s="46">
        <v>475530.85548700002</v>
      </c>
      <c r="G1429" s="46">
        <v>1625176.2146000001</v>
      </c>
      <c r="H1429" s="47" t="s">
        <v>48</v>
      </c>
      <c r="I1429" s="47" t="s">
        <v>85</v>
      </c>
      <c r="J1429" s="47" t="s">
        <v>50</v>
      </c>
      <c r="K1429" s="47" t="s">
        <v>51</v>
      </c>
      <c r="L1429" s="47" t="s">
        <v>52</v>
      </c>
      <c r="M1429" s="47" t="s">
        <v>81</v>
      </c>
      <c r="N1429" s="47" t="s">
        <v>54</v>
      </c>
      <c r="O1429" s="47" t="s">
        <v>55</v>
      </c>
      <c r="P1429" s="47" t="s">
        <v>56</v>
      </c>
      <c r="Q1429" s="47" t="s">
        <v>56</v>
      </c>
      <c r="R1429" s="47" t="s">
        <v>3127</v>
      </c>
      <c r="S1429" s="47" t="s">
        <v>58</v>
      </c>
      <c r="T1429" s="48" t="str">
        <f t="shared" si="22"/>
        <v>http://maps.google.com/maps?q=14.70017,98.77271</v>
      </c>
    </row>
    <row r="1430" spans="1:20" customFormat="1">
      <c r="A1430" s="29" t="s">
        <v>3226</v>
      </c>
      <c r="B1430" s="44">
        <v>46115</v>
      </c>
      <c r="C1430" s="45">
        <v>13.37</v>
      </c>
      <c r="D1430" s="46">
        <v>14.70224</v>
      </c>
      <c r="E1430" s="46">
        <v>98.828310000000002</v>
      </c>
      <c r="F1430" s="46">
        <v>481516.724453</v>
      </c>
      <c r="G1430" s="46">
        <v>1625399.87216</v>
      </c>
      <c r="H1430" s="47" t="s">
        <v>48</v>
      </c>
      <c r="I1430" s="47" t="s">
        <v>80</v>
      </c>
      <c r="J1430" s="47" t="s">
        <v>50</v>
      </c>
      <c r="K1430" s="47" t="s">
        <v>51</v>
      </c>
      <c r="L1430" s="47" t="s">
        <v>52</v>
      </c>
      <c r="M1430" s="47" t="s">
        <v>81</v>
      </c>
      <c r="N1430" s="47" t="s">
        <v>54</v>
      </c>
      <c r="O1430" s="47" t="s">
        <v>55</v>
      </c>
      <c r="P1430" s="47" t="s">
        <v>56</v>
      </c>
      <c r="Q1430" s="47" t="s">
        <v>56</v>
      </c>
      <c r="R1430" s="47" t="s">
        <v>3127</v>
      </c>
      <c r="S1430" s="47" t="s">
        <v>58</v>
      </c>
      <c r="T1430" s="48" t="str">
        <f t="shared" si="22"/>
        <v>http://maps.google.com/maps?q=14.70224,98.82831</v>
      </c>
    </row>
    <row r="1431" spans="1:20" customFormat="1">
      <c r="A1431" s="29" t="s">
        <v>3227</v>
      </c>
      <c r="B1431" s="44">
        <v>46115</v>
      </c>
      <c r="C1431" s="45">
        <v>13.37</v>
      </c>
      <c r="D1431" s="46">
        <v>14.702669999999999</v>
      </c>
      <c r="E1431" s="46">
        <v>98.827579999999998</v>
      </c>
      <c r="F1431" s="46">
        <v>481438.17246700003</v>
      </c>
      <c r="G1431" s="46">
        <v>1625447.49092</v>
      </c>
      <c r="H1431" s="47" t="s">
        <v>48</v>
      </c>
      <c r="I1431" s="47" t="s">
        <v>80</v>
      </c>
      <c r="J1431" s="47" t="s">
        <v>50</v>
      </c>
      <c r="K1431" s="47" t="s">
        <v>51</v>
      </c>
      <c r="L1431" s="47" t="s">
        <v>52</v>
      </c>
      <c r="M1431" s="47" t="s">
        <v>81</v>
      </c>
      <c r="N1431" s="47" t="s">
        <v>54</v>
      </c>
      <c r="O1431" s="47" t="s">
        <v>55</v>
      </c>
      <c r="P1431" s="47" t="s">
        <v>56</v>
      </c>
      <c r="Q1431" s="47" t="s">
        <v>56</v>
      </c>
      <c r="R1431" s="47" t="s">
        <v>3127</v>
      </c>
      <c r="S1431" s="47" t="s">
        <v>58</v>
      </c>
      <c r="T1431" s="48" t="str">
        <f t="shared" si="22"/>
        <v>http://maps.google.com/maps?q=14.70267,98.82758</v>
      </c>
    </row>
    <row r="1432" spans="1:20" customFormat="1">
      <c r="A1432" s="29" t="s">
        <v>3228</v>
      </c>
      <c r="B1432" s="44">
        <v>46115</v>
      </c>
      <c r="C1432" s="45">
        <v>13.37</v>
      </c>
      <c r="D1432" s="46">
        <v>14.70726</v>
      </c>
      <c r="E1432" s="46">
        <v>98.771410000000003</v>
      </c>
      <c r="F1432" s="46">
        <v>475391.69606599997</v>
      </c>
      <c r="G1432" s="46">
        <v>1625960.5266400001</v>
      </c>
      <c r="H1432" s="47" t="s">
        <v>48</v>
      </c>
      <c r="I1432" s="47" t="s">
        <v>85</v>
      </c>
      <c r="J1432" s="47" t="s">
        <v>50</v>
      </c>
      <c r="K1432" s="47" t="s">
        <v>51</v>
      </c>
      <c r="L1432" s="47" t="s">
        <v>52</v>
      </c>
      <c r="M1432" s="47" t="s">
        <v>81</v>
      </c>
      <c r="N1432" s="47" t="s">
        <v>54</v>
      </c>
      <c r="O1432" s="47" t="s">
        <v>55</v>
      </c>
      <c r="P1432" s="47" t="s">
        <v>56</v>
      </c>
      <c r="Q1432" s="47" t="s">
        <v>56</v>
      </c>
      <c r="R1432" s="47" t="s">
        <v>3127</v>
      </c>
      <c r="S1432" s="47" t="s">
        <v>58</v>
      </c>
      <c r="T1432" s="48" t="str">
        <f t="shared" si="22"/>
        <v>http://maps.google.com/maps?q=14.70726,98.77141</v>
      </c>
    </row>
    <row r="1433" spans="1:20" customFormat="1">
      <c r="A1433" s="29" t="s">
        <v>3229</v>
      </c>
      <c r="B1433" s="44">
        <v>46115</v>
      </c>
      <c r="C1433" s="45">
        <v>13.37</v>
      </c>
      <c r="D1433" s="46">
        <v>14.71698</v>
      </c>
      <c r="E1433" s="46">
        <v>98.872699999999995</v>
      </c>
      <c r="F1433" s="46">
        <v>486296.454791</v>
      </c>
      <c r="G1433" s="46">
        <v>1627026.97942</v>
      </c>
      <c r="H1433" s="47" t="s">
        <v>48</v>
      </c>
      <c r="I1433" s="47" t="s">
        <v>60</v>
      </c>
      <c r="J1433" s="47" t="s">
        <v>50</v>
      </c>
      <c r="K1433" s="47" t="s">
        <v>51</v>
      </c>
      <c r="L1433" s="47" t="s">
        <v>52</v>
      </c>
      <c r="M1433" s="47" t="s">
        <v>81</v>
      </c>
      <c r="N1433" s="47" t="s">
        <v>54</v>
      </c>
      <c r="O1433" s="47" t="s">
        <v>55</v>
      </c>
      <c r="P1433" s="47" t="s">
        <v>56</v>
      </c>
      <c r="Q1433" s="47" t="s">
        <v>56</v>
      </c>
      <c r="R1433" s="47" t="s">
        <v>3127</v>
      </c>
      <c r="S1433" s="47" t="s">
        <v>58</v>
      </c>
      <c r="T1433" s="48" t="str">
        <f t="shared" si="22"/>
        <v>http://maps.google.com/maps?q=14.71698,98.8727</v>
      </c>
    </row>
    <row r="1434" spans="1:20" customFormat="1">
      <c r="A1434" s="29" t="s">
        <v>3230</v>
      </c>
      <c r="B1434" s="44">
        <v>46115</v>
      </c>
      <c r="C1434" s="45">
        <v>13.37</v>
      </c>
      <c r="D1434" s="46">
        <v>14.71983</v>
      </c>
      <c r="E1434" s="46">
        <v>98.867999999999995</v>
      </c>
      <c r="F1434" s="46">
        <v>485790.69459500001</v>
      </c>
      <c r="G1434" s="46">
        <v>1627342.48593</v>
      </c>
      <c r="H1434" s="47" t="s">
        <v>48</v>
      </c>
      <c r="I1434" s="47" t="s">
        <v>60</v>
      </c>
      <c r="J1434" s="47" t="s">
        <v>50</v>
      </c>
      <c r="K1434" s="47" t="s">
        <v>51</v>
      </c>
      <c r="L1434" s="47" t="s">
        <v>52</v>
      </c>
      <c r="M1434" s="47" t="s">
        <v>81</v>
      </c>
      <c r="N1434" s="47" t="s">
        <v>54</v>
      </c>
      <c r="O1434" s="47" t="s">
        <v>55</v>
      </c>
      <c r="P1434" s="47" t="s">
        <v>56</v>
      </c>
      <c r="Q1434" s="47" t="s">
        <v>56</v>
      </c>
      <c r="R1434" s="47" t="s">
        <v>57</v>
      </c>
      <c r="S1434" s="47" t="s">
        <v>58</v>
      </c>
      <c r="T1434" s="48" t="str">
        <f t="shared" si="22"/>
        <v>http://maps.google.com/maps?q=14.71983,98.868</v>
      </c>
    </row>
    <row r="1435" spans="1:20" customFormat="1">
      <c r="A1435" s="29" t="s">
        <v>3231</v>
      </c>
      <c r="B1435" s="44">
        <v>46115</v>
      </c>
      <c r="C1435" s="45">
        <v>13.37</v>
      </c>
      <c r="D1435" s="46">
        <v>14.720510000000001</v>
      </c>
      <c r="E1435" s="46">
        <v>98.872060000000005</v>
      </c>
      <c r="F1435" s="46">
        <v>486227.78170300002</v>
      </c>
      <c r="G1435" s="46">
        <v>1627417.44337</v>
      </c>
      <c r="H1435" s="47" t="s">
        <v>48</v>
      </c>
      <c r="I1435" s="47" t="s">
        <v>60</v>
      </c>
      <c r="J1435" s="47" t="s">
        <v>50</v>
      </c>
      <c r="K1435" s="47" t="s">
        <v>51</v>
      </c>
      <c r="L1435" s="47" t="s">
        <v>52</v>
      </c>
      <c r="M1435" s="47" t="s">
        <v>81</v>
      </c>
      <c r="N1435" s="47" t="s">
        <v>54</v>
      </c>
      <c r="O1435" s="47" t="s">
        <v>55</v>
      </c>
      <c r="P1435" s="47" t="s">
        <v>56</v>
      </c>
      <c r="Q1435" s="47" t="s">
        <v>56</v>
      </c>
      <c r="R1435" s="47" t="s">
        <v>57</v>
      </c>
      <c r="S1435" s="47" t="s">
        <v>58</v>
      </c>
      <c r="T1435" s="48" t="str">
        <f t="shared" si="22"/>
        <v>http://maps.google.com/maps?q=14.72051,98.87206</v>
      </c>
    </row>
    <row r="1436" spans="1:20" customFormat="1">
      <c r="A1436" s="29" t="s">
        <v>3232</v>
      </c>
      <c r="B1436" s="44">
        <v>46115</v>
      </c>
      <c r="C1436" s="45">
        <v>13.37</v>
      </c>
      <c r="D1436" s="46">
        <v>14.730600000000001</v>
      </c>
      <c r="E1436" s="46">
        <v>98.823679999999996</v>
      </c>
      <c r="F1436" s="46">
        <v>481020.73288099997</v>
      </c>
      <c r="G1436" s="46">
        <v>1628536.9338799999</v>
      </c>
      <c r="H1436" s="47" t="s">
        <v>48</v>
      </c>
      <c r="I1436" s="47" t="s">
        <v>85</v>
      </c>
      <c r="J1436" s="47" t="s">
        <v>50</v>
      </c>
      <c r="K1436" s="47" t="s">
        <v>51</v>
      </c>
      <c r="L1436" s="47" t="s">
        <v>52</v>
      </c>
      <c r="M1436" s="47" t="s">
        <v>81</v>
      </c>
      <c r="N1436" s="47" t="s">
        <v>54</v>
      </c>
      <c r="O1436" s="47" t="s">
        <v>55</v>
      </c>
      <c r="P1436" s="47" t="s">
        <v>56</v>
      </c>
      <c r="Q1436" s="47" t="s">
        <v>56</v>
      </c>
      <c r="R1436" s="47" t="s">
        <v>3127</v>
      </c>
      <c r="S1436" s="47" t="s">
        <v>58</v>
      </c>
      <c r="T1436" s="48" t="str">
        <f t="shared" si="22"/>
        <v>http://maps.google.com/maps?q=14.7306,98.82368</v>
      </c>
    </row>
    <row r="1437" spans="1:20" customFormat="1">
      <c r="A1437" s="29" t="s">
        <v>3233</v>
      </c>
      <c r="B1437" s="44">
        <v>46115</v>
      </c>
      <c r="C1437" s="45">
        <v>13.37</v>
      </c>
      <c r="D1437" s="46">
        <v>14.784219999999999</v>
      </c>
      <c r="E1437" s="46">
        <v>99.03783</v>
      </c>
      <c r="F1437" s="46">
        <v>504071.05751999997</v>
      </c>
      <c r="G1437" s="46">
        <v>1634460.3359300001</v>
      </c>
      <c r="H1437" s="47" t="s">
        <v>48</v>
      </c>
      <c r="I1437" s="47" t="s">
        <v>84</v>
      </c>
      <c r="J1437" s="47" t="s">
        <v>83</v>
      </c>
      <c r="K1437" s="47" t="s">
        <v>51</v>
      </c>
      <c r="L1437" s="47" t="s">
        <v>52</v>
      </c>
      <c r="M1437" s="47" t="s">
        <v>81</v>
      </c>
      <c r="N1437" s="47" t="s">
        <v>54</v>
      </c>
      <c r="O1437" s="47" t="s">
        <v>55</v>
      </c>
      <c r="P1437" s="47" t="s">
        <v>56</v>
      </c>
      <c r="Q1437" s="47" t="s">
        <v>56</v>
      </c>
      <c r="R1437" s="47" t="s">
        <v>57</v>
      </c>
      <c r="S1437" s="47" t="s">
        <v>58</v>
      </c>
      <c r="T1437" s="48" t="str">
        <f t="shared" si="22"/>
        <v>http://maps.google.com/maps?q=14.78422,99.03783</v>
      </c>
    </row>
    <row r="1438" spans="1:20" customFormat="1">
      <c r="A1438" s="29" t="s">
        <v>3234</v>
      </c>
      <c r="B1438" s="44">
        <v>46115</v>
      </c>
      <c r="C1438" s="45">
        <v>13.37</v>
      </c>
      <c r="D1438" s="46">
        <v>14.80387</v>
      </c>
      <c r="E1438" s="46">
        <v>98.981769999999997</v>
      </c>
      <c r="F1438" s="46">
        <v>498038.36385700002</v>
      </c>
      <c r="G1438" s="46">
        <v>1636633.4108899999</v>
      </c>
      <c r="H1438" s="47" t="s">
        <v>48</v>
      </c>
      <c r="I1438" s="47" t="s">
        <v>84</v>
      </c>
      <c r="J1438" s="47" t="s">
        <v>83</v>
      </c>
      <c r="K1438" s="47" t="s">
        <v>51</v>
      </c>
      <c r="L1438" s="47" t="s">
        <v>52</v>
      </c>
      <c r="M1438" s="47" t="s">
        <v>81</v>
      </c>
      <c r="N1438" s="47" t="s">
        <v>54</v>
      </c>
      <c r="O1438" s="47" t="s">
        <v>55</v>
      </c>
      <c r="P1438" s="47" t="s">
        <v>56</v>
      </c>
      <c r="Q1438" s="47" t="s">
        <v>56</v>
      </c>
      <c r="R1438" s="47" t="s">
        <v>3127</v>
      </c>
      <c r="S1438" s="47" t="s">
        <v>58</v>
      </c>
      <c r="T1438" s="48" t="str">
        <f t="shared" si="22"/>
        <v>http://maps.google.com/maps?q=14.80387,98.98177</v>
      </c>
    </row>
    <row r="1439" spans="1:20" customFormat="1">
      <c r="A1439" s="29" t="s">
        <v>3235</v>
      </c>
      <c r="B1439" s="44">
        <v>46115</v>
      </c>
      <c r="C1439" s="45">
        <v>13.37</v>
      </c>
      <c r="D1439" s="46">
        <v>14.80866</v>
      </c>
      <c r="E1439" s="46">
        <v>98.988979999999998</v>
      </c>
      <c r="F1439" s="46">
        <v>498814.22076900001</v>
      </c>
      <c r="G1439" s="46">
        <v>1637163.1466099999</v>
      </c>
      <c r="H1439" s="47" t="s">
        <v>48</v>
      </c>
      <c r="I1439" s="47" t="s">
        <v>84</v>
      </c>
      <c r="J1439" s="47" t="s">
        <v>83</v>
      </c>
      <c r="K1439" s="47" t="s">
        <v>51</v>
      </c>
      <c r="L1439" s="47" t="s">
        <v>52</v>
      </c>
      <c r="M1439" s="47" t="s">
        <v>81</v>
      </c>
      <c r="N1439" s="47" t="s">
        <v>54</v>
      </c>
      <c r="O1439" s="47" t="s">
        <v>55</v>
      </c>
      <c r="P1439" s="47" t="s">
        <v>56</v>
      </c>
      <c r="Q1439" s="47" t="s">
        <v>56</v>
      </c>
      <c r="R1439" s="47" t="s">
        <v>3127</v>
      </c>
      <c r="S1439" s="47" t="s">
        <v>58</v>
      </c>
      <c r="T1439" s="48" t="str">
        <f t="shared" si="22"/>
        <v>http://maps.google.com/maps?q=14.80866,98.98898</v>
      </c>
    </row>
    <row r="1440" spans="1:20" customFormat="1">
      <c r="A1440" s="29" t="s">
        <v>3236</v>
      </c>
      <c r="B1440" s="44">
        <v>46115</v>
      </c>
      <c r="C1440" s="45">
        <v>13.37</v>
      </c>
      <c r="D1440" s="46">
        <v>14.88639</v>
      </c>
      <c r="E1440" s="46">
        <v>99.045249999999996</v>
      </c>
      <c r="F1440" s="46">
        <v>504867.27238500002</v>
      </c>
      <c r="G1440" s="46">
        <v>1645760.7797099999</v>
      </c>
      <c r="H1440" s="47" t="s">
        <v>48</v>
      </c>
      <c r="I1440" s="47" t="s">
        <v>84</v>
      </c>
      <c r="J1440" s="47" t="s">
        <v>83</v>
      </c>
      <c r="K1440" s="47" t="s">
        <v>51</v>
      </c>
      <c r="L1440" s="47" t="s">
        <v>52</v>
      </c>
      <c r="M1440" s="47" t="s">
        <v>81</v>
      </c>
      <c r="N1440" s="47" t="s">
        <v>54</v>
      </c>
      <c r="O1440" s="47" t="s">
        <v>55</v>
      </c>
      <c r="P1440" s="47" t="s">
        <v>56</v>
      </c>
      <c r="Q1440" s="47" t="s">
        <v>56</v>
      </c>
      <c r="R1440" s="47" t="s">
        <v>3127</v>
      </c>
      <c r="S1440" s="47" t="s">
        <v>58</v>
      </c>
      <c r="T1440" s="48" t="str">
        <f t="shared" si="22"/>
        <v>http://maps.google.com/maps?q=14.88639,99.04525</v>
      </c>
    </row>
    <row r="1441" spans="1:20" customFormat="1">
      <c r="A1441" s="29" t="s">
        <v>3237</v>
      </c>
      <c r="B1441" s="44">
        <v>46115</v>
      </c>
      <c r="C1441" s="45">
        <v>13.37</v>
      </c>
      <c r="D1441" s="46">
        <v>14.8893</v>
      </c>
      <c r="E1441" s="46">
        <v>99.041039999999995</v>
      </c>
      <c r="F1441" s="46">
        <v>504414.36851300002</v>
      </c>
      <c r="G1441" s="46">
        <v>1646082.54794</v>
      </c>
      <c r="H1441" s="47" t="s">
        <v>48</v>
      </c>
      <c r="I1441" s="47" t="s">
        <v>84</v>
      </c>
      <c r="J1441" s="47" t="s">
        <v>83</v>
      </c>
      <c r="K1441" s="47" t="s">
        <v>51</v>
      </c>
      <c r="L1441" s="47" t="s">
        <v>52</v>
      </c>
      <c r="M1441" s="47" t="s">
        <v>81</v>
      </c>
      <c r="N1441" s="47" t="s">
        <v>54</v>
      </c>
      <c r="O1441" s="47" t="s">
        <v>55</v>
      </c>
      <c r="P1441" s="47" t="s">
        <v>56</v>
      </c>
      <c r="Q1441" s="47" t="s">
        <v>56</v>
      </c>
      <c r="R1441" s="47" t="s">
        <v>3127</v>
      </c>
      <c r="S1441" s="47" t="s">
        <v>58</v>
      </c>
      <c r="T1441" s="48" t="str">
        <f t="shared" si="22"/>
        <v>http://maps.google.com/maps?q=14.8893,99.04104</v>
      </c>
    </row>
    <row r="1442" spans="1:20" customFormat="1">
      <c r="A1442" s="29" t="s">
        <v>3238</v>
      </c>
      <c r="B1442" s="44">
        <v>46115</v>
      </c>
      <c r="C1442" s="45">
        <v>13.37</v>
      </c>
      <c r="D1442" s="46">
        <v>14.91661</v>
      </c>
      <c r="E1442" s="46">
        <v>98.988020000000006</v>
      </c>
      <c r="F1442" s="46">
        <v>498711.56274299999</v>
      </c>
      <c r="G1442" s="46">
        <v>1649102.75792</v>
      </c>
      <c r="H1442" s="47" t="s">
        <v>48</v>
      </c>
      <c r="I1442" s="47" t="s">
        <v>84</v>
      </c>
      <c r="J1442" s="47" t="s">
        <v>83</v>
      </c>
      <c r="K1442" s="47" t="s">
        <v>51</v>
      </c>
      <c r="L1442" s="47" t="s">
        <v>52</v>
      </c>
      <c r="M1442" s="47" t="s">
        <v>81</v>
      </c>
      <c r="N1442" s="47" t="s">
        <v>54</v>
      </c>
      <c r="O1442" s="47" t="s">
        <v>55</v>
      </c>
      <c r="P1442" s="47" t="s">
        <v>56</v>
      </c>
      <c r="Q1442" s="47" t="s">
        <v>56</v>
      </c>
      <c r="R1442" s="47" t="s">
        <v>57</v>
      </c>
      <c r="S1442" s="47" t="s">
        <v>58</v>
      </c>
      <c r="T1442" s="48" t="str">
        <f t="shared" si="22"/>
        <v>http://maps.google.com/maps?q=14.91661,98.98802</v>
      </c>
    </row>
    <row r="1443" spans="1:20" customFormat="1">
      <c r="A1443" s="29" t="s">
        <v>3239</v>
      </c>
      <c r="B1443" s="44">
        <v>46115</v>
      </c>
      <c r="C1443" s="45">
        <v>13.37</v>
      </c>
      <c r="D1443" s="46">
        <v>14.929209999999999</v>
      </c>
      <c r="E1443" s="46">
        <v>99.283760000000001</v>
      </c>
      <c r="F1443" s="46">
        <v>530516.44121700001</v>
      </c>
      <c r="G1443" s="46">
        <v>1650515.79786</v>
      </c>
      <c r="H1443" s="47" t="s">
        <v>48</v>
      </c>
      <c r="I1443" s="47" t="s">
        <v>3240</v>
      </c>
      <c r="J1443" s="47" t="s">
        <v>83</v>
      </c>
      <c r="K1443" s="47" t="s">
        <v>51</v>
      </c>
      <c r="L1443" s="47" t="s">
        <v>52</v>
      </c>
      <c r="M1443" s="47" t="s">
        <v>81</v>
      </c>
      <c r="N1443" s="47" t="s">
        <v>54</v>
      </c>
      <c r="O1443" s="47" t="s">
        <v>55</v>
      </c>
      <c r="P1443" s="47" t="s">
        <v>56</v>
      </c>
      <c r="Q1443" s="47" t="s">
        <v>56</v>
      </c>
      <c r="R1443" s="47" t="s">
        <v>3127</v>
      </c>
      <c r="S1443" s="47" t="s">
        <v>192</v>
      </c>
      <c r="T1443" s="48" t="str">
        <f t="shared" si="22"/>
        <v>http://maps.google.com/maps?q=14.92921,99.28376</v>
      </c>
    </row>
    <row r="1444" spans="1:20" customFormat="1">
      <c r="A1444" s="29" t="s">
        <v>3241</v>
      </c>
      <c r="B1444" s="44">
        <v>46115</v>
      </c>
      <c r="C1444" s="45">
        <v>13.37</v>
      </c>
      <c r="D1444" s="46">
        <v>14.95782</v>
      </c>
      <c r="E1444" s="46">
        <v>99.196560000000005</v>
      </c>
      <c r="F1444" s="46">
        <v>521135.84085199999</v>
      </c>
      <c r="G1444" s="46">
        <v>1653670.0646500001</v>
      </c>
      <c r="H1444" s="47" t="s">
        <v>48</v>
      </c>
      <c r="I1444" s="47" t="s">
        <v>3240</v>
      </c>
      <c r="J1444" s="47" t="s">
        <v>83</v>
      </c>
      <c r="K1444" s="47" t="s">
        <v>51</v>
      </c>
      <c r="L1444" s="47" t="s">
        <v>52</v>
      </c>
      <c r="M1444" s="47" t="s">
        <v>81</v>
      </c>
      <c r="N1444" s="47" t="s">
        <v>54</v>
      </c>
      <c r="O1444" s="47" t="s">
        <v>55</v>
      </c>
      <c r="P1444" s="47" t="s">
        <v>56</v>
      </c>
      <c r="Q1444" s="47" t="s">
        <v>56</v>
      </c>
      <c r="R1444" s="47" t="s">
        <v>3127</v>
      </c>
      <c r="S1444" s="47" t="s">
        <v>58</v>
      </c>
      <c r="T1444" s="48" t="str">
        <f t="shared" si="22"/>
        <v>http://maps.google.com/maps?q=14.95782,99.19656</v>
      </c>
    </row>
    <row r="1445" spans="1:20" customFormat="1">
      <c r="A1445" s="29" t="s">
        <v>3242</v>
      </c>
      <c r="B1445" s="44">
        <v>46115</v>
      </c>
      <c r="C1445" s="45">
        <v>13.37</v>
      </c>
      <c r="D1445" s="46">
        <v>14.99807</v>
      </c>
      <c r="E1445" s="46">
        <v>99.236909999999995</v>
      </c>
      <c r="F1445" s="46">
        <v>525469.88608199998</v>
      </c>
      <c r="G1445" s="46">
        <v>1658126.15405</v>
      </c>
      <c r="H1445" s="47" t="s">
        <v>48</v>
      </c>
      <c r="I1445" s="47" t="s">
        <v>3240</v>
      </c>
      <c r="J1445" s="47" t="s">
        <v>83</v>
      </c>
      <c r="K1445" s="47" t="s">
        <v>51</v>
      </c>
      <c r="L1445" s="47" t="s">
        <v>52</v>
      </c>
      <c r="M1445" s="47" t="s">
        <v>81</v>
      </c>
      <c r="N1445" s="47" t="s">
        <v>54</v>
      </c>
      <c r="O1445" s="47" t="s">
        <v>55</v>
      </c>
      <c r="P1445" s="47" t="s">
        <v>56</v>
      </c>
      <c r="Q1445" s="47" t="s">
        <v>56</v>
      </c>
      <c r="R1445" s="47" t="s">
        <v>57</v>
      </c>
      <c r="S1445" s="47" t="s">
        <v>58</v>
      </c>
      <c r="T1445" s="48" t="str">
        <f t="shared" si="22"/>
        <v>http://maps.google.com/maps?q=14.99807,99.23691</v>
      </c>
    </row>
    <row r="1446" spans="1:20" customFormat="1">
      <c r="A1446" s="29" t="s">
        <v>3243</v>
      </c>
      <c r="B1446" s="44">
        <v>46115</v>
      </c>
      <c r="C1446" s="45">
        <v>13.37</v>
      </c>
      <c r="D1446" s="46">
        <v>15.001530000000001</v>
      </c>
      <c r="E1446" s="46">
        <v>99.236270000000005</v>
      </c>
      <c r="F1446" s="46">
        <v>525400.67173099995</v>
      </c>
      <c r="G1446" s="46">
        <v>1658508.7747</v>
      </c>
      <c r="H1446" s="47" t="s">
        <v>48</v>
      </c>
      <c r="I1446" s="47" t="s">
        <v>3240</v>
      </c>
      <c r="J1446" s="47" t="s">
        <v>83</v>
      </c>
      <c r="K1446" s="47" t="s">
        <v>51</v>
      </c>
      <c r="L1446" s="47" t="s">
        <v>52</v>
      </c>
      <c r="M1446" s="47" t="s">
        <v>81</v>
      </c>
      <c r="N1446" s="47" t="s">
        <v>54</v>
      </c>
      <c r="O1446" s="47" t="s">
        <v>55</v>
      </c>
      <c r="P1446" s="47" t="s">
        <v>56</v>
      </c>
      <c r="Q1446" s="47" t="s">
        <v>56</v>
      </c>
      <c r="R1446" s="47" t="s">
        <v>57</v>
      </c>
      <c r="S1446" s="47" t="s">
        <v>58</v>
      </c>
      <c r="T1446" s="48" t="str">
        <f t="shared" si="22"/>
        <v>http://maps.google.com/maps?q=15.00153,99.23627</v>
      </c>
    </row>
    <row r="1447" spans="1:20" customFormat="1">
      <c r="A1447" s="29" t="s">
        <v>3244</v>
      </c>
      <c r="B1447" s="44">
        <v>46115</v>
      </c>
      <c r="C1447" s="45">
        <v>13.37</v>
      </c>
      <c r="D1447" s="46">
        <v>14.66212</v>
      </c>
      <c r="E1447" s="46">
        <v>98.956419999999994</v>
      </c>
      <c r="F1447" s="46">
        <v>495307.54831300001</v>
      </c>
      <c r="G1447" s="46">
        <v>1620955.9679099999</v>
      </c>
      <c r="H1447" s="47" t="s">
        <v>48</v>
      </c>
      <c r="I1447" s="47" t="s">
        <v>82</v>
      </c>
      <c r="J1447" s="47" t="s">
        <v>83</v>
      </c>
      <c r="K1447" s="47" t="s">
        <v>51</v>
      </c>
      <c r="L1447" s="47" t="s">
        <v>52</v>
      </c>
      <c r="M1447" s="47" t="s">
        <v>81</v>
      </c>
      <c r="N1447" s="47" t="s">
        <v>54</v>
      </c>
      <c r="O1447" s="47" t="s">
        <v>86</v>
      </c>
      <c r="P1447" s="47" t="s">
        <v>56</v>
      </c>
      <c r="Q1447" s="47" t="s">
        <v>56</v>
      </c>
      <c r="R1447" s="47" t="s">
        <v>57</v>
      </c>
      <c r="S1447" s="47" t="s">
        <v>58</v>
      </c>
      <c r="T1447" s="48" t="str">
        <f t="shared" si="22"/>
        <v>http://maps.google.com/maps?q=14.66212,98.95642</v>
      </c>
    </row>
    <row r="1448" spans="1:20" customFormat="1">
      <c r="A1448" s="29" t="s">
        <v>3245</v>
      </c>
      <c r="B1448" s="44">
        <v>46115</v>
      </c>
      <c r="C1448" s="45">
        <v>13.37</v>
      </c>
      <c r="D1448" s="46">
        <v>14.66282</v>
      </c>
      <c r="E1448" s="46">
        <v>98.960660000000004</v>
      </c>
      <c r="F1448" s="46">
        <v>495764.10142100003</v>
      </c>
      <c r="G1448" s="46">
        <v>1621033.3051499999</v>
      </c>
      <c r="H1448" s="47" t="s">
        <v>48</v>
      </c>
      <c r="I1448" s="47" t="s">
        <v>82</v>
      </c>
      <c r="J1448" s="47" t="s">
        <v>83</v>
      </c>
      <c r="K1448" s="47" t="s">
        <v>51</v>
      </c>
      <c r="L1448" s="47" t="s">
        <v>52</v>
      </c>
      <c r="M1448" s="47" t="s">
        <v>81</v>
      </c>
      <c r="N1448" s="47" t="s">
        <v>54</v>
      </c>
      <c r="O1448" s="47" t="s">
        <v>86</v>
      </c>
      <c r="P1448" s="47" t="s">
        <v>56</v>
      </c>
      <c r="Q1448" s="47" t="s">
        <v>56</v>
      </c>
      <c r="R1448" s="47" t="s">
        <v>3127</v>
      </c>
      <c r="S1448" s="47" t="s">
        <v>58</v>
      </c>
      <c r="T1448" s="48" t="str">
        <f t="shared" si="22"/>
        <v>http://maps.google.com/maps?q=14.66282,98.96066</v>
      </c>
    </row>
    <row r="1449" spans="1:20" customFormat="1">
      <c r="A1449" s="29" t="s">
        <v>3246</v>
      </c>
      <c r="B1449" s="44">
        <v>46115</v>
      </c>
      <c r="C1449" s="45">
        <v>13.37</v>
      </c>
      <c r="D1449" s="46">
        <v>14.66766</v>
      </c>
      <c r="E1449" s="46">
        <v>98.96808</v>
      </c>
      <c r="F1449" s="46">
        <v>496563.11872899998</v>
      </c>
      <c r="G1449" s="46">
        <v>1621568.4893799999</v>
      </c>
      <c r="H1449" s="47" t="s">
        <v>48</v>
      </c>
      <c r="I1449" s="47" t="s">
        <v>82</v>
      </c>
      <c r="J1449" s="47" t="s">
        <v>83</v>
      </c>
      <c r="K1449" s="47" t="s">
        <v>51</v>
      </c>
      <c r="L1449" s="47" t="s">
        <v>52</v>
      </c>
      <c r="M1449" s="47" t="s">
        <v>81</v>
      </c>
      <c r="N1449" s="47" t="s">
        <v>54</v>
      </c>
      <c r="O1449" s="47" t="s">
        <v>86</v>
      </c>
      <c r="P1449" s="47" t="s">
        <v>56</v>
      </c>
      <c r="Q1449" s="47" t="s">
        <v>56</v>
      </c>
      <c r="R1449" s="47" t="s">
        <v>3127</v>
      </c>
      <c r="S1449" s="47" t="s">
        <v>58</v>
      </c>
      <c r="T1449" s="48" t="str">
        <f t="shared" si="22"/>
        <v>http://maps.google.com/maps?q=14.66766,98.96808</v>
      </c>
    </row>
    <row r="1450" spans="1:20" customFormat="1">
      <c r="A1450" s="29" t="s">
        <v>3247</v>
      </c>
      <c r="B1450" s="44">
        <v>46115</v>
      </c>
      <c r="C1450" s="45">
        <v>13.37</v>
      </c>
      <c r="D1450" s="46">
        <v>14.66916</v>
      </c>
      <c r="E1450" s="46">
        <v>98.955240000000003</v>
      </c>
      <c r="F1450" s="46">
        <v>495180.646465</v>
      </c>
      <c r="G1450" s="46">
        <v>1621734.62555</v>
      </c>
      <c r="H1450" s="47" t="s">
        <v>48</v>
      </c>
      <c r="I1450" s="47" t="s">
        <v>82</v>
      </c>
      <c r="J1450" s="47" t="s">
        <v>83</v>
      </c>
      <c r="K1450" s="47" t="s">
        <v>51</v>
      </c>
      <c r="L1450" s="47" t="s">
        <v>52</v>
      </c>
      <c r="M1450" s="47" t="s">
        <v>81</v>
      </c>
      <c r="N1450" s="47" t="s">
        <v>54</v>
      </c>
      <c r="O1450" s="47" t="s">
        <v>86</v>
      </c>
      <c r="P1450" s="47" t="s">
        <v>56</v>
      </c>
      <c r="Q1450" s="47" t="s">
        <v>56</v>
      </c>
      <c r="R1450" s="47" t="s">
        <v>3127</v>
      </c>
      <c r="S1450" s="47" t="s">
        <v>58</v>
      </c>
      <c r="T1450" s="48" t="str">
        <f t="shared" si="22"/>
        <v>http://maps.google.com/maps?q=14.66916,98.95524</v>
      </c>
    </row>
    <row r="1451" spans="1:20" customFormat="1">
      <c r="A1451" s="29" t="s">
        <v>3248</v>
      </c>
      <c r="B1451" s="44">
        <v>46115</v>
      </c>
      <c r="C1451" s="45">
        <v>13.37</v>
      </c>
      <c r="D1451" s="46">
        <v>14.67118</v>
      </c>
      <c r="E1451" s="46">
        <v>98.967420000000004</v>
      </c>
      <c r="F1451" s="46">
        <v>496492.11145000003</v>
      </c>
      <c r="G1451" s="46">
        <v>1621957.81601</v>
      </c>
      <c r="H1451" s="47" t="s">
        <v>48</v>
      </c>
      <c r="I1451" s="47" t="s">
        <v>82</v>
      </c>
      <c r="J1451" s="47" t="s">
        <v>83</v>
      </c>
      <c r="K1451" s="47" t="s">
        <v>51</v>
      </c>
      <c r="L1451" s="47" t="s">
        <v>52</v>
      </c>
      <c r="M1451" s="47" t="s">
        <v>81</v>
      </c>
      <c r="N1451" s="47" t="s">
        <v>54</v>
      </c>
      <c r="O1451" s="47" t="s">
        <v>86</v>
      </c>
      <c r="P1451" s="47" t="s">
        <v>56</v>
      </c>
      <c r="Q1451" s="47" t="s">
        <v>56</v>
      </c>
      <c r="R1451" s="47" t="s">
        <v>57</v>
      </c>
      <c r="S1451" s="47" t="s">
        <v>58</v>
      </c>
      <c r="T1451" s="48" t="str">
        <f t="shared" si="22"/>
        <v>http://maps.google.com/maps?q=14.67118,98.96742</v>
      </c>
    </row>
    <row r="1452" spans="1:20" customFormat="1">
      <c r="A1452" s="29" t="s">
        <v>3249</v>
      </c>
      <c r="B1452" s="44">
        <v>46115</v>
      </c>
      <c r="C1452" s="45">
        <v>13.37</v>
      </c>
      <c r="D1452" s="46">
        <v>14.67182</v>
      </c>
      <c r="E1452" s="46">
        <v>98.971369999999993</v>
      </c>
      <c r="F1452" s="46">
        <v>496917.41693499999</v>
      </c>
      <c r="G1452" s="46">
        <v>1622028.5433</v>
      </c>
      <c r="H1452" s="47" t="s">
        <v>48</v>
      </c>
      <c r="I1452" s="47" t="s">
        <v>82</v>
      </c>
      <c r="J1452" s="47" t="s">
        <v>83</v>
      </c>
      <c r="K1452" s="47" t="s">
        <v>51</v>
      </c>
      <c r="L1452" s="47" t="s">
        <v>52</v>
      </c>
      <c r="M1452" s="47" t="s">
        <v>81</v>
      </c>
      <c r="N1452" s="47" t="s">
        <v>54</v>
      </c>
      <c r="O1452" s="47" t="s">
        <v>86</v>
      </c>
      <c r="P1452" s="47" t="s">
        <v>56</v>
      </c>
      <c r="Q1452" s="47" t="s">
        <v>56</v>
      </c>
      <c r="R1452" s="47" t="s">
        <v>57</v>
      </c>
      <c r="S1452" s="47" t="s">
        <v>58</v>
      </c>
      <c r="T1452" s="48" t="str">
        <f t="shared" si="22"/>
        <v>http://maps.google.com/maps?q=14.67182,98.97137</v>
      </c>
    </row>
    <row r="1453" spans="1:20" customFormat="1">
      <c r="A1453" s="29" t="s">
        <v>3250</v>
      </c>
      <c r="B1453" s="44">
        <v>46115</v>
      </c>
      <c r="C1453" s="45">
        <v>13.37</v>
      </c>
      <c r="D1453" s="46">
        <v>14.674659999999999</v>
      </c>
      <c r="E1453" s="46">
        <v>98.966639999999998</v>
      </c>
      <c r="F1453" s="46">
        <v>496408.18560800003</v>
      </c>
      <c r="G1453" s="46">
        <v>1622342.7208199999</v>
      </c>
      <c r="H1453" s="47" t="s">
        <v>48</v>
      </c>
      <c r="I1453" s="47" t="s">
        <v>82</v>
      </c>
      <c r="J1453" s="47" t="s">
        <v>83</v>
      </c>
      <c r="K1453" s="47" t="s">
        <v>51</v>
      </c>
      <c r="L1453" s="47" t="s">
        <v>52</v>
      </c>
      <c r="M1453" s="47" t="s">
        <v>81</v>
      </c>
      <c r="N1453" s="47" t="s">
        <v>54</v>
      </c>
      <c r="O1453" s="47" t="s">
        <v>86</v>
      </c>
      <c r="P1453" s="47" t="s">
        <v>56</v>
      </c>
      <c r="Q1453" s="47" t="s">
        <v>56</v>
      </c>
      <c r="R1453" s="47" t="s">
        <v>3127</v>
      </c>
      <c r="S1453" s="47" t="s">
        <v>58</v>
      </c>
      <c r="T1453" s="48" t="str">
        <f t="shared" si="22"/>
        <v>http://maps.google.com/maps?q=14.67466,98.96664</v>
      </c>
    </row>
    <row r="1454" spans="1:20" customFormat="1">
      <c r="A1454" s="29" t="s">
        <v>3251</v>
      </c>
      <c r="B1454" s="44">
        <v>46115</v>
      </c>
      <c r="C1454" s="45">
        <v>13.37</v>
      </c>
      <c r="D1454" s="46">
        <v>14.67531</v>
      </c>
      <c r="E1454" s="46">
        <v>98.970560000000006</v>
      </c>
      <c r="F1454" s="46">
        <v>496830.25472500001</v>
      </c>
      <c r="G1454" s="46">
        <v>1622414.5530900001</v>
      </c>
      <c r="H1454" s="47" t="s">
        <v>48</v>
      </c>
      <c r="I1454" s="47" t="s">
        <v>82</v>
      </c>
      <c r="J1454" s="47" t="s">
        <v>83</v>
      </c>
      <c r="K1454" s="47" t="s">
        <v>51</v>
      </c>
      <c r="L1454" s="47" t="s">
        <v>52</v>
      </c>
      <c r="M1454" s="47" t="s">
        <v>81</v>
      </c>
      <c r="N1454" s="47" t="s">
        <v>54</v>
      </c>
      <c r="O1454" s="47" t="s">
        <v>86</v>
      </c>
      <c r="P1454" s="47" t="s">
        <v>56</v>
      </c>
      <c r="Q1454" s="47" t="s">
        <v>56</v>
      </c>
      <c r="R1454" s="47" t="s">
        <v>3127</v>
      </c>
      <c r="S1454" s="47" t="s">
        <v>58</v>
      </c>
      <c r="T1454" s="48" t="str">
        <f t="shared" si="22"/>
        <v>http://maps.google.com/maps?q=14.67531,98.97056</v>
      </c>
    </row>
    <row r="1455" spans="1:20" customFormat="1">
      <c r="A1455" s="29" t="s">
        <v>3252</v>
      </c>
      <c r="B1455" s="44">
        <v>46115</v>
      </c>
      <c r="C1455" s="45">
        <v>13.37</v>
      </c>
      <c r="D1455" s="46">
        <v>14.6762</v>
      </c>
      <c r="E1455" s="46">
        <v>98.953980000000001</v>
      </c>
      <c r="F1455" s="46">
        <v>495045.13940300001</v>
      </c>
      <c r="G1455" s="46">
        <v>1622513.2860999999</v>
      </c>
      <c r="H1455" s="47" t="s">
        <v>48</v>
      </c>
      <c r="I1455" s="47" t="s">
        <v>82</v>
      </c>
      <c r="J1455" s="47" t="s">
        <v>83</v>
      </c>
      <c r="K1455" s="47" t="s">
        <v>51</v>
      </c>
      <c r="L1455" s="47" t="s">
        <v>52</v>
      </c>
      <c r="M1455" s="47" t="s">
        <v>81</v>
      </c>
      <c r="N1455" s="47" t="s">
        <v>54</v>
      </c>
      <c r="O1455" s="47" t="s">
        <v>86</v>
      </c>
      <c r="P1455" s="47" t="s">
        <v>56</v>
      </c>
      <c r="Q1455" s="47" t="s">
        <v>56</v>
      </c>
      <c r="R1455" s="47" t="s">
        <v>3127</v>
      </c>
      <c r="S1455" s="47" t="s">
        <v>58</v>
      </c>
      <c r="T1455" s="48" t="str">
        <f t="shared" si="22"/>
        <v>http://maps.google.com/maps?q=14.6762,98.95398</v>
      </c>
    </row>
    <row r="1456" spans="1:20" customFormat="1">
      <c r="A1456" s="29" t="s">
        <v>3253</v>
      </c>
      <c r="B1456" s="44">
        <v>46115</v>
      </c>
      <c r="C1456" s="45">
        <v>13.37</v>
      </c>
      <c r="D1456" s="46">
        <v>14.67751</v>
      </c>
      <c r="E1456" s="46">
        <v>98.961939999999998</v>
      </c>
      <c r="F1456" s="46">
        <v>495902.19759900001</v>
      </c>
      <c r="G1456" s="46">
        <v>1622658.01456</v>
      </c>
      <c r="H1456" s="47" t="s">
        <v>48</v>
      </c>
      <c r="I1456" s="47" t="s">
        <v>82</v>
      </c>
      <c r="J1456" s="47" t="s">
        <v>83</v>
      </c>
      <c r="K1456" s="47" t="s">
        <v>51</v>
      </c>
      <c r="L1456" s="47" t="s">
        <v>52</v>
      </c>
      <c r="M1456" s="47" t="s">
        <v>81</v>
      </c>
      <c r="N1456" s="47" t="s">
        <v>54</v>
      </c>
      <c r="O1456" s="47" t="s">
        <v>86</v>
      </c>
      <c r="P1456" s="47" t="s">
        <v>56</v>
      </c>
      <c r="Q1456" s="47" t="s">
        <v>56</v>
      </c>
      <c r="R1456" s="47" t="s">
        <v>3127</v>
      </c>
      <c r="S1456" s="47" t="s">
        <v>58</v>
      </c>
      <c r="T1456" s="48" t="str">
        <f t="shared" si="22"/>
        <v>http://maps.google.com/maps?q=14.67751,98.96194</v>
      </c>
    </row>
    <row r="1457" spans="1:20" customFormat="1">
      <c r="A1457" s="29" t="s">
        <v>3254</v>
      </c>
      <c r="B1457" s="44">
        <v>46115</v>
      </c>
      <c r="C1457" s="45">
        <v>13.37</v>
      </c>
      <c r="D1457" s="46">
        <v>14.68037</v>
      </c>
      <c r="E1457" s="46">
        <v>98.957310000000007</v>
      </c>
      <c r="F1457" s="46">
        <v>495403.75947599998</v>
      </c>
      <c r="G1457" s="46">
        <v>1622974.42352</v>
      </c>
      <c r="H1457" s="47" t="s">
        <v>48</v>
      </c>
      <c r="I1457" s="47" t="s">
        <v>82</v>
      </c>
      <c r="J1457" s="47" t="s">
        <v>83</v>
      </c>
      <c r="K1457" s="47" t="s">
        <v>51</v>
      </c>
      <c r="L1457" s="47" t="s">
        <v>52</v>
      </c>
      <c r="M1457" s="47" t="s">
        <v>81</v>
      </c>
      <c r="N1457" s="47" t="s">
        <v>54</v>
      </c>
      <c r="O1457" s="47" t="s">
        <v>86</v>
      </c>
      <c r="P1457" s="47" t="s">
        <v>56</v>
      </c>
      <c r="Q1457" s="47" t="s">
        <v>56</v>
      </c>
      <c r="R1457" s="47" t="s">
        <v>57</v>
      </c>
      <c r="S1457" s="47" t="s">
        <v>58</v>
      </c>
      <c r="T1457" s="48" t="str">
        <f t="shared" si="22"/>
        <v>http://maps.google.com/maps?q=14.68037,98.95731</v>
      </c>
    </row>
    <row r="1458" spans="1:20" customFormat="1">
      <c r="A1458" s="29" t="s">
        <v>3255</v>
      </c>
      <c r="B1458" s="44">
        <v>46115</v>
      </c>
      <c r="C1458" s="45">
        <v>13.37</v>
      </c>
      <c r="D1458" s="46">
        <v>14.68102</v>
      </c>
      <c r="E1458" s="46">
        <v>98.961259999999996</v>
      </c>
      <c r="F1458" s="46">
        <v>495829.05060999998</v>
      </c>
      <c r="G1458" s="46">
        <v>1623046.23783</v>
      </c>
      <c r="H1458" s="47" t="s">
        <v>48</v>
      </c>
      <c r="I1458" s="47" t="s">
        <v>82</v>
      </c>
      <c r="J1458" s="47" t="s">
        <v>83</v>
      </c>
      <c r="K1458" s="47" t="s">
        <v>51</v>
      </c>
      <c r="L1458" s="47" t="s">
        <v>52</v>
      </c>
      <c r="M1458" s="47" t="s">
        <v>81</v>
      </c>
      <c r="N1458" s="47" t="s">
        <v>54</v>
      </c>
      <c r="O1458" s="47" t="s">
        <v>86</v>
      </c>
      <c r="P1458" s="47" t="s">
        <v>56</v>
      </c>
      <c r="Q1458" s="47" t="s">
        <v>56</v>
      </c>
      <c r="R1458" s="47" t="s">
        <v>3127</v>
      </c>
      <c r="S1458" s="47" t="s">
        <v>58</v>
      </c>
      <c r="T1458" s="48" t="str">
        <f t="shared" si="22"/>
        <v>http://maps.google.com/maps?q=14.68102,98.96126</v>
      </c>
    </row>
    <row r="1459" spans="1:20" customFormat="1">
      <c r="A1459" s="29" t="s">
        <v>3256</v>
      </c>
      <c r="B1459" s="44">
        <v>46115</v>
      </c>
      <c r="C1459" s="45">
        <v>13.37</v>
      </c>
      <c r="D1459" s="46">
        <v>14.700839999999999</v>
      </c>
      <c r="E1459" s="46">
        <v>98.949700000000007</v>
      </c>
      <c r="F1459" s="46">
        <v>494584.92884000001</v>
      </c>
      <c r="G1459" s="46">
        <v>1625238.6047700001</v>
      </c>
      <c r="H1459" s="47" t="s">
        <v>48</v>
      </c>
      <c r="I1459" s="47" t="s">
        <v>82</v>
      </c>
      <c r="J1459" s="47" t="s">
        <v>83</v>
      </c>
      <c r="K1459" s="47" t="s">
        <v>51</v>
      </c>
      <c r="L1459" s="47" t="s">
        <v>52</v>
      </c>
      <c r="M1459" s="47" t="s">
        <v>81</v>
      </c>
      <c r="N1459" s="47" t="s">
        <v>54</v>
      </c>
      <c r="O1459" s="47" t="s">
        <v>86</v>
      </c>
      <c r="P1459" s="47" t="s">
        <v>56</v>
      </c>
      <c r="Q1459" s="47" t="s">
        <v>56</v>
      </c>
      <c r="R1459" s="47" t="s">
        <v>3127</v>
      </c>
      <c r="S1459" s="47" t="s">
        <v>58</v>
      </c>
      <c r="T1459" s="48" t="str">
        <f t="shared" si="22"/>
        <v>http://maps.google.com/maps?q=14.70084,98.9497</v>
      </c>
    </row>
    <row r="1460" spans="1:20" customFormat="1">
      <c r="A1460" s="29" t="s">
        <v>3257</v>
      </c>
      <c r="B1460" s="44">
        <v>46115</v>
      </c>
      <c r="C1460" s="45">
        <v>13.37</v>
      </c>
      <c r="D1460" s="46">
        <v>14.755179999999999</v>
      </c>
      <c r="E1460" s="46">
        <v>99.08005</v>
      </c>
      <c r="F1460" s="46">
        <v>508615.68872199999</v>
      </c>
      <c r="G1460" s="46">
        <v>1631249.63741</v>
      </c>
      <c r="H1460" s="47" t="s">
        <v>48</v>
      </c>
      <c r="I1460" s="47" t="s">
        <v>84</v>
      </c>
      <c r="J1460" s="47" t="s">
        <v>83</v>
      </c>
      <c r="K1460" s="47" t="s">
        <v>51</v>
      </c>
      <c r="L1460" s="47" t="s">
        <v>52</v>
      </c>
      <c r="M1460" s="47" t="s">
        <v>81</v>
      </c>
      <c r="N1460" s="47" t="s">
        <v>54</v>
      </c>
      <c r="O1460" s="47" t="s">
        <v>86</v>
      </c>
      <c r="P1460" s="47" t="s">
        <v>56</v>
      </c>
      <c r="Q1460" s="47" t="s">
        <v>56</v>
      </c>
      <c r="R1460" s="47" t="s">
        <v>3127</v>
      </c>
      <c r="S1460" s="47" t="s">
        <v>192</v>
      </c>
      <c r="T1460" s="48" t="str">
        <f t="shared" si="22"/>
        <v>http://maps.google.com/maps?q=14.75518,99.08005</v>
      </c>
    </row>
    <row r="1461" spans="1:20" customFormat="1">
      <c r="A1461" s="29" t="s">
        <v>3258</v>
      </c>
      <c r="B1461" s="44">
        <v>46115</v>
      </c>
      <c r="C1461" s="45">
        <v>13.37</v>
      </c>
      <c r="D1461" s="46">
        <v>14.90175</v>
      </c>
      <c r="E1461" s="46">
        <v>99.246889999999993</v>
      </c>
      <c r="F1461" s="46">
        <v>526554.67128699995</v>
      </c>
      <c r="G1461" s="46">
        <v>1647473.86736</v>
      </c>
      <c r="H1461" s="47" t="s">
        <v>48</v>
      </c>
      <c r="I1461" s="47" t="s">
        <v>3240</v>
      </c>
      <c r="J1461" s="47" t="s">
        <v>83</v>
      </c>
      <c r="K1461" s="47" t="s">
        <v>51</v>
      </c>
      <c r="L1461" s="47" t="s">
        <v>52</v>
      </c>
      <c r="M1461" s="47" t="s">
        <v>81</v>
      </c>
      <c r="N1461" s="47" t="s">
        <v>54</v>
      </c>
      <c r="O1461" s="47" t="s">
        <v>86</v>
      </c>
      <c r="P1461" s="47" t="s">
        <v>56</v>
      </c>
      <c r="Q1461" s="47" t="s">
        <v>56</v>
      </c>
      <c r="R1461" s="47" t="s">
        <v>57</v>
      </c>
      <c r="S1461" s="47" t="s">
        <v>58</v>
      </c>
      <c r="T1461" s="48" t="str">
        <f t="shared" si="22"/>
        <v>http://maps.google.com/maps?q=14.90175,99.24689</v>
      </c>
    </row>
    <row r="1462" spans="1:20" customFormat="1">
      <c r="A1462" s="29" t="s">
        <v>3259</v>
      </c>
      <c r="B1462" s="44">
        <v>46115</v>
      </c>
      <c r="C1462" s="45">
        <v>13.37</v>
      </c>
      <c r="D1462" s="46">
        <v>14.905200000000001</v>
      </c>
      <c r="E1462" s="46">
        <v>99.246210000000005</v>
      </c>
      <c r="F1462" s="46">
        <v>526481.110614</v>
      </c>
      <c r="G1462" s="46">
        <v>1647855.3715900001</v>
      </c>
      <c r="H1462" s="47" t="s">
        <v>48</v>
      </c>
      <c r="I1462" s="47" t="s">
        <v>3240</v>
      </c>
      <c r="J1462" s="47" t="s">
        <v>83</v>
      </c>
      <c r="K1462" s="47" t="s">
        <v>51</v>
      </c>
      <c r="L1462" s="47" t="s">
        <v>52</v>
      </c>
      <c r="M1462" s="47" t="s">
        <v>81</v>
      </c>
      <c r="N1462" s="47" t="s">
        <v>54</v>
      </c>
      <c r="O1462" s="47" t="s">
        <v>86</v>
      </c>
      <c r="P1462" s="47" t="s">
        <v>56</v>
      </c>
      <c r="Q1462" s="47" t="s">
        <v>56</v>
      </c>
      <c r="R1462" s="47" t="s">
        <v>57</v>
      </c>
      <c r="S1462" s="47" t="s">
        <v>58</v>
      </c>
      <c r="T1462" s="48" t="str">
        <f t="shared" si="22"/>
        <v>http://maps.google.com/maps?q=14.9052,99.24621</v>
      </c>
    </row>
    <row r="1463" spans="1:20" customFormat="1">
      <c r="A1463" s="29" t="s">
        <v>3260</v>
      </c>
      <c r="B1463" s="44">
        <v>46115</v>
      </c>
      <c r="C1463" s="45">
        <v>13.37</v>
      </c>
      <c r="D1463" s="46">
        <v>14.908670000000001</v>
      </c>
      <c r="E1463" s="46">
        <v>99.245570000000001</v>
      </c>
      <c r="F1463" s="46">
        <v>526411.85189299996</v>
      </c>
      <c r="G1463" s="46">
        <v>1648239.09296</v>
      </c>
      <c r="H1463" s="47" t="s">
        <v>48</v>
      </c>
      <c r="I1463" s="47" t="s">
        <v>3240</v>
      </c>
      <c r="J1463" s="47" t="s">
        <v>83</v>
      </c>
      <c r="K1463" s="47" t="s">
        <v>51</v>
      </c>
      <c r="L1463" s="47" t="s">
        <v>52</v>
      </c>
      <c r="M1463" s="47" t="s">
        <v>81</v>
      </c>
      <c r="N1463" s="47" t="s">
        <v>54</v>
      </c>
      <c r="O1463" s="47" t="s">
        <v>86</v>
      </c>
      <c r="P1463" s="47" t="s">
        <v>56</v>
      </c>
      <c r="Q1463" s="47" t="s">
        <v>56</v>
      </c>
      <c r="R1463" s="47" t="s">
        <v>57</v>
      </c>
      <c r="S1463" s="47" t="s">
        <v>58</v>
      </c>
      <c r="T1463" s="48" t="str">
        <f t="shared" si="22"/>
        <v>http://maps.google.com/maps?q=14.90867,99.24557</v>
      </c>
    </row>
    <row r="1464" spans="1:20" customFormat="1">
      <c r="A1464" s="29" t="s">
        <v>3261</v>
      </c>
      <c r="B1464" s="44">
        <v>46115</v>
      </c>
      <c r="C1464" s="45">
        <v>13.37</v>
      </c>
      <c r="D1464" s="46">
        <v>14.9115</v>
      </c>
      <c r="E1464" s="46">
        <v>99.241039999999998</v>
      </c>
      <c r="F1464" s="46">
        <v>525924.29430800001</v>
      </c>
      <c r="G1464" s="46">
        <v>1648551.5711699999</v>
      </c>
      <c r="H1464" s="47" t="s">
        <v>48</v>
      </c>
      <c r="I1464" s="47" t="s">
        <v>3240</v>
      </c>
      <c r="J1464" s="47" t="s">
        <v>83</v>
      </c>
      <c r="K1464" s="47" t="s">
        <v>51</v>
      </c>
      <c r="L1464" s="47" t="s">
        <v>52</v>
      </c>
      <c r="M1464" s="47" t="s">
        <v>81</v>
      </c>
      <c r="N1464" s="47" t="s">
        <v>54</v>
      </c>
      <c r="O1464" s="47" t="s">
        <v>86</v>
      </c>
      <c r="P1464" s="47" t="s">
        <v>56</v>
      </c>
      <c r="Q1464" s="47" t="s">
        <v>56</v>
      </c>
      <c r="R1464" s="47" t="s">
        <v>57</v>
      </c>
      <c r="S1464" s="47" t="s">
        <v>58</v>
      </c>
      <c r="T1464" s="48" t="str">
        <f t="shared" si="22"/>
        <v>http://maps.google.com/maps?q=14.9115,99.24104</v>
      </c>
    </row>
    <row r="1465" spans="1:20" customFormat="1">
      <c r="A1465" s="29" t="s">
        <v>3262</v>
      </c>
      <c r="B1465" s="44">
        <v>46115</v>
      </c>
      <c r="C1465" s="45">
        <v>13.37</v>
      </c>
      <c r="D1465" s="46">
        <v>14.93914</v>
      </c>
      <c r="E1465" s="46">
        <v>99.257260000000002</v>
      </c>
      <c r="F1465" s="46">
        <v>527665.25955800002</v>
      </c>
      <c r="G1465" s="46">
        <v>1651610.6368100001</v>
      </c>
      <c r="H1465" s="47" t="s">
        <v>48</v>
      </c>
      <c r="I1465" s="47" t="s">
        <v>3240</v>
      </c>
      <c r="J1465" s="47" t="s">
        <v>83</v>
      </c>
      <c r="K1465" s="47" t="s">
        <v>51</v>
      </c>
      <c r="L1465" s="47" t="s">
        <v>52</v>
      </c>
      <c r="M1465" s="47" t="s">
        <v>81</v>
      </c>
      <c r="N1465" s="47" t="s">
        <v>54</v>
      </c>
      <c r="O1465" s="47" t="s">
        <v>86</v>
      </c>
      <c r="P1465" s="47" t="s">
        <v>56</v>
      </c>
      <c r="Q1465" s="47" t="s">
        <v>56</v>
      </c>
      <c r="R1465" s="47" t="s">
        <v>57</v>
      </c>
      <c r="S1465" s="47" t="s">
        <v>58</v>
      </c>
      <c r="T1465" s="48" t="str">
        <f t="shared" si="22"/>
        <v>http://maps.google.com/maps?q=14.93914,99.25726</v>
      </c>
    </row>
    <row r="1466" spans="1:20" customFormat="1">
      <c r="A1466" s="29" t="s">
        <v>3263</v>
      </c>
      <c r="B1466" s="44">
        <v>46115</v>
      </c>
      <c r="C1466" s="45">
        <v>13.37</v>
      </c>
      <c r="D1466" s="46">
        <v>14.951320000000001</v>
      </c>
      <c r="E1466" s="46">
        <v>99.222549999999998</v>
      </c>
      <c r="F1466" s="46">
        <v>523931.24387300003</v>
      </c>
      <c r="G1466" s="46">
        <v>1652953.7721500001</v>
      </c>
      <c r="H1466" s="47" t="s">
        <v>48</v>
      </c>
      <c r="I1466" s="47" t="s">
        <v>3240</v>
      </c>
      <c r="J1466" s="47" t="s">
        <v>83</v>
      </c>
      <c r="K1466" s="47" t="s">
        <v>51</v>
      </c>
      <c r="L1466" s="47" t="s">
        <v>52</v>
      </c>
      <c r="M1466" s="47" t="s">
        <v>81</v>
      </c>
      <c r="N1466" s="47" t="s">
        <v>54</v>
      </c>
      <c r="O1466" s="47" t="s">
        <v>86</v>
      </c>
      <c r="P1466" s="47" t="s">
        <v>56</v>
      </c>
      <c r="Q1466" s="47" t="s">
        <v>56</v>
      </c>
      <c r="R1466" s="47" t="s">
        <v>57</v>
      </c>
      <c r="S1466" s="47" t="s">
        <v>58</v>
      </c>
      <c r="T1466" s="48" t="str">
        <f t="shared" si="22"/>
        <v>http://maps.google.com/maps?q=14.95132,99.22255</v>
      </c>
    </row>
    <row r="1467" spans="1:20" customFormat="1">
      <c r="A1467" s="29" t="s">
        <v>3264</v>
      </c>
      <c r="B1467" s="44">
        <v>46115</v>
      </c>
      <c r="C1467" s="45">
        <v>13.37</v>
      </c>
      <c r="D1467" s="46">
        <v>13.345359999999999</v>
      </c>
      <c r="E1467" s="46">
        <v>99.560969999999998</v>
      </c>
      <c r="F1467" s="46">
        <v>560748.00922400004</v>
      </c>
      <c r="G1467" s="46">
        <v>1475396.9389899999</v>
      </c>
      <c r="H1467" s="47" t="s">
        <v>48</v>
      </c>
      <c r="I1467" s="47" t="s">
        <v>87</v>
      </c>
      <c r="J1467" s="47" t="s">
        <v>88</v>
      </c>
      <c r="K1467" s="47" t="s">
        <v>89</v>
      </c>
      <c r="L1467" s="47" t="s">
        <v>52</v>
      </c>
      <c r="M1467" s="47" t="s">
        <v>90</v>
      </c>
      <c r="N1467" s="47" t="s">
        <v>54</v>
      </c>
      <c r="O1467" s="47" t="s">
        <v>55</v>
      </c>
      <c r="P1467" s="47" t="s">
        <v>56</v>
      </c>
      <c r="Q1467" s="47" t="s">
        <v>56</v>
      </c>
      <c r="R1467" s="47" t="s">
        <v>3127</v>
      </c>
      <c r="S1467" s="47" t="s">
        <v>58</v>
      </c>
      <c r="T1467" s="48" t="str">
        <f t="shared" si="22"/>
        <v>http://maps.google.com/maps?q=13.34536,99.56097</v>
      </c>
    </row>
    <row r="1468" spans="1:20" customFormat="1">
      <c r="A1468" s="29" t="s">
        <v>3265</v>
      </c>
      <c r="B1468" s="44">
        <v>46115</v>
      </c>
      <c r="C1468" s="45">
        <v>13.37</v>
      </c>
      <c r="D1468" s="46">
        <v>13.34599</v>
      </c>
      <c r="E1468" s="46">
        <v>99.564859999999996</v>
      </c>
      <c r="F1468" s="46">
        <v>561169.11493799998</v>
      </c>
      <c r="G1468" s="46">
        <v>1475467.56859</v>
      </c>
      <c r="H1468" s="47" t="s">
        <v>48</v>
      </c>
      <c r="I1468" s="47" t="s">
        <v>87</v>
      </c>
      <c r="J1468" s="47" t="s">
        <v>88</v>
      </c>
      <c r="K1468" s="47" t="s">
        <v>89</v>
      </c>
      <c r="L1468" s="47" t="s">
        <v>52</v>
      </c>
      <c r="M1468" s="47" t="s">
        <v>90</v>
      </c>
      <c r="N1468" s="47" t="s">
        <v>54</v>
      </c>
      <c r="O1468" s="47" t="s">
        <v>55</v>
      </c>
      <c r="P1468" s="47" t="s">
        <v>56</v>
      </c>
      <c r="Q1468" s="47" t="s">
        <v>56</v>
      </c>
      <c r="R1468" s="47" t="s">
        <v>57</v>
      </c>
      <c r="S1468" s="47" t="s">
        <v>58</v>
      </c>
      <c r="T1468" s="48" t="str">
        <f t="shared" si="22"/>
        <v>http://maps.google.com/maps?q=13.34599,99.56486</v>
      </c>
    </row>
    <row r="1469" spans="1:20" customFormat="1">
      <c r="A1469" s="29" t="s">
        <v>3266</v>
      </c>
      <c r="B1469" s="44">
        <v>46115</v>
      </c>
      <c r="C1469" s="45">
        <v>13.37</v>
      </c>
      <c r="D1469" s="46">
        <v>13.365640000000001</v>
      </c>
      <c r="E1469" s="46">
        <v>99.597639999999998</v>
      </c>
      <c r="F1469" s="46">
        <v>564713.762001</v>
      </c>
      <c r="G1469" s="46">
        <v>1477649.0676899999</v>
      </c>
      <c r="H1469" s="47" t="s">
        <v>48</v>
      </c>
      <c r="I1469" s="47" t="s">
        <v>91</v>
      </c>
      <c r="J1469" s="47" t="s">
        <v>88</v>
      </c>
      <c r="K1469" s="47" t="s">
        <v>89</v>
      </c>
      <c r="L1469" s="47" t="s">
        <v>52</v>
      </c>
      <c r="M1469" s="47" t="s">
        <v>90</v>
      </c>
      <c r="N1469" s="47" t="s">
        <v>54</v>
      </c>
      <c r="O1469" s="47" t="s">
        <v>55</v>
      </c>
      <c r="P1469" s="47" t="s">
        <v>56</v>
      </c>
      <c r="Q1469" s="47" t="s">
        <v>56</v>
      </c>
      <c r="R1469" s="47" t="s">
        <v>3127</v>
      </c>
      <c r="S1469" s="47" t="s">
        <v>58</v>
      </c>
      <c r="T1469" s="48" t="str">
        <f t="shared" si="22"/>
        <v>http://maps.google.com/maps?q=13.36564,99.59764</v>
      </c>
    </row>
    <row r="1470" spans="1:20" customFormat="1">
      <c r="A1470" s="29" t="s">
        <v>3267</v>
      </c>
      <c r="B1470" s="44">
        <v>46115</v>
      </c>
      <c r="C1470" s="45">
        <v>13.37</v>
      </c>
      <c r="D1470" s="46">
        <v>13.3691</v>
      </c>
      <c r="E1470" s="46">
        <v>99.596980000000002</v>
      </c>
      <c r="F1470" s="46">
        <v>564641.37162800005</v>
      </c>
      <c r="G1470" s="46">
        <v>1478031.5534399999</v>
      </c>
      <c r="H1470" s="47" t="s">
        <v>48</v>
      </c>
      <c r="I1470" s="47" t="s">
        <v>91</v>
      </c>
      <c r="J1470" s="47" t="s">
        <v>88</v>
      </c>
      <c r="K1470" s="47" t="s">
        <v>89</v>
      </c>
      <c r="L1470" s="47" t="s">
        <v>52</v>
      </c>
      <c r="M1470" s="47" t="s">
        <v>90</v>
      </c>
      <c r="N1470" s="47" t="s">
        <v>54</v>
      </c>
      <c r="O1470" s="47" t="s">
        <v>55</v>
      </c>
      <c r="P1470" s="47" t="s">
        <v>56</v>
      </c>
      <c r="Q1470" s="47" t="s">
        <v>56</v>
      </c>
      <c r="R1470" s="47" t="s">
        <v>3127</v>
      </c>
      <c r="S1470" s="47" t="s">
        <v>58</v>
      </c>
      <c r="T1470" s="48" t="str">
        <f t="shared" si="22"/>
        <v>http://maps.google.com/maps?q=13.3691,99.59698</v>
      </c>
    </row>
    <row r="1471" spans="1:20" customFormat="1">
      <c r="A1471" s="29" t="s">
        <v>3268</v>
      </c>
      <c r="B1471" s="44">
        <v>46115</v>
      </c>
      <c r="C1471" s="45">
        <v>13.37</v>
      </c>
      <c r="D1471" s="46">
        <v>13.37321</v>
      </c>
      <c r="E1471" s="46">
        <v>99.600279999999998</v>
      </c>
      <c r="F1471" s="46">
        <v>564997.60809700005</v>
      </c>
      <c r="G1471" s="46">
        <v>1478486.9617300001</v>
      </c>
      <c r="H1471" s="47" t="s">
        <v>48</v>
      </c>
      <c r="I1471" s="47" t="s">
        <v>91</v>
      </c>
      <c r="J1471" s="47" t="s">
        <v>88</v>
      </c>
      <c r="K1471" s="47" t="s">
        <v>89</v>
      </c>
      <c r="L1471" s="47" t="s">
        <v>52</v>
      </c>
      <c r="M1471" s="47" t="s">
        <v>90</v>
      </c>
      <c r="N1471" s="47" t="s">
        <v>54</v>
      </c>
      <c r="O1471" s="47" t="s">
        <v>55</v>
      </c>
      <c r="P1471" s="47" t="s">
        <v>56</v>
      </c>
      <c r="Q1471" s="47" t="s">
        <v>56</v>
      </c>
      <c r="R1471" s="47" t="s">
        <v>3127</v>
      </c>
      <c r="S1471" s="47" t="s">
        <v>58</v>
      </c>
      <c r="T1471" s="48" t="str">
        <f t="shared" si="22"/>
        <v>http://maps.google.com/maps?q=13.37321,99.60028</v>
      </c>
    </row>
    <row r="1472" spans="1:20" customFormat="1">
      <c r="A1472" s="29" t="s">
        <v>3269</v>
      </c>
      <c r="B1472" s="44">
        <v>46115</v>
      </c>
      <c r="C1472" s="45">
        <v>13.37</v>
      </c>
      <c r="D1472" s="46">
        <v>13.37607</v>
      </c>
      <c r="E1472" s="46">
        <v>99.595849999999999</v>
      </c>
      <c r="F1472" s="46">
        <v>564517.15641299996</v>
      </c>
      <c r="G1472" s="46">
        <v>1478802.1048099999</v>
      </c>
      <c r="H1472" s="47" t="s">
        <v>48</v>
      </c>
      <c r="I1472" s="47" t="s">
        <v>91</v>
      </c>
      <c r="J1472" s="47" t="s">
        <v>88</v>
      </c>
      <c r="K1472" s="47" t="s">
        <v>89</v>
      </c>
      <c r="L1472" s="47" t="s">
        <v>52</v>
      </c>
      <c r="M1472" s="47" t="s">
        <v>90</v>
      </c>
      <c r="N1472" s="47" t="s">
        <v>54</v>
      </c>
      <c r="O1472" s="47" t="s">
        <v>55</v>
      </c>
      <c r="P1472" s="47" t="s">
        <v>56</v>
      </c>
      <c r="Q1472" s="47" t="s">
        <v>56</v>
      </c>
      <c r="R1472" s="47" t="s">
        <v>3127</v>
      </c>
      <c r="S1472" s="47" t="s">
        <v>58</v>
      </c>
      <c r="T1472" s="48" t="str">
        <f t="shared" si="22"/>
        <v>http://maps.google.com/maps?q=13.37607,99.59585</v>
      </c>
    </row>
    <row r="1473" spans="1:20" customFormat="1">
      <c r="A1473" s="29" t="s">
        <v>3270</v>
      </c>
      <c r="B1473" s="44">
        <v>46115</v>
      </c>
      <c r="C1473" s="45">
        <v>13.37</v>
      </c>
      <c r="D1473" s="46">
        <v>13.3767</v>
      </c>
      <c r="E1473" s="46">
        <v>99.599760000000003</v>
      </c>
      <c r="F1473" s="46">
        <v>564940.36661100003</v>
      </c>
      <c r="G1473" s="46">
        <v>1478872.80158</v>
      </c>
      <c r="H1473" s="47" t="s">
        <v>48</v>
      </c>
      <c r="I1473" s="47" t="s">
        <v>91</v>
      </c>
      <c r="J1473" s="47" t="s">
        <v>88</v>
      </c>
      <c r="K1473" s="47" t="s">
        <v>89</v>
      </c>
      <c r="L1473" s="47" t="s">
        <v>52</v>
      </c>
      <c r="M1473" s="47" t="s">
        <v>90</v>
      </c>
      <c r="N1473" s="47" t="s">
        <v>54</v>
      </c>
      <c r="O1473" s="47" t="s">
        <v>55</v>
      </c>
      <c r="P1473" s="47" t="s">
        <v>56</v>
      </c>
      <c r="Q1473" s="47" t="s">
        <v>56</v>
      </c>
      <c r="R1473" s="47" t="s">
        <v>57</v>
      </c>
      <c r="S1473" s="47" t="s">
        <v>58</v>
      </c>
      <c r="T1473" s="48" t="str">
        <f t="shared" si="22"/>
        <v>http://maps.google.com/maps?q=13.3767,99.59976</v>
      </c>
    </row>
    <row r="1474" spans="1:20" customFormat="1">
      <c r="A1474" s="29" t="s">
        <v>3271</v>
      </c>
      <c r="B1474" s="44">
        <v>46115</v>
      </c>
      <c r="C1474" s="45">
        <v>13.37</v>
      </c>
      <c r="D1474" s="46">
        <v>13.37955</v>
      </c>
      <c r="E1474" s="46">
        <v>99.595309999999998</v>
      </c>
      <c r="F1474" s="46">
        <v>564457.75941199996</v>
      </c>
      <c r="G1474" s="46">
        <v>1479186.8342899999</v>
      </c>
      <c r="H1474" s="47" t="s">
        <v>48</v>
      </c>
      <c r="I1474" s="47" t="s">
        <v>91</v>
      </c>
      <c r="J1474" s="47" t="s">
        <v>88</v>
      </c>
      <c r="K1474" s="47" t="s">
        <v>89</v>
      </c>
      <c r="L1474" s="47" t="s">
        <v>52</v>
      </c>
      <c r="M1474" s="47" t="s">
        <v>90</v>
      </c>
      <c r="N1474" s="47" t="s">
        <v>54</v>
      </c>
      <c r="O1474" s="47" t="s">
        <v>55</v>
      </c>
      <c r="P1474" s="47" t="s">
        <v>56</v>
      </c>
      <c r="Q1474" s="47" t="s">
        <v>56</v>
      </c>
      <c r="R1474" s="47" t="s">
        <v>3127</v>
      </c>
      <c r="S1474" s="47" t="s">
        <v>58</v>
      </c>
      <c r="T1474" s="48" t="str">
        <f t="shared" si="22"/>
        <v>http://maps.google.com/maps?q=13.37955,99.59531</v>
      </c>
    </row>
    <row r="1475" spans="1:20" customFormat="1">
      <c r="A1475" s="29" t="s">
        <v>3272</v>
      </c>
      <c r="B1475" s="44">
        <v>46115</v>
      </c>
      <c r="C1475" s="45">
        <v>13.37</v>
      </c>
      <c r="D1475" s="46">
        <v>13.383050000000001</v>
      </c>
      <c r="E1475" s="46">
        <v>99.59487</v>
      </c>
      <c r="F1475" s="46">
        <v>564409.18633299996</v>
      </c>
      <c r="G1475" s="46">
        <v>1479573.8018499999</v>
      </c>
      <c r="H1475" s="47" t="s">
        <v>48</v>
      </c>
      <c r="I1475" s="47" t="s">
        <v>91</v>
      </c>
      <c r="J1475" s="47" t="s">
        <v>88</v>
      </c>
      <c r="K1475" s="47" t="s">
        <v>89</v>
      </c>
      <c r="L1475" s="47" t="s">
        <v>52</v>
      </c>
      <c r="M1475" s="47" t="s">
        <v>90</v>
      </c>
      <c r="N1475" s="47" t="s">
        <v>54</v>
      </c>
      <c r="O1475" s="47" t="s">
        <v>55</v>
      </c>
      <c r="P1475" s="47" t="s">
        <v>56</v>
      </c>
      <c r="Q1475" s="47" t="s">
        <v>56</v>
      </c>
      <c r="R1475" s="47" t="s">
        <v>3127</v>
      </c>
      <c r="S1475" s="47" t="s">
        <v>58</v>
      </c>
      <c r="T1475" s="48" t="str">
        <f t="shared" si="22"/>
        <v>http://maps.google.com/maps?q=13.38305,99.59487</v>
      </c>
    </row>
    <row r="1476" spans="1:20" customFormat="1">
      <c r="A1476" s="29" t="s">
        <v>3273</v>
      </c>
      <c r="B1476" s="44">
        <v>46115</v>
      </c>
      <c r="C1476" s="45">
        <v>13.37</v>
      </c>
      <c r="D1476" s="46">
        <v>19.349889999999998</v>
      </c>
      <c r="E1476" s="46">
        <v>98.768690000000007</v>
      </c>
      <c r="F1476" s="46">
        <v>475705.93227200001</v>
      </c>
      <c r="G1476" s="46">
        <v>2139558.99186</v>
      </c>
      <c r="H1476" s="47" t="s">
        <v>48</v>
      </c>
      <c r="I1476" s="47" t="s">
        <v>805</v>
      </c>
      <c r="J1476" s="47" t="s">
        <v>383</v>
      </c>
      <c r="K1476" s="47" t="s">
        <v>132</v>
      </c>
      <c r="L1476" s="47" t="s">
        <v>67</v>
      </c>
      <c r="M1476" s="47" t="s">
        <v>383</v>
      </c>
      <c r="N1476" s="47" t="s">
        <v>101</v>
      </c>
      <c r="O1476" s="47" t="s">
        <v>55</v>
      </c>
      <c r="P1476" s="47" t="s">
        <v>128</v>
      </c>
      <c r="Q1476" s="47" t="s">
        <v>128</v>
      </c>
      <c r="R1476" s="47" t="s">
        <v>3127</v>
      </c>
      <c r="S1476" s="47" t="s">
        <v>192</v>
      </c>
      <c r="T1476" s="48" t="str">
        <f t="shared" ref="T1476:T1539" si="23">HYPERLINK(CONCATENATE("http://maps.google.com/maps?q=",D1476,",",E1476))</f>
        <v>http://maps.google.com/maps?q=19.34989,98.76869</v>
      </c>
    </row>
    <row r="1477" spans="1:20" customFormat="1">
      <c r="A1477" s="29" t="s">
        <v>3274</v>
      </c>
      <c r="B1477" s="44">
        <v>46115</v>
      </c>
      <c r="C1477" s="45">
        <v>13.37</v>
      </c>
      <c r="D1477" s="46">
        <v>19.49072</v>
      </c>
      <c r="E1477" s="46">
        <v>98.75206</v>
      </c>
      <c r="F1477" s="46">
        <v>473981.72734500002</v>
      </c>
      <c r="G1477" s="46">
        <v>2155144.7692900002</v>
      </c>
      <c r="H1477" s="47" t="s">
        <v>48</v>
      </c>
      <c r="I1477" s="47" t="s">
        <v>481</v>
      </c>
      <c r="J1477" s="47" t="s">
        <v>386</v>
      </c>
      <c r="K1477" s="47" t="s">
        <v>132</v>
      </c>
      <c r="L1477" s="47" t="s">
        <v>67</v>
      </c>
      <c r="M1477" s="47" t="s">
        <v>383</v>
      </c>
      <c r="N1477" s="47" t="s">
        <v>101</v>
      </c>
      <c r="O1477" s="47" t="s">
        <v>55</v>
      </c>
      <c r="P1477" s="47" t="s">
        <v>128</v>
      </c>
      <c r="Q1477" s="47" t="s">
        <v>128</v>
      </c>
      <c r="R1477" s="47" t="s">
        <v>3127</v>
      </c>
      <c r="S1477" s="47" t="s">
        <v>58</v>
      </c>
      <c r="T1477" s="48" t="str">
        <f t="shared" si="23"/>
        <v>http://maps.google.com/maps?q=19.49072,98.75206</v>
      </c>
    </row>
    <row r="1478" spans="1:20" customFormat="1">
      <c r="A1478" s="29" t="s">
        <v>3275</v>
      </c>
      <c r="B1478" s="44">
        <v>46115</v>
      </c>
      <c r="C1478" s="45">
        <v>13.37</v>
      </c>
      <c r="D1478" s="46">
        <v>19.49136</v>
      </c>
      <c r="E1478" s="46">
        <v>98.755960000000002</v>
      </c>
      <c r="F1478" s="46">
        <v>474391.08727700001</v>
      </c>
      <c r="G1478" s="46">
        <v>2155215.0019100001</v>
      </c>
      <c r="H1478" s="47" t="s">
        <v>48</v>
      </c>
      <c r="I1478" s="47" t="s">
        <v>481</v>
      </c>
      <c r="J1478" s="47" t="s">
        <v>386</v>
      </c>
      <c r="K1478" s="47" t="s">
        <v>132</v>
      </c>
      <c r="L1478" s="47" t="s">
        <v>67</v>
      </c>
      <c r="M1478" s="47" t="s">
        <v>383</v>
      </c>
      <c r="N1478" s="47" t="s">
        <v>101</v>
      </c>
      <c r="O1478" s="47" t="s">
        <v>55</v>
      </c>
      <c r="P1478" s="47" t="s">
        <v>128</v>
      </c>
      <c r="Q1478" s="47" t="s">
        <v>128</v>
      </c>
      <c r="R1478" s="47" t="s">
        <v>3127</v>
      </c>
      <c r="S1478" s="47" t="s">
        <v>58</v>
      </c>
      <c r="T1478" s="48" t="str">
        <f t="shared" si="23"/>
        <v>http://maps.google.com/maps?q=19.49136,98.75596</v>
      </c>
    </row>
    <row r="1479" spans="1:20" customFormat="1">
      <c r="A1479" s="29" t="s">
        <v>3276</v>
      </c>
      <c r="B1479" s="44">
        <v>46115</v>
      </c>
      <c r="C1479" s="45">
        <v>13.37</v>
      </c>
      <c r="D1479" s="46">
        <v>19.494140000000002</v>
      </c>
      <c r="E1479" s="46">
        <v>98.751630000000006</v>
      </c>
      <c r="F1479" s="46">
        <v>473937.15128300001</v>
      </c>
      <c r="G1479" s="46">
        <v>2155523.2730700001</v>
      </c>
      <c r="H1479" s="47" t="s">
        <v>48</v>
      </c>
      <c r="I1479" s="47" t="s">
        <v>481</v>
      </c>
      <c r="J1479" s="47" t="s">
        <v>386</v>
      </c>
      <c r="K1479" s="47" t="s">
        <v>132</v>
      </c>
      <c r="L1479" s="47" t="s">
        <v>67</v>
      </c>
      <c r="M1479" s="47" t="s">
        <v>383</v>
      </c>
      <c r="N1479" s="47" t="s">
        <v>101</v>
      </c>
      <c r="O1479" s="47" t="s">
        <v>55</v>
      </c>
      <c r="P1479" s="47" t="s">
        <v>128</v>
      </c>
      <c r="Q1479" s="47" t="s">
        <v>128</v>
      </c>
      <c r="R1479" s="47" t="s">
        <v>57</v>
      </c>
      <c r="S1479" s="47" t="s">
        <v>58</v>
      </c>
      <c r="T1479" s="48" t="str">
        <f t="shared" si="23"/>
        <v>http://maps.google.com/maps?q=19.49414,98.75163</v>
      </c>
    </row>
    <row r="1480" spans="1:20" customFormat="1">
      <c r="A1480" s="29" t="s">
        <v>3277</v>
      </c>
      <c r="B1480" s="44">
        <v>46115</v>
      </c>
      <c r="C1480" s="45">
        <v>13.37</v>
      </c>
      <c r="D1480" s="46">
        <v>19.494779999999999</v>
      </c>
      <c r="E1480" s="46">
        <v>98.755539999999996</v>
      </c>
      <c r="F1480" s="46">
        <v>474347.55218</v>
      </c>
      <c r="G1480" s="46">
        <v>2155593.50312</v>
      </c>
      <c r="H1480" s="47" t="s">
        <v>48</v>
      </c>
      <c r="I1480" s="47" t="s">
        <v>481</v>
      </c>
      <c r="J1480" s="47" t="s">
        <v>386</v>
      </c>
      <c r="K1480" s="47" t="s">
        <v>132</v>
      </c>
      <c r="L1480" s="47" t="s">
        <v>67</v>
      </c>
      <c r="M1480" s="47" t="s">
        <v>383</v>
      </c>
      <c r="N1480" s="47" t="s">
        <v>101</v>
      </c>
      <c r="O1480" s="47" t="s">
        <v>55</v>
      </c>
      <c r="P1480" s="47" t="s">
        <v>128</v>
      </c>
      <c r="Q1480" s="47" t="s">
        <v>128</v>
      </c>
      <c r="R1480" s="47" t="s">
        <v>57</v>
      </c>
      <c r="S1480" s="47" t="s">
        <v>58</v>
      </c>
      <c r="T1480" s="48" t="str">
        <f t="shared" si="23"/>
        <v>http://maps.google.com/maps?q=19.49478,98.75554</v>
      </c>
    </row>
    <row r="1481" spans="1:20" customFormat="1">
      <c r="A1481" s="29" t="s">
        <v>3278</v>
      </c>
      <c r="B1481" s="44">
        <v>46115</v>
      </c>
      <c r="C1481" s="45">
        <v>13.37</v>
      </c>
      <c r="D1481" s="46">
        <v>19.36046</v>
      </c>
      <c r="E1481" s="46">
        <v>98.790909999999997</v>
      </c>
      <c r="F1481" s="46">
        <v>478041.08154400002</v>
      </c>
      <c r="G1481" s="46">
        <v>2140725.61858</v>
      </c>
      <c r="H1481" s="47" t="s">
        <v>48</v>
      </c>
      <c r="I1481" s="47" t="s">
        <v>805</v>
      </c>
      <c r="J1481" s="47" t="s">
        <v>383</v>
      </c>
      <c r="K1481" s="47" t="s">
        <v>132</v>
      </c>
      <c r="L1481" s="47" t="s">
        <v>67</v>
      </c>
      <c r="M1481" s="47" t="s">
        <v>383</v>
      </c>
      <c r="N1481" s="47" t="s">
        <v>101</v>
      </c>
      <c r="O1481" s="47" t="s">
        <v>808</v>
      </c>
      <c r="P1481" s="47" t="s">
        <v>128</v>
      </c>
      <c r="Q1481" s="47" t="s">
        <v>128</v>
      </c>
      <c r="R1481" s="47" t="s">
        <v>3127</v>
      </c>
      <c r="S1481" s="47" t="s">
        <v>58</v>
      </c>
      <c r="T1481" s="48" t="str">
        <f t="shared" si="23"/>
        <v>http://maps.google.com/maps?q=19.36046,98.79091</v>
      </c>
    </row>
    <row r="1482" spans="1:20" customFormat="1">
      <c r="A1482" s="29" t="s">
        <v>3279</v>
      </c>
      <c r="B1482" s="44">
        <v>46115</v>
      </c>
      <c r="C1482" s="45">
        <v>13.37</v>
      </c>
      <c r="D1482" s="46">
        <v>19.360469999999999</v>
      </c>
      <c r="E1482" s="46">
        <v>98.791110000000003</v>
      </c>
      <c r="F1482" s="46">
        <v>478062.08722799999</v>
      </c>
      <c r="G1482" s="46">
        <v>2140726.6997099998</v>
      </c>
      <c r="H1482" s="47" t="s">
        <v>48</v>
      </c>
      <c r="I1482" s="47" t="s">
        <v>805</v>
      </c>
      <c r="J1482" s="47" t="s">
        <v>383</v>
      </c>
      <c r="K1482" s="47" t="s">
        <v>132</v>
      </c>
      <c r="L1482" s="47" t="s">
        <v>67</v>
      </c>
      <c r="M1482" s="47" t="s">
        <v>383</v>
      </c>
      <c r="N1482" s="47" t="s">
        <v>101</v>
      </c>
      <c r="O1482" s="47" t="s">
        <v>808</v>
      </c>
      <c r="P1482" s="47" t="s">
        <v>128</v>
      </c>
      <c r="Q1482" s="47" t="s">
        <v>128</v>
      </c>
      <c r="R1482" s="47" t="s">
        <v>3127</v>
      </c>
      <c r="S1482" s="47" t="s">
        <v>58</v>
      </c>
      <c r="T1482" s="48" t="str">
        <f t="shared" si="23"/>
        <v>http://maps.google.com/maps?q=19.36047,98.79111</v>
      </c>
    </row>
    <row r="1483" spans="1:20" customFormat="1">
      <c r="A1483" s="29" t="s">
        <v>3280</v>
      </c>
      <c r="B1483" s="44">
        <v>46115</v>
      </c>
      <c r="C1483" s="45">
        <v>13.37</v>
      </c>
      <c r="D1483" s="46">
        <v>19.41696</v>
      </c>
      <c r="E1483" s="46">
        <v>98.859440000000006</v>
      </c>
      <c r="F1483" s="46">
        <v>485243.30182699999</v>
      </c>
      <c r="G1483" s="46">
        <v>2146970.2182300002</v>
      </c>
      <c r="H1483" s="47" t="s">
        <v>48</v>
      </c>
      <c r="I1483" s="47" t="s">
        <v>383</v>
      </c>
      <c r="J1483" s="47" t="s">
        <v>383</v>
      </c>
      <c r="K1483" s="47" t="s">
        <v>132</v>
      </c>
      <c r="L1483" s="47" t="s">
        <v>67</v>
      </c>
      <c r="M1483" s="47" t="s">
        <v>383</v>
      </c>
      <c r="N1483" s="47" t="s">
        <v>101</v>
      </c>
      <c r="O1483" s="47" t="s">
        <v>808</v>
      </c>
      <c r="P1483" s="47" t="s">
        <v>128</v>
      </c>
      <c r="Q1483" s="47" t="s">
        <v>128</v>
      </c>
      <c r="R1483" s="47" t="s">
        <v>3127</v>
      </c>
      <c r="S1483" s="47" t="s">
        <v>58</v>
      </c>
      <c r="T1483" s="48" t="str">
        <f t="shared" si="23"/>
        <v>http://maps.google.com/maps?q=19.41696,98.85944</v>
      </c>
    </row>
    <row r="1484" spans="1:20" customFormat="1">
      <c r="A1484" s="29" t="s">
        <v>3281</v>
      </c>
      <c r="B1484" s="44">
        <v>46115</v>
      </c>
      <c r="C1484" s="45">
        <v>13.37</v>
      </c>
      <c r="D1484" s="46">
        <v>19.417580000000001</v>
      </c>
      <c r="E1484" s="46">
        <v>98.863219999999998</v>
      </c>
      <c r="F1484" s="46">
        <v>485640.20035100001</v>
      </c>
      <c r="G1484" s="46">
        <v>2147038.5038399999</v>
      </c>
      <c r="H1484" s="47" t="s">
        <v>48</v>
      </c>
      <c r="I1484" s="47" t="s">
        <v>383</v>
      </c>
      <c r="J1484" s="47" t="s">
        <v>383</v>
      </c>
      <c r="K1484" s="47" t="s">
        <v>132</v>
      </c>
      <c r="L1484" s="47" t="s">
        <v>67</v>
      </c>
      <c r="M1484" s="47" t="s">
        <v>383</v>
      </c>
      <c r="N1484" s="47" t="s">
        <v>101</v>
      </c>
      <c r="O1484" s="47" t="s">
        <v>808</v>
      </c>
      <c r="P1484" s="47" t="s">
        <v>128</v>
      </c>
      <c r="Q1484" s="47" t="s">
        <v>128</v>
      </c>
      <c r="R1484" s="47" t="s">
        <v>3127</v>
      </c>
      <c r="S1484" s="47" t="s">
        <v>58</v>
      </c>
      <c r="T1484" s="48" t="str">
        <f t="shared" si="23"/>
        <v>http://maps.google.com/maps?q=19.41758,98.86322</v>
      </c>
    </row>
    <row r="1485" spans="1:20" customFormat="1">
      <c r="A1485" s="29" t="s">
        <v>3282</v>
      </c>
      <c r="B1485" s="44">
        <v>46115</v>
      </c>
      <c r="C1485" s="45">
        <v>13.37</v>
      </c>
      <c r="D1485" s="46">
        <v>18.26699</v>
      </c>
      <c r="E1485" s="46">
        <v>99.862889999999993</v>
      </c>
      <c r="F1485" s="46">
        <v>591212.12928999995</v>
      </c>
      <c r="G1485" s="46">
        <v>2019939.98536</v>
      </c>
      <c r="H1485" s="47" t="s">
        <v>48</v>
      </c>
      <c r="I1485" s="47" t="s">
        <v>553</v>
      </c>
      <c r="J1485" s="47" t="s">
        <v>545</v>
      </c>
      <c r="K1485" s="47" t="s">
        <v>187</v>
      </c>
      <c r="L1485" s="47" t="s">
        <v>67</v>
      </c>
      <c r="M1485" s="47" t="s">
        <v>3283</v>
      </c>
      <c r="N1485" s="47" t="s">
        <v>69</v>
      </c>
      <c r="O1485" s="47" t="s">
        <v>55</v>
      </c>
      <c r="P1485" s="47" t="s">
        <v>96</v>
      </c>
      <c r="Q1485" s="47" t="s">
        <v>96</v>
      </c>
      <c r="R1485" s="47" t="s">
        <v>57</v>
      </c>
      <c r="S1485" s="47" t="s">
        <v>58</v>
      </c>
      <c r="T1485" s="48" t="str">
        <f t="shared" si="23"/>
        <v>http://maps.google.com/maps?q=18.26699,99.86289</v>
      </c>
    </row>
    <row r="1486" spans="1:20" customFormat="1">
      <c r="A1486" s="29" t="s">
        <v>3284</v>
      </c>
      <c r="B1486" s="44">
        <v>46115</v>
      </c>
      <c r="C1486" s="45">
        <v>13.37</v>
      </c>
      <c r="D1486" s="46">
        <v>17.743400000000001</v>
      </c>
      <c r="E1486" s="46">
        <v>99.365530000000007</v>
      </c>
      <c r="F1486" s="46">
        <v>538751.76018600003</v>
      </c>
      <c r="G1486" s="46">
        <v>1961834.36032</v>
      </c>
      <c r="H1486" s="47" t="s">
        <v>48</v>
      </c>
      <c r="I1486" s="47" t="s">
        <v>92</v>
      </c>
      <c r="J1486" s="47" t="s">
        <v>93</v>
      </c>
      <c r="K1486" s="47" t="s">
        <v>94</v>
      </c>
      <c r="L1486" s="47" t="s">
        <v>67</v>
      </c>
      <c r="M1486" s="47" t="s">
        <v>95</v>
      </c>
      <c r="N1486" s="47" t="s">
        <v>54</v>
      </c>
      <c r="O1486" s="47" t="s">
        <v>55</v>
      </c>
      <c r="P1486" s="47" t="s">
        <v>96</v>
      </c>
      <c r="Q1486" s="47" t="s">
        <v>96</v>
      </c>
      <c r="R1486" s="47" t="s">
        <v>3127</v>
      </c>
      <c r="S1486" s="47" t="s">
        <v>58</v>
      </c>
      <c r="T1486" s="48" t="str">
        <f t="shared" si="23"/>
        <v>http://maps.google.com/maps?q=17.7434,99.36553</v>
      </c>
    </row>
    <row r="1487" spans="1:20" customFormat="1">
      <c r="A1487" s="29" t="s">
        <v>3285</v>
      </c>
      <c r="B1487" s="44">
        <v>46115</v>
      </c>
      <c r="C1487" s="45">
        <v>13.37</v>
      </c>
      <c r="D1487" s="46">
        <v>17.747699999999998</v>
      </c>
      <c r="E1487" s="46">
        <v>99.349149999999995</v>
      </c>
      <c r="F1487" s="46">
        <v>537014.328492</v>
      </c>
      <c r="G1487" s="46">
        <v>1962306.7897999999</v>
      </c>
      <c r="H1487" s="47" t="s">
        <v>48</v>
      </c>
      <c r="I1487" s="47" t="s">
        <v>92</v>
      </c>
      <c r="J1487" s="47" t="s">
        <v>93</v>
      </c>
      <c r="K1487" s="47" t="s">
        <v>94</v>
      </c>
      <c r="L1487" s="47" t="s">
        <v>67</v>
      </c>
      <c r="M1487" s="47" t="s">
        <v>95</v>
      </c>
      <c r="N1487" s="47" t="s">
        <v>54</v>
      </c>
      <c r="O1487" s="47" t="s">
        <v>55</v>
      </c>
      <c r="P1487" s="47" t="s">
        <v>96</v>
      </c>
      <c r="Q1487" s="47" t="s">
        <v>96</v>
      </c>
      <c r="R1487" s="47" t="s">
        <v>3127</v>
      </c>
      <c r="S1487" s="47" t="s">
        <v>58</v>
      </c>
      <c r="T1487" s="48" t="str">
        <f t="shared" si="23"/>
        <v>http://maps.google.com/maps?q=17.7477,99.34915</v>
      </c>
    </row>
    <row r="1488" spans="1:20" customFormat="1">
      <c r="A1488" s="29" t="s">
        <v>3286</v>
      </c>
      <c r="B1488" s="44">
        <v>46115</v>
      </c>
      <c r="C1488" s="45">
        <v>13.37</v>
      </c>
      <c r="D1488" s="46">
        <v>17.753250000000001</v>
      </c>
      <c r="E1488" s="46">
        <v>99.340450000000004</v>
      </c>
      <c r="F1488" s="46">
        <v>536090.89679000003</v>
      </c>
      <c r="G1488" s="46">
        <v>1962919.1214999999</v>
      </c>
      <c r="H1488" s="47" t="s">
        <v>48</v>
      </c>
      <c r="I1488" s="47" t="s">
        <v>92</v>
      </c>
      <c r="J1488" s="47" t="s">
        <v>93</v>
      </c>
      <c r="K1488" s="47" t="s">
        <v>94</v>
      </c>
      <c r="L1488" s="47" t="s">
        <v>67</v>
      </c>
      <c r="M1488" s="47" t="s">
        <v>95</v>
      </c>
      <c r="N1488" s="47" t="s">
        <v>54</v>
      </c>
      <c r="O1488" s="47" t="s">
        <v>55</v>
      </c>
      <c r="P1488" s="47" t="s">
        <v>96</v>
      </c>
      <c r="Q1488" s="47" t="s">
        <v>96</v>
      </c>
      <c r="R1488" s="47" t="s">
        <v>57</v>
      </c>
      <c r="S1488" s="47" t="s">
        <v>58</v>
      </c>
      <c r="T1488" s="48" t="str">
        <f t="shared" si="23"/>
        <v>http://maps.google.com/maps?q=17.75325,99.34045</v>
      </c>
    </row>
    <row r="1489" spans="1:20" customFormat="1">
      <c r="A1489" s="29" t="s">
        <v>3287</v>
      </c>
      <c r="B1489" s="44">
        <v>46115</v>
      </c>
      <c r="C1489" s="45">
        <v>13.37</v>
      </c>
      <c r="D1489" s="46">
        <v>17.756039999999999</v>
      </c>
      <c r="E1489" s="46">
        <v>99.336190000000002</v>
      </c>
      <c r="F1489" s="46">
        <v>535638.74020799994</v>
      </c>
      <c r="G1489" s="46">
        <v>1963226.9797400001</v>
      </c>
      <c r="H1489" s="47" t="s">
        <v>48</v>
      </c>
      <c r="I1489" s="47" t="s">
        <v>92</v>
      </c>
      <c r="J1489" s="47" t="s">
        <v>93</v>
      </c>
      <c r="K1489" s="47" t="s">
        <v>94</v>
      </c>
      <c r="L1489" s="47" t="s">
        <v>67</v>
      </c>
      <c r="M1489" s="47" t="s">
        <v>95</v>
      </c>
      <c r="N1489" s="47" t="s">
        <v>54</v>
      </c>
      <c r="O1489" s="47" t="s">
        <v>55</v>
      </c>
      <c r="P1489" s="47" t="s">
        <v>96</v>
      </c>
      <c r="Q1489" s="47" t="s">
        <v>96</v>
      </c>
      <c r="R1489" s="47" t="s">
        <v>3127</v>
      </c>
      <c r="S1489" s="47" t="s">
        <v>58</v>
      </c>
      <c r="T1489" s="48" t="str">
        <f t="shared" si="23"/>
        <v>http://maps.google.com/maps?q=17.75604,99.33619</v>
      </c>
    </row>
    <row r="1490" spans="1:20" customFormat="1">
      <c r="A1490" s="29" t="s">
        <v>3288</v>
      </c>
      <c r="B1490" s="44">
        <v>46115</v>
      </c>
      <c r="C1490" s="45">
        <v>13.37</v>
      </c>
      <c r="D1490" s="46">
        <v>17.757860000000001</v>
      </c>
      <c r="E1490" s="46">
        <v>99.347489999999993</v>
      </c>
      <c r="F1490" s="46">
        <v>536836.26700300002</v>
      </c>
      <c r="G1490" s="46">
        <v>1963430.51508</v>
      </c>
      <c r="H1490" s="47" t="s">
        <v>48</v>
      </c>
      <c r="I1490" s="47" t="s">
        <v>92</v>
      </c>
      <c r="J1490" s="47" t="s">
        <v>93</v>
      </c>
      <c r="K1490" s="47" t="s">
        <v>94</v>
      </c>
      <c r="L1490" s="47" t="s">
        <v>67</v>
      </c>
      <c r="M1490" s="47" t="s">
        <v>95</v>
      </c>
      <c r="N1490" s="47" t="s">
        <v>54</v>
      </c>
      <c r="O1490" s="47" t="s">
        <v>55</v>
      </c>
      <c r="P1490" s="47" t="s">
        <v>96</v>
      </c>
      <c r="Q1490" s="47" t="s">
        <v>96</v>
      </c>
      <c r="R1490" s="47" t="s">
        <v>3127</v>
      </c>
      <c r="S1490" s="47" t="s">
        <v>58</v>
      </c>
      <c r="T1490" s="48" t="str">
        <f t="shared" si="23"/>
        <v>http://maps.google.com/maps?q=17.75786,99.34749</v>
      </c>
    </row>
    <row r="1491" spans="1:20" customFormat="1">
      <c r="A1491" s="29" t="s">
        <v>3289</v>
      </c>
      <c r="B1491" s="44">
        <v>46115</v>
      </c>
      <c r="C1491" s="45">
        <v>13.37</v>
      </c>
      <c r="D1491" s="46">
        <v>17.7714</v>
      </c>
      <c r="E1491" s="46">
        <v>99.345259999999996</v>
      </c>
      <c r="F1491" s="46">
        <v>536597.11553099996</v>
      </c>
      <c r="G1491" s="46">
        <v>1964928.07837</v>
      </c>
      <c r="H1491" s="47" t="s">
        <v>48</v>
      </c>
      <c r="I1491" s="47" t="s">
        <v>92</v>
      </c>
      <c r="J1491" s="47" t="s">
        <v>93</v>
      </c>
      <c r="K1491" s="47" t="s">
        <v>94</v>
      </c>
      <c r="L1491" s="47" t="s">
        <v>67</v>
      </c>
      <c r="M1491" s="47" t="s">
        <v>95</v>
      </c>
      <c r="N1491" s="47" t="s">
        <v>54</v>
      </c>
      <c r="O1491" s="47" t="s">
        <v>55</v>
      </c>
      <c r="P1491" s="47" t="s">
        <v>96</v>
      </c>
      <c r="Q1491" s="47" t="s">
        <v>96</v>
      </c>
      <c r="R1491" s="47" t="s">
        <v>3127</v>
      </c>
      <c r="S1491" s="47" t="s">
        <v>58</v>
      </c>
      <c r="T1491" s="48" t="str">
        <f t="shared" si="23"/>
        <v>http://maps.google.com/maps?q=17.7714,99.34526</v>
      </c>
    </row>
    <row r="1492" spans="1:20" customFormat="1">
      <c r="A1492" s="29" t="s">
        <v>3290</v>
      </c>
      <c r="B1492" s="44">
        <v>46115</v>
      </c>
      <c r="C1492" s="45">
        <v>13.37</v>
      </c>
      <c r="D1492" s="46">
        <v>17.77477</v>
      </c>
      <c r="E1492" s="46">
        <v>99.344589999999997</v>
      </c>
      <c r="F1492" s="46">
        <v>536525.41121000005</v>
      </c>
      <c r="G1492" s="46">
        <v>1965300.78844</v>
      </c>
      <c r="H1492" s="47" t="s">
        <v>48</v>
      </c>
      <c r="I1492" s="47" t="s">
        <v>97</v>
      </c>
      <c r="J1492" s="47" t="s">
        <v>97</v>
      </c>
      <c r="K1492" s="47" t="s">
        <v>94</v>
      </c>
      <c r="L1492" s="47" t="s">
        <v>67</v>
      </c>
      <c r="M1492" s="47" t="s">
        <v>95</v>
      </c>
      <c r="N1492" s="47" t="s">
        <v>54</v>
      </c>
      <c r="O1492" s="47" t="s">
        <v>55</v>
      </c>
      <c r="P1492" s="47" t="s">
        <v>96</v>
      </c>
      <c r="Q1492" s="47" t="s">
        <v>96</v>
      </c>
      <c r="R1492" s="47" t="s">
        <v>3127</v>
      </c>
      <c r="S1492" s="47" t="s">
        <v>58</v>
      </c>
      <c r="T1492" s="48" t="str">
        <f t="shared" si="23"/>
        <v>http://maps.google.com/maps?q=17.77477,99.34459</v>
      </c>
    </row>
    <row r="1493" spans="1:20" customFormat="1">
      <c r="A1493" s="29" t="s">
        <v>3291</v>
      </c>
      <c r="B1493" s="44">
        <v>46115</v>
      </c>
      <c r="C1493" s="45">
        <v>13.37</v>
      </c>
      <c r="D1493" s="46">
        <v>17.776060000000001</v>
      </c>
      <c r="E1493" s="46">
        <v>99.352630000000005</v>
      </c>
      <c r="F1493" s="46">
        <v>537377.36542699998</v>
      </c>
      <c r="G1493" s="46">
        <v>1965445.09091</v>
      </c>
      <c r="H1493" s="47" t="s">
        <v>48</v>
      </c>
      <c r="I1493" s="47" t="s">
        <v>97</v>
      </c>
      <c r="J1493" s="47" t="s">
        <v>97</v>
      </c>
      <c r="K1493" s="47" t="s">
        <v>94</v>
      </c>
      <c r="L1493" s="47" t="s">
        <v>67</v>
      </c>
      <c r="M1493" s="47" t="s">
        <v>95</v>
      </c>
      <c r="N1493" s="47" t="s">
        <v>54</v>
      </c>
      <c r="O1493" s="47" t="s">
        <v>55</v>
      </c>
      <c r="P1493" s="47" t="s">
        <v>96</v>
      </c>
      <c r="Q1493" s="47" t="s">
        <v>96</v>
      </c>
      <c r="R1493" s="47" t="s">
        <v>57</v>
      </c>
      <c r="S1493" s="47" t="s">
        <v>58</v>
      </c>
      <c r="T1493" s="48" t="str">
        <f t="shared" si="23"/>
        <v>http://maps.google.com/maps?q=17.77606,99.35263</v>
      </c>
    </row>
    <row r="1494" spans="1:20" customFormat="1">
      <c r="A1494" s="29" t="s">
        <v>3292</v>
      </c>
      <c r="B1494" s="44">
        <v>46115</v>
      </c>
      <c r="C1494" s="45">
        <v>13.37</v>
      </c>
      <c r="D1494" s="46">
        <v>18.019290000000002</v>
      </c>
      <c r="E1494" s="46">
        <v>99.560400000000001</v>
      </c>
      <c r="F1494" s="46">
        <v>559319.72892100003</v>
      </c>
      <c r="G1494" s="46">
        <v>1992409.4550300001</v>
      </c>
      <c r="H1494" s="47" t="s">
        <v>48</v>
      </c>
      <c r="I1494" s="47" t="s">
        <v>3293</v>
      </c>
      <c r="J1494" s="47" t="s">
        <v>652</v>
      </c>
      <c r="K1494" s="47" t="s">
        <v>94</v>
      </c>
      <c r="L1494" s="47" t="s">
        <v>67</v>
      </c>
      <c r="M1494" s="47" t="s">
        <v>95</v>
      </c>
      <c r="N1494" s="47" t="s">
        <v>54</v>
      </c>
      <c r="O1494" s="47" t="s">
        <v>55</v>
      </c>
      <c r="P1494" s="47" t="s">
        <v>96</v>
      </c>
      <c r="Q1494" s="47" t="s">
        <v>96</v>
      </c>
      <c r="R1494" s="47" t="s">
        <v>3127</v>
      </c>
      <c r="S1494" s="47" t="s">
        <v>58</v>
      </c>
      <c r="T1494" s="48" t="str">
        <f t="shared" si="23"/>
        <v>http://maps.google.com/maps?q=18.01929,99.5604</v>
      </c>
    </row>
    <row r="1495" spans="1:20" customFormat="1">
      <c r="A1495" s="29" t="s">
        <v>3294</v>
      </c>
      <c r="B1495" s="44">
        <v>46115</v>
      </c>
      <c r="C1495" s="45">
        <v>13.37</v>
      </c>
      <c r="D1495" s="46">
        <v>19.250299999999999</v>
      </c>
      <c r="E1495" s="46">
        <v>100.2629</v>
      </c>
      <c r="F1495" s="46">
        <v>632728.551508</v>
      </c>
      <c r="G1495" s="46">
        <v>2129005.2991999998</v>
      </c>
      <c r="H1495" s="47" t="s">
        <v>48</v>
      </c>
      <c r="I1495" s="47" t="s">
        <v>2196</v>
      </c>
      <c r="J1495" s="47" t="s">
        <v>271</v>
      </c>
      <c r="K1495" s="47" t="s">
        <v>99</v>
      </c>
      <c r="L1495" s="47" t="s">
        <v>67</v>
      </c>
      <c r="M1495" s="47" t="s">
        <v>100</v>
      </c>
      <c r="N1495" s="47" t="s">
        <v>101</v>
      </c>
      <c r="O1495" s="47" t="s">
        <v>55</v>
      </c>
      <c r="P1495" s="47" t="s">
        <v>102</v>
      </c>
      <c r="Q1495" s="47" t="s">
        <v>102</v>
      </c>
      <c r="R1495" s="47" t="s">
        <v>3127</v>
      </c>
      <c r="S1495" s="47" t="s">
        <v>58</v>
      </c>
      <c r="T1495" s="48" t="str">
        <f t="shared" si="23"/>
        <v>http://maps.google.com/maps?q=19.2503,100.2629</v>
      </c>
    </row>
    <row r="1496" spans="1:20" customFormat="1">
      <c r="A1496" s="29" t="s">
        <v>3295</v>
      </c>
      <c r="B1496" s="44">
        <v>46115</v>
      </c>
      <c r="C1496" s="45">
        <v>13.37</v>
      </c>
      <c r="D1496" s="46">
        <v>19.258109999999999</v>
      </c>
      <c r="E1496" s="46">
        <v>100.29147</v>
      </c>
      <c r="F1496" s="46">
        <v>635725.17836000002</v>
      </c>
      <c r="G1496" s="46">
        <v>2129891.7292800001</v>
      </c>
      <c r="H1496" s="47" t="s">
        <v>48</v>
      </c>
      <c r="I1496" s="47" t="s">
        <v>801</v>
      </c>
      <c r="J1496" s="47" t="s">
        <v>271</v>
      </c>
      <c r="K1496" s="47" t="s">
        <v>99</v>
      </c>
      <c r="L1496" s="47" t="s">
        <v>67</v>
      </c>
      <c r="M1496" s="47" t="s">
        <v>100</v>
      </c>
      <c r="N1496" s="47" t="s">
        <v>101</v>
      </c>
      <c r="O1496" s="47" t="s">
        <v>55</v>
      </c>
      <c r="P1496" s="47" t="s">
        <v>102</v>
      </c>
      <c r="Q1496" s="47" t="s">
        <v>102</v>
      </c>
      <c r="R1496" s="47" t="s">
        <v>57</v>
      </c>
      <c r="S1496" s="47" t="s">
        <v>58</v>
      </c>
      <c r="T1496" s="48" t="str">
        <f t="shared" si="23"/>
        <v>http://maps.google.com/maps?q=19.25811,100.29147</v>
      </c>
    </row>
    <row r="1497" spans="1:20" customFormat="1">
      <c r="A1497" s="29" t="s">
        <v>3296</v>
      </c>
      <c r="B1497" s="44">
        <v>46115</v>
      </c>
      <c r="C1497" s="45">
        <v>13.37</v>
      </c>
      <c r="D1497" s="46">
        <v>19.261430000000001</v>
      </c>
      <c r="E1497" s="46">
        <v>100.29091</v>
      </c>
      <c r="F1497" s="46">
        <v>635663.58696300001</v>
      </c>
      <c r="G1497" s="46">
        <v>2130258.72621</v>
      </c>
      <c r="H1497" s="47" t="s">
        <v>48</v>
      </c>
      <c r="I1497" s="47" t="s">
        <v>801</v>
      </c>
      <c r="J1497" s="47" t="s">
        <v>271</v>
      </c>
      <c r="K1497" s="47" t="s">
        <v>99</v>
      </c>
      <c r="L1497" s="47" t="s">
        <v>67</v>
      </c>
      <c r="M1497" s="47" t="s">
        <v>100</v>
      </c>
      <c r="N1497" s="47" t="s">
        <v>101</v>
      </c>
      <c r="O1497" s="47" t="s">
        <v>55</v>
      </c>
      <c r="P1497" s="47" t="s">
        <v>102</v>
      </c>
      <c r="Q1497" s="47" t="s">
        <v>102</v>
      </c>
      <c r="R1497" s="47" t="s">
        <v>57</v>
      </c>
      <c r="S1497" s="47" t="s">
        <v>58</v>
      </c>
      <c r="T1497" s="48" t="str">
        <f t="shared" si="23"/>
        <v>http://maps.google.com/maps?q=19.26143,100.29091</v>
      </c>
    </row>
    <row r="1498" spans="1:20" customFormat="1">
      <c r="A1498" s="29" t="s">
        <v>3297</v>
      </c>
      <c r="B1498" s="44">
        <v>46115</v>
      </c>
      <c r="C1498" s="45">
        <v>13.37</v>
      </c>
      <c r="D1498" s="46">
        <v>19.31607</v>
      </c>
      <c r="E1498" s="46">
        <v>100.22882</v>
      </c>
      <c r="F1498" s="46">
        <v>629094.80406800006</v>
      </c>
      <c r="G1498" s="46">
        <v>2136258.4613999999</v>
      </c>
      <c r="H1498" s="47" t="s">
        <v>48</v>
      </c>
      <c r="I1498" s="47" t="s">
        <v>3298</v>
      </c>
      <c r="J1498" s="47" t="s">
        <v>98</v>
      </c>
      <c r="K1498" s="47" t="s">
        <v>99</v>
      </c>
      <c r="L1498" s="47" t="s">
        <v>67</v>
      </c>
      <c r="M1498" s="47" t="s">
        <v>100</v>
      </c>
      <c r="N1498" s="47" t="s">
        <v>101</v>
      </c>
      <c r="O1498" s="47" t="s">
        <v>55</v>
      </c>
      <c r="P1498" s="47" t="s">
        <v>102</v>
      </c>
      <c r="Q1498" s="47" t="s">
        <v>102</v>
      </c>
      <c r="R1498" s="47" t="s">
        <v>57</v>
      </c>
      <c r="S1498" s="47" t="s">
        <v>58</v>
      </c>
      <c r="T1498" s="48" t="str">
        <f t="shared" si="23"/>
        <v>http://maps.google.com/maps?q=19.31607,100.22882</v>
      </c>
    </row>
    <row r="1499" spans="1:20" customFormat="1">
      <c r="A1499" s="29" t="s">
        <v>3299</v>
      </c>
      <c r="B1499" s="44">
        <v>46115</v>
      </c>
      <c r="C1499" s="45">
        <v>13.37</v>
      </c>
      <c r="D1499" s="46">
        <v>19.41253</v>
      </c>
      <c r="E1499" s="46">
        <v>100.24185</v>
      </c>
      <c r="F1499" s="46">
        <v>630387.11723700003</v>
      </c>
      <c r="G1499" s="46">
        <v>2146943.7055899999</v>
      </c>
      <c r="H1499" s="47" t="s">
        <v>48</v>
      </c>
      <c r="I1499" s="47" t="s">
        <v>807</v>
      </c>
      <c r="J1499" s="47" t="s">
        <v>345</v>
      </c>
      <c r="K1499" s="47" t="s">
        <v>99</v>
      </c>
      <c r="L1499" s="47" t="s">
        <v>67</v>
      </c>
      <c r="M1499" s="47" t="s">
        <v>100</v>
      </c>
      <c r="N1499" s="47" t="s">
        <v>101</v>
      </c>
      <c r="O1499" s="47" t="s">
        <v>55</v>
      </c>
      <c r="P1499" s="47" t="s">
        <v>102</v>
      </c>
      <c r="Q1499" s="47" t="s">
        <v>102</v>
      </c>
      <c r="R1499" s="47" t="s">
        <v>3127</v>
      </c>
      <c r="S1499" s="47" t="s">
        <v>58</v>
      </c>
      <c r="T1499" s="48" t="str">
        <f t="shared" si="23"/>
        <v>http://maps.google.com/maps?q=19.41253,100.24185</v>
      </c>
    </row>
    <row r="1500" spans="1:20" customFormat="1">
      <c r="A1500" s="29" t="s">
        <v>3300</v>
      </c>
      <c r="B1500" s="44">
        <v>46115</v>
      </c>
      <c r="C1500" s="45">
        <v>13.37</v>
      </c>
      <c r="D1500" s="46">
        <v>19.154669999999999</v>
      </c>
      <c r="E1500" s="46">
        <v>100.10709</v>
      </c>
      <c r="F1500" s="46">
        <v>616418.74438199995</v>
      </c>
      <c r="G1500" s="46">
        <v>2118310.5715800002</v>
      </c>
      <c r="H1500" s="47" t="s">
        <v>48</v>
      </c>
      <c r="I1500" s="47" t="s">
        <v>3301</v>
      </c>
      <c r="J1500" s="47" t="s">
        <v>281</v>
      </c>
      <c r="K1500" s="47" t="s">
        <v>99</v>
      </c>
      <c r="L1500" s="47" t="s">
        <v>67</v>
      </c>
      <c r="M1500" s="47" t="s">
        <v>100</v>
      </c>
      <c r="N1500" s="47" t="s">
        <v>101</v>
      </c>
      <c r="O1500" s="47" t="s">
        <v>301</v>
      </c>
      <c r="P1500" s="47" t="s">
        <v>102</v>
      </c>
      <c r="Q1500" s="47" t="s">
        <v>102</v>
      </c>
      <c r="R1500" s="47" t="s">
        <v>57</v>
      </c>
      <c r="S1500" s="47" t="s">
        <v>58</v>
      </c>
      <c r="T1500" s="48" t="str">
        <f t="shared" si="23"/>
        <v>http://maps.google.com/maps?q=19.15467,100.10709</v>
      </c>
    </row>
    <row r="1501" spans="1:20" customFormat="1">
      <c r="A1501" s="29" t="s">
        <v>3302</v>
      </c>
      <c r="B1501" s="44">
        <v>46115</v>
      </c>
      <c r="C1501" s="45">
        <v>13.37</v>
      </c>
      <c r="D1501" s="46">
        <v>19.155249999999999</v>
      </c>
      <c r="E1501" s="46">
        <v>100.11082</v>
      </c>
      <c r="F1501" s="46">
        <v>616810.612004</v>
      </c>
      <c r="G1501" s="46">
        <v>2118377.2494600001</v>
      </c>
      <c r="H1501" s="47" t="s">
        <v>48</v>
      </c>
      <c r="I1501" s="47" t="s">
        <v>3301</v>
      </c>
      <c r="J1501" s="47" t="s">
        <v>281</v>
      </c>
      <c r="K1501" s="47" t="s">
        <v>99</v>
      </c>
      <c r="L1501" s="47" t="s">
        <v>67</v>
      </c>
      <c r="M1501" s="47" t="s">
        <v>100</v>
      </c>
      <c r="N1501" s="47" t="s">
        <v>101</v>
      </c>
      <c r="O1501" s="47" t="s">
        <v>301</v>
      </c>
      <c r="P1501" s="47" t="s">
        <v>102</v>
      </c>
      <c r="Q1501" s="47" t="s">
        <v>102</v>
      </c>
      <c r="R1501" s="47" t="s">
        <v>57</v>
      </c>
      <c r="S1501" s="47" t="s">
        <v>58</v>
      </c>
      <c r="T1501" s="48" t="str">
        <f t="shared" si="23"/>
        <v>http://maps.google.com/maps?q=19.15525,100.11082</v>
      </c>
    </row>
    <row r="1502" spans="1:20" customFormat="1">
      <c r="A1502" s="29" t="s">
        <v>3303</v>
      </c>
      <c r="B1502" s="44">
        <v>46115</v>
      </c>
      <c r="C1502" s="45">
        <v>13.37</v>
      </c>
      <c r="D1502" s="46">
        <v>14.37032</v>
      </c>
      <c r="E1502" s="46">
        <v>99.025989999999993</v>
      </c>
      <c r="F1502" s="46">
        <v>502802.127722</v>
      </c>
      <c r="G1502" s="46">
        <v>1588682.6473999999</v>
      </c>
      <c r="H1502" s="47" t="s">
        <v>48</v>
      </c>
      <c r="I1502" s="47" t="s">
        <v>758</v>
      </c>
      <c r="J1502" s="47" t="s">
        <v>211</v>
      </c>
      <c r="K1502" s="47" t="s">
        <v>51</v>
      </c>
      <c r="L1502" s="47" t="s">
        <v>52</v>
      </c>
      <c r="M1502" s="47" t="s">
        <v>695</v>
      </c>
      <c r="N1502" s="47" t="s">
        <v>54</v>
      </c>
      <c r="O1502" s="47" t="s">
        <v>55</v>
      </c>
      <c r="P1502" s="47" t="s">
        <v>56</v>
      </c>
      <c r="Q1502" s="47" t="s">
        <v>56</v>
      </c>
      <c r="R1502" s="47" t="s">
        <v>57</v>
      </c>
      <c r="S1502" s="47" t="s">
        <v>58</v>
      </c>
      <c r="T1502" s="48" t="str">
        <f t="shared" si="23"/>
        <v>http://maps.google.com/maps?q=14.37032,99.02599</v>
      </c>
    </row>
    <row r="1503" spans="1:20" customFormat="1">
      <c r="A1503" s="29" t="s">
        <v>3304</v>
      </c>
      <c r="B1503" s="44">
        <v>46115</v>
      </c>
      <c r="C1503" s="45">
        <v>13.37</v>
      </c>
      <c r="D1503" s="46">
        <v>14.37102</v>
      </c>
      <c r="E1503" s="46">
        <v>99.030209999999997</v>
      </c>
      <c r="F1503" s="46">
        <v>503257.09950200003</v>
      </c>
      <c r="G1503" s="46">
        <v>1588760.1217</v>
      </c>
      <c r="H1503" s="47" t="s">
        <v>48</v>
      </c>
      <c r="I1503" s="47" t="s">
        <v>758</v>
      </c>
      <c r="J1503" s="47" t="s">
        <v>211</v>
      </c>
      <c r="K1503" s="47" t="s">
        <v>51</v>
      </c>
      <c r="L1503" s="47" t="s">
        <v>52</v>
      </c>
      <c r="M1503" s="47" t="s">
        <v>695</v>
      </c>
      <c r="N1503" s="47" t="s">
        <v>54</v>
      </c>
      <c r="O1503" s="47" t="s">
        <v>55</v>
      </c>
      <c r="P1503" s="47" t="s">
        <v>56</v>
      </c>
      <c r="Q1503" s="47" t="s">
        <v>56</v>
      </c>
      <c r="R1503" s="47" t="s">
        <v>3127</v>
      </c>
      <c r="S1503" s="47" t="s">
        <v>58</v>
      </c>
      <c r="T1503" s="48" t="str">
        <f t="shared" si="23"/>
        <v>http://maps.google.com/maps?q=14.37102,99.03021</v>
      </c>
    </row>
    <row r="1504" spans="1:20" customFormat="1">
      <c r="A1504" s="29" t="s">
        <v>3305</v>
      </c>
      <c r="B1504" s="44">
        <v>46115</v>
      </c>
      <c r="C1504" s="45">
        <v>13.37</v>
      </c>
      <c r="D1504" s="46">
        <v>14.373849999999999</v>
      </c>
      <c r="E1504" s="46">
        <v>99.025459999999995</v>
      </c>
      <c r="F1504" s="46">
        <v>502744.94238299999</v>
      </c>
      <c r="G1504" s="46">
        <v>1589073.0536400001</v>
      </c>
      <c r="H1504" s="47" t="s">
        <v>48</v>
      </c>
      <c r="I1504" s="47" t="s">
        <v>758</v>
      </c>
      <c r="J1504" s="47" t="s">
        <v>211</v>
      </c>
      <c r="K1504" s="47" t="s">
        <v>51</v>
      </c>
      <c r="L1504" s="47" t="s">
        <v>52</v>
      </c>
      <c r="M1504" s="47" t="s">
        <v>695</v>
      </c>
      <c r="N1504" s="47" t="s">
        <v>54</v>
      </c>
      <c r="O1504" s="47" t="s">
        <v>55</v>
      </c>
      <c r="P1504" s="47" t="s">
        <v>56</v>
      </c>
      <c r="Q1504" s="47" t="s">
        <v>56</v>
      </c>
      <c r="R1504" s="47" t="s">
        <v>57</v>
      </c>
      <c r="S1504" s="47" t="s">
        <v>58</v>
      </c>
      <c r="T1504" s="48" t="str">
        <f t="shared" si="23"/>
        <v>http://maps.google.com/maps?q=14.37385,99.02546</v>
      </c>
    </row>
    <row r="1505" spans="1:20" customFormat="1">
      <c r="A1505" s="29" t="s">
        <v>3306</v>
      </c>
      <c r="B1505" s="44">
        <v>46115</v>
      </c>
      <c r="C1505" s="45">
        <v>13.37</v>
      </c>
      <c r="D1505" s="46">
        <v>17.14893</v>
      </c>
      <c r="E1505" s="46">
        <v>100.50273</v>
      </c>
      <c r="F1505" s="46">
        <v>659843.81276899995</v>
      </c>
      <c r="G1505" s="46">
        <v>1896648.7034</v>
      </c>
      <c r="H1505" s="47" t="s">
        <v>48</v>
      </c>
      <c r="I1505" s="47" t="s">
        <v>3307</v>
      </c>
      <c r="J1505" s="47" t="s">
        <v>3308</v>
      </c>
      <c r="K1505" s="47" t="s">
        <v>352</v>
      </c>
      <c r="L1505" s="47" t="s">
        <v>67</v>
      </c>
      <c r="M1505" s="47" t="s">
        <v>3309</v>
      </c>
      <c r="N1505" s="47" t="s">
        <v>116</v>
      </c>
      <c r="O1505" s="47" t="s">
        <v>55</v>
      </c>
      <c r="P1505" s="47" t="s">
        <v>141</v>
      </c>
      <c r="Q1505" s="47" t="s">
        <v>141</v>
      </c>
      <c r="R1505" s="47" t="s">
        <v>57</v>
      </c>
      <c r="S1505" s="47" t="s">
        <v>58</v>
      </c>
      <c r="T1505" s="48" t="str">
        <f t="shared" si="23"/>
        <v>http://maps.google.com/maps?q=17.14893,100.50273</v>
      </c>
    </row>
    <row r="1506" spans="1:20" customFormat="1">
      <c r="A1506" s="29" t="s">
        <v>3310</v>
      </c>
      <c r="B1506" s="44">
        <v>46115</v>
      </c>
      <c r="C1506" s="45">
        <v>13.37</v>
      </c>
      <c r="D1506" s="46">
        <v>18.647040000000001</v>
      </c>
      <c r="E1506" s="46">
        <v>99.419510000000002</v>
      </c>
      <c r="F1506" s="46">
        <v>544245.95953500003</v>
      </c>
      <c r="G1506" s="46">
        <v>2061825.7388200001</v>
      </c>
      <c r="H1506" s="47" t="s">
        <v>48</v>
      </c>
      <c r="I1506" s="47" t="s">
        <v>109</v>
      </c>
      <c r="J1506" s="47" t="s">
        <v>108</v>
      </c>
      <c r="K1506" s="47" t="s">
        <v>94</v>
      </c>
      <c r="L1506" s="47" t="s">
        <v>67</v>
      </c>
      <c r="M1506" s="47" t="s">
        <v>105</v>
      </c>
      <c r="N1506" s="47" t="s">
        <v>54</v>
      </c>
      <c r="O1506" s="47" t="s">
        <v>55</v>
      </c>
      <c r="P1506" s="47" t="s">
        <v>106</v>
      </c>
      <c r="Q1506" s="47" t="s">
        <v>106</v>
      </c>
      <c r="R1506" s="47" t="s">
        <v>57</v>
      </c>
      <c r="S1506" s="47" t="s">
        <v>58</v>
      </c>
      <c r="T1506" s="48" t="str">
        <f t="shared" si="23"/>
        <v>http://maps.google.com/maps?q=18.64704,99.41951</v>
      </c>
    </row>
    <row r="1507" spans="1:20" customFormat="1">
      <c r="A1507" s="29" t="s">
        <v>3311</v>
      </c>
      <c r="B1507" s="44">
        <v>46115</v>
      </c>
      <c r="C1507" s="45">
        <v>13.37</v>
      </c>
      <c r="D1507" s="46">
        <v>18.797779999999999</v>
      </c>
      <c r="E1507" s="46">
        <v>99.446089999999998</v>
      </c>
      <c r="F1507" s="46">
        <v>547007.72823799995</v>
      </c>
      <c r="G1507" s="46">
        <v>2078511.4656799999</v>
      </c>
      <c r="H1507" s="47" t="s">
        <v>48</v>
      </c>
      <c r="I1507" s="47" t="s">
        <v>108</v>
      </c>
      <c r="J1507" s="47" t="s">
        <v>108</v>
      </c>
      <c r="K1507" s="47" t="s">
        <v>94</v>
      </c>
      <c r="L1507" s="47" t="s">
        <v>67</v>
      </c>
      <c r="M1507" s="47" t="s">
        <v>105</v>
      </c>
      <c r="N1507" s="47" t="s">
        <v>54</v>
      </c>
      <c r="O1507" s="47" t="s">
        <v>110</v>
      </c>
      <c r="P1507" s="47" t="s">
        <v>106</v>
      </c>
      <c r="Q1507" s="47" t="s">
        <v>106</v>
      </c>
      <c r="R1507" s="47" t="s">
        <v>3127</v>
      </c>
      <c r="S1507" s="47" t="s">
        <v>58</v>
      </c>
      <c r="T1507" s="48" t="str">
        <f t="shared" si="23"/>
        <v>http://maps.google.com/maps?q=18.79778,99.44609</v>
      </c>
    </row>
    <row r="1508" spans="1:20" customFormat="1">
      <c r="A1508" s="29" t="s">
        <v>3312</v>
      </c>
      <c r="B1508" s="44">
        <v>46115</v>
      </c>
      <c r="C1508" s="45">
        <v>13.37</v>
      </c>
      <c r="D1508" s="46">
        <v>19.027850000000001</v>
      </c>
      <c r="E1508" s="46">
        <v>99.509259999999998</v>
      </c>
      <c r="F1508" s="46">
        <v>553591.19601399999</v>
      </c>
      <c r="G1508" s="46">
        <v>2103986.6477600001</v>
      </c>
      <c r="H1508" s="47" t="s">
        <v>48</v>
      </c>
      <c r="I1508" s="47" t="s">
        <v>111</v>
      </c>
      <c r="J1508" s="47" t="s">
        <v>108</v>
      </c>
      <c r="K1508" s="47" t="s">
        <v>94</v>
      </c>
      <c r="L1508" s="47" t="s">
        <v>67</v>
      </c>
      <c r="M1508" s="47" t="s">
        <v>105</v>
      </c>
      <c r="N1508" s="47" t="s">
        <v>54</v>
      </c>
      <c r="O1508" s="47" t="s">
        <v>110</v>
      </c>
      <c r="P1508" s="47" t="s">
        <v>106</v>
      </c>
      <c r="Q1508" s="47" t="s">
        <v>106</v>
      </c>
      <c r="R1508" s="47" t="s">
        <v>57</v>
      </c>
      <c r="S1508" s="47" t="s">
        <v>58</v>
      </c>
      <c r="T1508" s="48" t="str">
        <f t="shared" si="23"/>
        <v>http://maps.google.com/maps?q=19.02785,99.50926</v>
      </c>
    </row>
    <row r="1509" spans="1:20" customFormat="1">
      <c r="A1509" s="29" t="s">
        <v>3313</v>
      </c>
      <c r="B1509" s="44">
        <v>46115</v>
      </c>
      <c r="C1509" s="45">
        <v>13.37</v>
      </c>
      <c r="D1509" s="46">
        <v>19.041029999999999</v>
      </c>
      <c r="E1509" s="46">
        <v>99.549260000000004</v>
      </c>
      <c r="F1509" s="46">
        <v>557796.07346900005</v>
      </c>
      <c r="G1509" s="46">
        <v>2105457.7218300002</v>
      </c>
      <c r="H1509" s="47" t="s">
        <v>48</v>
      </c>
      <c r="I1509" s="47" t="s">
        <v>794</v>
      </c>
      <c r="J1509" s="47" t="s">
        <v>294</v>
      </c>
      <c r="K1509" s="47" t="s">
        <v>94</v>
      </c>
      <c r="L1509" s="47" t="s">
        <v>67</v>
      </c>
      <c r="M1509" s="47" t="s">
        <v>105</v>
      </c>
      <c r="N1509" s="47" t="s">
        <v>54</v>
      </c>
      <c r="O1509" s="47" t="s">
        <v>110</v>
      </c>
      <c r="P1509" s="47" t="s">
        <v>106</v>
      </c>
      <c r="Q1509" s="47" t="s">
        <v>106</v>
      </c>
      <c r="R1509" s="47" t="s">
        <v>57</v>
      </c>
      <c r="S1509" s="47" t="s">
        <v>58</v>
      </c>
      <c r="T1509" s="48" t="str">
        <f t="shared" si="23"/>
        <v>http://maps.google.com/maps?q=19.04103,99.54926</v>
      </c>
    </row>
    <row r="1510" spans="1:20" customFormat="1">
      <c r="A1510" s="29" t="s">
        <v>3314</v>
      </c>
      <c r="B1510" s="44">
        <v>46115</v>
      </c>
      <c r="C1510" s="45">
        <v>13.37</v>
      </c>
      <c r="D1510" s="46">
        <v>19.074819999999999</v>
      </c>
      <c r="E1510" s="46">
        <v>99.535210000000006</v>
      </c>
      <c r="F1510" s="46">
        <v>556306.21828499995</v>
      </c>
      <c r="G1510" s="46">
        <v>2109192.0985300001</v>
      </c>
      <c r="H1510" s="47" t="s">
        <v>48</v>
      </c>
      <c r="I1510" s="47" t="s">
        <v>795</v>
      </c>
      <c r="J1510" s="47" t="s">
        <v>294</v>
      </c>
      <c r="K1510" s="47" t="s">
        <v>94</v>
      </c>
      <c r="L1510" s="47" t="s">
        <v>67</v>
      </c>
      <c r="M1510" s="47" t="s">
        <v>105</v>
      </c>
      <c r="N1510" s="47" t="s">
        <v>54</v>
      </c>
      <c r="O1510" s="47" t="s">
        <v>110</v>
      </c>
      <c r="P1510" s="47" t="s">
        <v>106</v>
      </c>
      <c r="Q1510" s="47" t="s">
        <v>106</v>
      </c>
      <c r="R1510" s="47" t="s">
        <v>3127</v>
      </c>
      <c r="S1510" s="47" t="s">
        <v>58</v>
      </c>
      <c r="T1510" s="48" t="str">
        <f t="shared" si="23"/>
        <v>http://maps.google.com/maps?q=19.07482,99.53521</v>
      </c>
    </row>
    <row r="1511" spans="1:20" customFormat="1">
      <c r="A1511" s="29" t="s">
        <v>3315</v>
      </c>
      <c r="B1511" s="44">
        <v>46115</v>
      </c>
      <c r="C1511" s="45">
        <v>13.37</v>
      </c>
      <c r="D1511" s="46">
        <v>17.800039999999999</v>
      </c>
      <c r="E1511" s="46">
        <v>97.980220000000003</v>
      </c>
      <c r="F1511" s="46">
        <v>391917.72357700003</v>
      </c>
      <c r="G1511" s="46">
        <v>1968357.02801</v>
      </c>
      <c r="H1511" s="47" t="s">
        <v>48</v>
      </c>
      <c r="I1511" s="47" t="s">
        <v>112</v>
      </c>
      <c r="J1511" s="47" t="s">
        <v>113</v>
      </c>
      <c r="K1511" s="47" t="s">
        <v>114</v>
      </c>
      <c r="L1511" s="47" t="s">
        <v>67</v>
      </c>
      <c r="M1511" s="47" t="s">
        <v>115</v>
      </c>
      <c r="N1511" s="47" t="s">
        <v>116</v>
      </c>
      <c r="O1511" s="47" t="s">
        <v>55</v>
      </c>
      <c r="P1511" s="47" t="s">
        <v>117</v>
      </c>
      <c r="Q1511" s="47" t="s">
        <v>117</v>
      </c>
      <c r="R1511" s="47" t="s">
        <v>3127</v>
      </c>
      <c r="S1511" s="47" t="s">
        <v>58</v>
      </c>
      <c r="T1511" s="48" t="str">
        <f t="shared" si="23"/>
        <v>http://maps.google.com/maps?q=17.80004,97.98022</v>
      </c>
    </row>
    <row r="1512" spans="1:20" customFormat="1">
      <c r="A1512" s="29" t="s">
        <v>3316</v>
      </c>
      <c r="B1512" s="44">
        <v>46115</v>
      </c>
      <c r="C1512" s="45">
        <v>13.37</v>
      </c>
      <c r="D1512" s="46">
        <v>17.80358</v>
      </c>
      <c r="E1512" s="46">
        <v>97.979550000000003</v>
      </c>
      <c r="F1512" s="46">
        <v>391848.83991500002</v>
      </c>
      <c r="G1512" s="46">
        <v>1968749.10932</v>
      </c>
      <c r="H1512" s="47" t="s">
        <v>48</v>
      </c>
      <c r="I1512" s="47" t="s">
        <v>112</v>
      </c>
      <c r="J1512" s="47" t="s">
        <v>113</v>
      </c>
      <c r="K1512" s="47" t="s">
        <v>114</v>
      </c>
      <c r="L1512" s="47" t="s">
        <v>67</v>
      </c>
      <c r="M1512" s="47" t="s">
        <v>115</v>
      </c>
      <c r="N1512" s="47" t="s">
        <v>116</v>
      </c>
      <c r="O1512" s="47" t="s">
        <v>55</v>
      </c>
      <c r="P1512" s="47" t="s">
        <v>117</v>
      </c>
      <c r="Q1512" s="47" t="s">
        <v>117</v>
      </c>
      <c r="R1512" s="47" t="s">
        <v>3127</v>
      </c>
      <c r="S1512" s="47" t="s">
        <v>58</v>
      </c>
      <c r="T1512" s="48" t="str">
        <f t="shared" si="23"/>
        <v>http://maps.google.com/maps?q=17.80358,97.97955</v>
      </c>
    </row>
    <row r="1513" spans="1:20" customFormat="1">
      <c r="A1513" s="29" t="s">
        <v>3317</v>
      </c>
      <c r="B1513" s="44">
        <v>46115</v>
      </c>
      <c r="C1513" s="45">
        <v>13.37</v>
      </c>
      <c r="D1513" s="46">
        <v>17.805150000000001</v>
      </c>
      <c r="E1513" s="46">
        <v>97.967089999999999</v>
      </c>
      <c r="F1513" s="46">
        <v>390529.12315900001</v>
      </c>
      <c r="G1513" s="46">
        <v>1968930.0641399999</v>
      </c>
      <c r="H1513" s="47" t="s">
        <v>48</v>
      </c>
      <c r="I1513" s="47" t="s">
        <v>112</v>
      </c>
      <c r="J1513" s="47" t="s">
        <v>113</v>
      </c>
      <c r="K1513" s="47" t="s">
        <v>114</v>
      </c>
      <c r="L1513" s="47" t="s">
        <v>67</v>
      </c>
      <c r="M1513" s="47" t="s">
        <v>115</v>
      </c>
      <c r="N1513" s="47" t="s">
        <v>116</v>
      </c>
      <c r="O1513" s="47" t="s">
        <v>55</v>
      </c>
      <c r="P1513" s="47" t="s">
        <v>117</v>
      </c>
      <c r="Q1513" s="47" t="s">
        <v>117</v>
      </c>
      <c r="R1513" s="47" t="s">
        <v>57</v>
      </c>
      <c r="S1513" s="47" t="s">
        <v>58</v>
      </c>
      <c r="T1513" s="48" t="str">
        <f t="shared" si="23"/>
        <v>http://maps.google.com/maps?q=17.80515,97.96709</v>
      </c>
    </row>
    <row r="1514" spans="1:20" customFormat="1">
      <c r="A1514" s="29" t="s">
        <v>3318</v>
      </c>
      <c r="B1514" s="44">
        <v>46115</v>
      </c>
      <c r="C1514" s="45">
        <v>13.37</v>
      </c>
      <c r="D1514" s="46">
        <v>17.80846</v>
      </c>
      <c r="E1514" s="46">
        <v>97.986900000000006</v>
      </c>
      <c r="F1514" s="46">
        <v>392630.80739700003</v>
      </c>
      <c r="G1514" s="46">
        <v>1969284.84439</v>
      </c>
      <c r="H1514" s="47" t="s">
        <v>48</v>
      </c>
      <c r="I1514" s="47" t="s">
        <v>112</v>
      </c>
      <c r="J1514" s="47" t="s">
        <v>113</v>
      </c>
      <c r="K1514" s="47" t="s">
        <v>114</v>
      </c>
      <c r="L1514" s="47" t="s">
        <v>67</v>
      </c>
      <c r="M1514" s="47" t="s">
        <v>115</v>
      </c>
      <c r="N1514" s="47" t="s">
        <v>116</v>
      </c>
      <c r="O1514" s="47" t="s">
        <v>55</v>
      </c>
      <c r="P1514" s="47" t="s">
        <v>117</v>
      </c>
      <c r="Q1514" s="47" t="s">
        <v>117</v>
      </c>
      <c r="R1514" s="47" t="s">
        <v>3127</v>
      </c>
      <c r="S1514" s="47" t="s">
        <v>58</v>
      </c>
      <c r="T1514" s="48" t="str">
        <f t="shared" si="23"/>
        <v>http://maps.google.com/maps?q=17.80846,97.9869</v>
      </c>
    </row>
    <row r="1515" spans="1:20" customFormat="1">
      <c r="A1515" s="29" t="s">
        <v>3319</v>
      </c>
      <c r="B1515" s="44">
        <v>46115</v>
      </c>
      <c r="C1515" s="45">
        <v>13.37</v>
      </c>
      <c r="D1515" s="46">
        <v>17.8184</v>
      </c>
      <c r="E1515" s="46">
        <v>97.980739999999997</v>
      </c>
      <c r="F1515" s="46">
        <v>391983.89532900002</v>
      </c>
      <c r="G1515" s="46">
        <v>1970388.23058</v>
      </c>
      <c r="H1515" s="47" t="s">
        <v>48</v>
      </c>
      <c r="I1515" s="47" t="s">
        <v>112</v>
      </c>
      <c r="J1515" s="47" t="s">
        <v>113</v>
      </c>
      <c r="K1515" s="47" t="s">
        <v>114</v>
      </c>
      <c r="L1515" s="47" t="s">
        <v>67</v>
      </c>
      <c r="M1515" s="47" t="s">
        <v>115</v>
      </c>
      <c r="N1515" s="47" t="s">
        <v>116</v>
      </c>
      <c r="O1515" s="47" t="s">
        <v>55</v>
      </c>
      <c r="P1515" s="47" t="s">
        <v>117</v>
      </c>
      <c r="Q1515" s="47" t="s">
        <v>117</v>
      </c>
      <c r="R1515" s="47" t="s">
        <v>57</v>
      </c>
      <c r="S1515" s="47" t="s">
        <v>58</v>
      </c>
      <c r="T1515" s="48" t="str">
        <f t="shared" si="23"/>
        <v>http://maps.google.com/maps?q=17.8184,97.98074</v>
      </c>
    </row>
    <row r="1516" spans="1:20" customFormat="1">
      <c r="A1516" s="29" t="s">
        <v>3320</v>
      </c>
      <c r="B1516" s="44">
        <v>46115</v>
      </c>
      <c r="C1516" s="45">
        <v>13.37</v>
      </c>
      <c r="D1516" s="46">
        <v>17.864039999999999</v>
      </c>
      <c r="E1516" s="46">
        <v>97.996300000000005</v>
      </c>
      <c r="F1516" s="46">
        <v>393660.11255800002</v>
      </c>
      <c r="G1516" s="46">
        <v>1975429.30476</v>
      </c>
      <c r="H1516" s="47" t="s">
        <v>48</v>
      </c>
      <c r="I1516" s="47" t="s">
        <v>118</v>
      </c>
      <c r="J1516" s="47" t="s">
        <v>119</v>
      </c>
      <c r="K1516" s="47" t="s">
        <v>120</v>
      </c>
      <c r="L1516" s="47" t="s">
        <v>67</v>
      </c>
      <c r="M1516" s="47" t="s">
        <v>115</v>
      </c>
      <c r="N1516" s="47" t="s">
        <v>116</v>
      </c>
      <c r="O1516" s="47" t="s">
        <v>55</v>
      </c>
      <c r="P1516" s="47" t="s">
        <v>117</v>
      </c>
      <c r="Q1516" s="47" t="s">
        <v>117</v>
      </c>
      <c r="R1516" s="47" t="s">
        <v>57</v>
      </c>
      <c r="S1516" s="47" t="s">
        <v>58</v>
      </c>
      <c r="T1516" s="48" t="str">
        <f t="shared" si="23"/>
        <v>http://maps.google.com/maps?q=17.86404,97.9963</v>
      </c>
    </row>
    <row r="1517" spans="1:20" customFormat="1">
      <c r="A1517" s="29" t="s">
        <v>3321</v>
      </c>
      <c r="B1517" s="44">
        <v>46115</v>
      </c>
      <c r="C1517" s="45">
        <v>13.37</v>
      </c>
      <c r="D1517" s="46">
        <v>17.873940000000001</v>
      </c>
      <c r="E1517" s="46">
        <v>97.990110000000001</v>
      </c>
      <c r="F1517" s="46">
        <v>393010.16489700001</v>
      </c>
      <c r="G1517" s="46">
        <v>1976528.2623600001</v>
      </c>
      <c r="H1517" s="47" t="s">
        <v>48</v>
      </c>
      <c r="I1517" s="47" t="s">
        <v>118</v>
      </c>
      <c r="J1517" s="47" t="s">
        <v>119</v>
      </c>
      <c r="K1517" s="47" t="s">
        <v>120</v>
      </c>
      <c r="L1517" s="47" t="s">
        <v>67</v>
      </c>
      <c r="M1517" s="47" t="s">
        <v>115</v>
      </c>
      <c r="N1517" s="47" t="s">
        <v>116</v>
      </c>
      <c r="O1517" s="47" t="s">
        <v>55</v>
      </c>
      <c r="P1517" s="47" t="s">
        <v>117</v>
      </c>
      <c r="Q1517" s="47" t="s">
        <v>117</v>
      </c>
      <c r="R1517" s="47" t="s">
        <v>57</v>
      </c>
      <c r="S1517" s="47" t="s">
        <v>58</v>
      </c>
      <c r="T1517" s="48" t="str">
        <f t="shared" si="23"/>
        <v>http://maps.google.com/maps?q=17.87394,97.99011</v>
      </c>
    </row>
    <row r="1518" spans="1:20" customFormat="1">
      <c r="A1518" s="29" t="s">
        <v>3322</v>
      </c>
      <c r="B1518" s="44">
        <v>46115</v>
      </c>
      <c r="C1518" s="45">
        <v>13.37</v>
      </c>
      <c r="D1518" s="46">
        <v>17.265920000000001</v>
      </c>
      <c r="E1518" s="46">
        <v>98.180499999999995</v>
      </c>
      <c r="F1518" s="46">
        <v>412891.25647199998</v>
      </c>
      <c r="G1518" s="46">
        <v>1909157.72508</v>
      </c>
      <c r="H1518" s="47" t="s">
        <v>48</v>
      </c>
      <c r="I1518" s="47" t="s">
        <v>609</v>
      </c>
      <c r="J1518" s="47" t="s">
        <v>113</v>
      </c>
      <c r="K1518" s="47" t="s">
        <v>114</v>
      </c>
      <c r="L1518" s="47" t="s">
        <v>67</v>
      </c>
      <c r="M1518" s="47" t="s">
        <v>122</v>
      </c>
      <c r="N1518" s="47" t="s">
        <v>54</v>
      </c>
      <c r="O1518" s="47" t="s">
        <v>123</v>
      </c>
      <c r="P1518" s="47" t="s">
        <v>124</v>
      </c>
      <c r="Q1518" s="47" t="s">
        <v>124</v>
      </c>
      <c r="R1518" s="47" t="s">
        <v>3127</v>
      </c>
      <c r="S1518" s="47" t="s">
        <v>58</v>
      </c>
      <c r="T1518" s="48" t="str">
        <f t="shared" si="23"/>
        <v>http://maps.google.com/maps?q=17.26592,98.1805</v>
      </c>
    </row>
    <row r="1519" spans="1:20" customFormat="1">
      <c r="A1519" s="29" t="s">
        <v>3323</v>
      </c>
      <c r="B1519" s="44">
        <v>46115</v>
      </c>
      <c r="C1519" s="45">
        <v>13.37</v>
      </c>
      <c r="D1519" s="46">
        <v>17.275849999999998</v>
      </c>
      <c r="E1519" s="46">
        <v>98.174480000000003</v>
      </c>
      <c r="F1519" s="46">
        <v>412256.02387500001</v>
      </c>
      <c r="G1519" s="46">
        <v>1910259.0819999999</v>
      </c>
      <c r="H1519" s="47" t="s">
        <v>48</v>
      </c>
      <c r="I1519" s="47" t="s">
        <v>609</v>
      </c>
      <c r="J1519" s="47" t="s">
        <v>113</v>
      </c>
      <c r="K1519" s="47" t="s">
        <v>114</v>
      </c>
      <c r="L1519" s="47" t="s">
        <v>67</v>
      </c>
      <c r="M1519" s="47" t="s">
        <v>122</v>
      </c>
      <c r="N1519" s="47" t="s">
        <v>54</v>
      </c>
      <c r="O1519" s="47" t="s">
        <v>123</v>
      </c>
      <c r="P1519" s="47" t="s">
        <v>124</v>
      </c>
      <c r="Q1519" s="47" t="s">
        <v>124</v>
      </c>
      <c r="R1519" s="47" t="s">
        <v>3127</v>
      </c>
      <c r="S1519" s="47" t="s">
        <v>58</v>
      </c>
      <c r="T1519" s="48" t="str">
        <f t="shared" si="23"/>
        <v>http://maps.google.com/maps?q=17.27585,98.17448</v>
      </c>
    </row>
    <row r="1520" spans="1:20" customFormat="1">
      <c r="A1520" s="29" t="s">
        <v>3324</v>
      </c>
      <c r="B1520" s="44">
        <v>46115</v>
      </c>
      <c r="C1520" s="45">
        <v>13.37</v>
      </c>
      <c r="D1520" s="46">
        <v>18.178319999999999</v>
      </c>
      <c r="E1520" s="46">
        <v>98.275710000000004</v>
      </c>
      <c r="F1520" s="46">
        <v>423400.54504</v>
      </c>
      <c r="G1520" s="46">
        <v>2010065.4068</v>
      </c>
      <c r="H1520" s="47" t="s">
        <v>48</v>
      </c>
      <c r="I1520" s="47" t="s">
        <v>3325</v>
      </c>
      <c r="J1520" s="47" t="s">
        <v>135</v>
      </c>
      <c r="K1520" s="47" t="s">
        <v>132</v>
      </c>
      <c r="L1520" s="47" t="s">
        <v>67</v>
      </c>
      <c r="M1520" s="47" t="s">
        <v>136</v>
      </c>
      <c r="N1520" s="47" t="s">
        <v>116</v>
      </c>
      <c r="O1520" s="47" t="s">
        <v>55</v>
      </c>
      <c r="P1520" s="47" t="s">
        <v>128</v>
      </c>
      <c r="Q1520" s="47" t="s">
        <v>128</v>
      </c>
      <c r="R1520" s="47" t="s">
        <v>3127</v>
      </c>
      <c r="S1520" s="47" t="s">
        <v>58</v>
      </c>
      <c r="T1520" s="48" t="str">
        <f t="shared" si="23"/>
        <v>http://maps.google.com/maps?q=18.17832,98.27571</v>
      </c>
    </row>
    <row r="1521" spans="1:20" customFormat="1">
      <c r="A1521" s="29" t="s">
        <v>3326</v>
      </c>
      <c r="B1521" s="44">
        <v>46115</v>
      </c>
      <c r="C1521" s="45">
        <v>13.37</v>
      </c>
      <c r="D1521" s="46">
        <v>18.184460000000001</v>
      </c>
      <c r="E1521" s="46">
        <v>98.443049999999999</v>
      </c>
      <c r="F1521" s="46">
        <v>441100.667632</v>
      </c>
      <c r="G1521" s="46">
        <v>2010683.0146999999</v>
      </c>
      <c r="H1521" s="47" t="s">
        <v>48</v>
      </c>
      <c r="I1521" s="47" t="s">
        <v>134</v>
      </c>
      <c r="J1521" s="47" t="s">
        <v>135</v>
      </c>
      <c r="K1521" s="47" t="s">
        <v>132</v>
      </c>
      <c r="L1521" s="47" t="s">
        <v>67</v>
      </c>
      <c r="M1521" s="47" t="s">
        <v>136</v>
      </c>
      <c r="N1521" s="47" t="s">
        <v>116</v>
      </c>
      <c r="O1521" s="47" t="s">
        <v>55</v>
      </c>
      <c r="P1521" s="47" t="s">
        <v>128</v>
      </c>
      <c r="Q1521" s="47" t="s">
        <v>128</v>
      </c>
      <c r="R1521" s="47" t="s">
        <v>3127</v>
      </c>
      <c r="S1521" s="47" t="s">
        <v>58</v>
      </c>
      <c r="T1521" s="48" t="str">
        <f t="shared" si="23"/>
        <v>http://maps.google.com/maps?q=18.18446,98.44305</v>
      </c>
    </row>
    <row r="1522" spans="1:20" customFormat="1">
      <c r="A1522" s="29" t="s">
        <v>3327</v>
      </c>
      <c r="B1522" s="44">
        <v>46115</v>
      </c>
      <c r="C1522" s="45">
        <v>13.37</v>
      </c>
      <c r="D1522" s="46">
        <v>18.206800000000001</v>
      </c>
      <c r="E1522" s="46">
        <v>98.271320000000003</v>
      </c>
      <c r="F1522" s="46">
        <v>422948.76021400001</v>
      </c>
      <c r="G1522" s="46">
        <v>2013218.4295099999</v>
      </c>
      <c r="H1522" s="47" t="s">
        <v>48</v>
      </c>
      <c r="I1522" s="47" t="s">
        <v>3325</v>
      </c>
      <c r="J1522" s="47" t="s">
        <v>135</v>
      </c>
      <c r="K1522" s="47" t="s">
        <v>132</v>
      </c>
      <c r="L1522" s="47" t="s">
        <v>67</v>
      </c>
      <c r="M1522" s="47" t="s">
        <v>136</v>
      </c>
      <c r="N1522" s="47" t="s">
        <v>116</v>
      </c>
      <c r="O1522" s="47" t="s">
        <v>55</v>
      </c>
      <c r="P1522" s="47" t="s">
        <v>128</v>
      </c>
      <c r="Q1522" s="47" t="s">
        <v>128</v>
      </c>
      <c r="R1522" s="47" t="s">
        <v>3127</v>
      </c>
      <c r="S1522" s="47" t="s">
        <v>58</v>
      </c>
      <c r="T1522" s="48" t="str">
        <f t="shared" si="23"/>
        <v>http://maps.google.com/maps?q=18.2068,98.27132</v>
      </c>
    </row>
    <row r="1523" spans="1:20" customFormat="1">
      <c r="A1523" s="29" t="s">
        <v>3328</v>
      </c>
      <c r="B1523" s="44">
        <v>46115</v>
      </c>
      <c r="C1523" s="45">
        <v>13.37</v>
      </c>
      <c r="D1523" s="46">
        <v>17.873449999999998</v>
      </c>
      <c r="E1523" s="46">
        <v>100.74609</v>
      </c>
      <c r="F1523" s="46">
        <v>685000.46581299999</v>
      </c>
      <c r="G1523" s="46">
        <v>1977050.0023399999</v>
      </c>
      <c r="H1523" s="47" t="s">
        <v>48</v>
      </c>
      <c r="I1523" s="47" t="s">
        <v>137</v>
      </c>
      <c r="J1523" s="47" t="s">
        <v>138</v>
      </c>
      <c r="K1523" s="47" t="s">
        <v>139</v>
      </c>
      <c r="L1523" s="47" t="s">
        <v>67</v>
      </c>
      <c r="M1523" s="47" t="s">
        <v>140</v>
      </c>
      <c r="N1523" s="47" t="s">
        <v>101</v>
      </c>
      <c r="O1523" s="47" t="s">
        <v>55</v>
      </c>
      <c r="P1523" s="47" t="s">
        <v>141</v>
      </c>
      <c r="Q1523" s="47" t="s">
        <v>141</v>
      </c>
      <c r="R1523" s="47" t="s">
        <v>57</v>
      </c>
      <c r="S1523" s="47" t="s">
        <v>58</v>
      </c>
      <c r="T1523" s="48" t="str">
        <f t="shared" si="23"/>
        <v>http://maps.google.com/maps?q=17.87345,100.74609</v>
      </c>
    </row>
    <row r="1524" spans="1:20" customFormat="1">
      <c r="A1524" s="29" t="s">
        <v>3329</v>
      </c>
      <c r="B1524" s="44">
        <v>46115</v>
      </c>
      <c r="C1524" s="45">
        <v>13.37</v>
      </c>
      <c r="D1524" s="46">
        <v>17.876760000000001</v>
      </c>
      <c r="E1524" s="46">
        <v>100.74553</v>
      </c>
      <c r="F1524" s="46">
        <v>684937.69133599999</v>
      </c>
      <c r="G1524" s="46">
        <v>1977415.7868999999</v>
      </c>
      <c r="H1524" s="47" t="s">
        <v>48</v>
      </c>
      <c r="I1524" s="47" t="s">
        <v>137</v>
      </c>
      <c r="J1524" s="47" t="s">
        <v>138</v>
      </c>
      <c r="K1524" s="47" t="s">
        <v>139</v>
      </c>
      <c r="L1524" s="47" t="s">
        <v>67</v>
      </c>
      <c r="M1524" s="47" t="s">
        <v>140</v>
      </c>
      <c r="N1524" s="47" t="s">
        <v>101</v>
      </c>
      <c r="O1524" s="47" t="s">
        <v>55</v>
      </c>
      <c r="P1524" s="47" t="s">
        <v>141</v>
      </c>
      <c r="Q1524" s="47" t="s">
        <v>141</v>
      </c>
      <c r="R1524" s="47" t="s">
        <v>57</v>
      </c>
      <c r="S1524" s="47" t="s">
        <v>58</v>
      </c>
      <c r="T1524" s="48" t="str">
        <f t="shared" si="23"/>
        <v>http://maps.google.com/maps?q=17.87676,100.74553</v>
      </c>
    </row>
    <row r="1525" spans="1:20" customFormat="1">
      <c r="A1525" s="29" t="s">
        <v>3330</v>
      </c>
      <c r="B1525" s="44">
        <v>46115</v>
      </c>
      <c r="C1525" s="45">
        <v>13.37</v>
      </c>
      <c r="D1525" s="46">
        <v>17.877320000000001</v>
      </c>
      <c r="E1525" s="46">
        <v>100.74915</v>
      </c>
      <c r="F1525" s="46">
        <v>685320.74407400005</v>
      </c>
      <c r="G1525" s="46">
        <v>1977481.3585000001</v>
      </c>
      <c r="H1525" s="47" t="s">
        <v>48</v>
      </c>
      <c r="I1525" s="47" t="s">
        <v>137</v>
      </c>
      <c r="J1525" s="47" t="s">
        <v>138</v>
      </c>
      <c r="K1525" s="47" t="s">
        <v>139</v>
      </c>
      <c r="L1525" s="47" t="s">
        <v>67</v>
      </c>
      <c r="M1525" s="47" t="s">
        <v>140</v>
      </c>
      <c r="N1525" s="47" t="s">
        <v>101</v>
      </c>
      <c r="O1525" s="47" t="s">
        <v>55</v>
      </c>
      <c r="P1525" s="47" t="s">
        <v>141</v>
      </c>
      <c r="Q1525" s="47" t="s">
        <v>141</v>
      </c>
      <c r="R1525" s="47" t="s">
        <v>57</v>
      </c>
      <c r="S1525" s="47" t="s">
        <v>58</v>
      </c>
      <c r="T1525" s="48" t="str">
        <f t="shared" si="23"/>
        <v>http://maps.google.com/maps?q=17.87732,100.74915</v>
      </c>
    </row>
    <row r="1526" spans="1:20" customFormat="1">
      <c r="A1526" s="29" t="s">
        <v>3331</v>
      </c>
      <c r="B1526" s="44">
        <v>46115</v>
      </c>
      <c r="C1526" s="45">
        <v>13.37</v>
      </c>
      <c r="D1526" s="46">
        <v>17.88063</v>
      </c>
      <c r="E1526" s="46">
        <v>100.7486</v>
      </c>
      <c r="F1526" s="46">
        <v>685259.02380900003</v>
      </c>
      <c r="G1526" s="46">
        <v>1977847.1525399999</v>
      </c>
      <c r="H1526" s="47" t="s">
        <v>48</v>
      </c>
      <c r="I1526" s="47" t="s">
        <v>137</v>
      </c>
      <c r="J1526" s="47" t="s">
        <v>138</v>
      </c>
      <c r="K1526" s="47" t="s">
        <v>139</v>
      </c>
      <c r="L1526" s="47" t="s">
        <v>67</v>
      </c>
      <c r="M1526" s="47" t="s">
        <v>140</v>
      </c>
      <c r="N1526" s="47" t="s">
        <v>101</v>
      </c>
      <c r="O1526" s="47" t="s">
        <v>55</v>
      </c>
      <c r="P1526" s="47" t="s">
        <v>141</v>
      </c>
      <c r="Q1526" s="47" t="s">
        <v>141</v>
      </c>
      <c r="R1526" s="47" t="s">
        <v>57</v>
      </c>
      <c r="S1526" s="47" t="s">
        <v>58</v>
      </c>
      <c r="T1526" s="48" t="str">
        <f t="shared" si="23"/>
        <v>http://maps.google.com/maps?q=17.88063,100.7486</v>
      </c>
    </row>
    <row r="1527" spans="1:20" customFormat="1">
      <c r="A1527" s="29" t="s">
        <v>3332</v>
      </c>
      <c r="B1527" s="44">
        <v>46115</v>
      </c>
      <c r="C1527" s="45">
        <v>13.37</v>
      </c>
      <c r="D1527" s="46">
        <v>17.884499999999999</v>
      </c>
      <c r="E1527" s="46">
        <v>100.75166</v>
      </c>
      <c r="F1527" s="46">
        <v>685579.28203999996</v>
      </c>
      <c r="G1527" s="46">
        <v>1978278.5148799999</v>
      </c>
      <c r="H1527" s="47" t="s">
        <v>48</v>
      </c>
      <c r="I1527" s="47" t="s">
        <v>142</v>
      </c>
      <c r="J1527" s="47" t="s">
        <v>143</v>
      </c>
      <c r="K1527" s="47" t="s">
        <v>139</v>
      </c>
      <c r="L1527" s="47" t="s">
        <v>67</v>
      </c>
      <c r="M1527" s="47" t="s">
        <v>140</v>
      </c>
      <c r="N1527" s="47" t="s">
        <v>101</v>
      </c>
      <c r="O1527" s="47" t="s">
        <v>55</v>
      </c>
      <c r="P1527" s="47" t="s">
        <v>141</v>
      </c>
      <c r="Q1527" s="47" t="s">
        <v>141</v>
      </c>
      <c r="R1527" s="47" t="s">
        <v>3127</v>
      </c>
      <c r="S1527" s="47" t="s">
        <v>58</v>
      </c>
      <c r="T1527" s="48" t="str">
        <f t="shared" si="23"/>
        <v>http://maps.google.com/maps?q=17.8845,100.75166</v>
      </c>
    </row>
    <row r="1528" spans="1:20" customFormat="1">
      <c r="A1528" s="29" t="s">
        <v>3333</v>
      </c>
      <c r="B1528" s="44">
        <v>46115</v>
      </c>
      <c r="C1528" s="45">
        <v>13.37</v>
      </c>
      <c r="D1528" s="46">
        <v>17.887260000000001</v>
      </c>
      <c r="E1528" s="46">
        <v>100.74751000000001</v>
      </c>
      <c r="F1528" s="46">
        <v>685136.637292</v>
      </c>
      <c r="G1528" s="46">
        <v>1978579.85763</v>
      </c>
      <c r="H1528" s="47" t="s">
        <v>48</v>
      </c>
      <c r="I1528" s="47" t="s">
        <v>142</v>
      </c>
      <c r="J1528" s="47" t="s">
        <v>143</v>
      </c>
      <c r="K1528" s="47" t="s">
        <v>139</v>
      </c>
      <c r="L1528" s="47" t="s">
        <v>67</v>
      </c>
      <c r="M1528" s="47" t="s">
        <v>140</v>
      </c>
      <c r="N1528" s="47" t="s">
        <v>101</v>
      </c>
      <c r="O1528" s="47" t="s">
        <v>55</v>
      </c>
      <c r="P1528" s="47" t="s">
        <v>141</v>
      </c>
      <c r="Q1528" s="47" t="s">
        <v>141</v>
      </c>
      <c r="R1528" s="47" t="s">
        <v>3127</v>
      </c>
      <c r="S1528" s="47" t="s">
        <v>58</v>
      </c>
      <c r="T1528" s="48" t="str">
        <f t="shared" si="23"/>
        <v>http://maps.google.com/maps?q=17.88726,100.74751</v>
      </c>
    </row>
    <row r="1529" spans="1:20" customFormat="1">
      <c r="A1529" s="29" t="s">
        <v>3334</v>
      </c>
      <c r="B1529" s="44">
        <v>46115</v>
      </c>
      <c r="C1529" s="45">
        <v>13.37</v>
      </c>
      <c r="D1529" s="46">
        <v>17.89058</v>
      </c>
      <c r="E1529" s="46">
        <v>100.74695</v>
      </c>
      <c r="F1529" s="46">
        <v>685073.85164500005</v>
      </c>
      <c r="G1529" s="46">
        <v>1978946.7488299999</v>
      </c>
      <c r="H1529" s="47" t="s">
        <v>48</v>
      </c>
      <c r="I1529" s="47" t="s">
        <v>142</v>
      </c>
      <c r="J1529" s="47" t="s">
        <v>143</v>
      </c>
      <c r="K1529" s="47" t="s">
        <v>139</v>
      </c>
      <c r="L1529" s="47" t="s">
        <v>67</v>
      </c>
      <c r="M1529" s="47" t="s">
        <v>140</v>
      </c>
      <c r="N1529" s="47" t="s">
        <v>101</v>
      </c>
      <c r="O1529" s="47" t="s">
        <v>55</v>
      </c>
      <c r="P1529" s="47" t="s">
        <v>141</v>
      </c>
      <c r="Q1529" s="47" t="s">
        <v>141</v>
      </c>
      <c r="R1529" s="47" t="s">
        <v>3127</v>
      </c>
      <c r="S1529" s="47" t="s">
        <v>58</v>
      </c>
      <c r="T1529" s="48" t="str">
        <f t="shared" si="23"/>
        <v>http://maps.google.com/maps?q=17.89058,100.74695</v>
      </c>
    </row>
    <row r="1530" spans="1:20" customFormat="1">
      <c r="A1530" s="29" t="s">
        <v>3335</v>
      </c>
      <c r="B1530" s="44">
        <v>46115</v>
      </c>
      <c r="C1530" s="45">
        <v>13.37</v>
      </c>
      <c r="D1530" s="46">
        <v>17.893889999999999</v>
      </c>
      <c r="E1530" s="46">
        <v>100.74639000000001</v>
      </c>
      <c r="F1530" s="46">
        <v>685011.077972</v>
      </c>
      <c r="G1530" s="46">
        <v>1979312.5333700001</v>
      </c>
      <c r="H1530" s="47" t="s">
        <v>48</v>
      </c>
      <c r="I1530" s="47" t="s">
        <v>142</v>
      </c>
      <c r="J1530" s="47" t="s">
        <v>143</v>
      </c>
      <c r="K1530" s="47" t="s">
        <v>139</v>
      </c>
      <c r="L1530" s="47" t="s">
        <v>67</v>
      </c>
      <c r="M1530" s="47" t="s">
        <v>140</v>
      </c>
      <c r="N1530" s="47" t="s">
        <v>101</v>
      </c>
      <c r="O1530" s="47" t="s">
        <v>55</v>
      </c>
      <c r="P1530" s="47" t="s">
        <v>141</v>
      </c>
      <c r="Q1530" s="47" t="s">
        <v>141</v>
      </c>
      <c r="R1530" s="47" t="s">
        <v>3127</v>
      </c>
      <c r="S1530" s="47" t="s">
        <v>58</v>
      </c>
      <c r="T1530" s="48" t="str">
        <f t="shared" si="23"/>
        <v>http://maps.google.com/maps?q=17.89389,100.74639</v>
      </c>
    </row>
    <row r="1531" spans="1:20" customFormat="1">
      <c r="A1531" s="29" t="s">
        <v>3336</v>
      </c>
      <c r="B1531" s="44">
        <v>46115</v>
      </c>
      <c r="C1531" s="45">
        <v>13.37</v>
      </c>
      <c r="D1531" s="46">
        <v>17.897200000000002</v>
      </c>
      <c r="E1531" s="46">
        <v>100.74583</v>
      </c>
      <c r="F1531" s="46">
        <v>684948.30590200005</v>
      </c>
      <c r="G1531" s="46">
        <v>1979678.3180199999</v>
      </c>
      <c r="H1531" s="47" t="s">
        <v>48</v>
      </c>
      <c r="I1531" s="47" t="s">
        <v>142</v>
      </c>
      <c r="J1531" s="47" t="s">
        <v>143</v>
      </c>
      <c r="K1531" s="47" t="s">
        <v>139</v>
      </c>
      <c r="L1531" s="47" t="s">
        <v>67</v>
      </c>
      <c r="M1531" s="47" t="s">
        <v>140</v>
      </c>
      <c r="N1531" s="47" t="s">
        <v>101</v>
      </c>
      <c r="O1531" s="47" t="s">
        <v>55</v>
      </c>
      <c r="P1531" s="47" t="s">
        <v>141</v>
      </c>
      <c r="Q1531" s="47" t="s">
        <v>141</v>
      </c>
      <c r="R1531" s="47" t="s">
        <v>3127</v>
      </c>
      <c r="S1531" s="47" t="s">
        <v>58</v>
      </c>
      <c r="T1531" s="48" t="str">
        <f t="shared" si="23"/>
        <v>http://maps.google.com/maps?q=17.8972,100.74583</v>
      </c>
    </row>
    <row r="1532" spans="1:20" customFormat="1">
      <c r="A1532" s="29" t="s">
        <v>3337</v>
      </c>
      <c r="B1532" s="44">
        <v>46115</v>
      </c>
      <c r="C1532" s="45">
        <v>13.37</v>
      </c>
      <c r="D1532" s="46">
        <v>17.898299999999999</v>
      </c>
      <c r="E1532" s="46">
        <v>100.73084</v>
      </c>
      <c r="F1532" s="46">
        <v>683358.78073100001</v>
      </c>
      <c r="G1532" s="46">
        <v>1979785.24752</v>
      </c>
      <c r="H1532" s="47" t="s">
        <v>48</v>
      </c>
      <c r="I1532" s="47" t="s">
        <v>137</v>
      </c>
      <c r="J1532" s="47" t="s">
        <v>138</v>
      </c>
      <c r="K1532" s="47" t="s">
        <v>139</v>
      </c>
      <c r="L1532" s="47" t="s">
        <v>67</v>
      </c>
      <c r="M1532" s="47" t="s">
        <v>140</v>
      </c>
      <c r="N1532" s="47" t="s">
        <v>101</v>
      </c>
      <c r="O1532" s="47" t="s">
        <v>55</v>
      </c>
      <c r="P1532" s="47" t="s">
        <v>141</v>
      </c>
      <c r="Q1532" s="47" t="s">
        <v>141</v>
      </c>
      <c r="R1532" s="47" t="s">
        <v>57</v>
      </c>
      <c r="S1532" s="47" t="s">
        <v>58</v>
      </c>
      <c r="T1532" s="48" t="str">
        <f t="shared" si="23"/>
        <v>http://maps.google.com/maps?q=17.8983,100.73084</v>
      </c>
    </row>
    <row r="1533" spans="1:20" customFormat="1">
      <c r="A1533" s="29" t="s">
        <v>3338</v>
      </c>
      <c r="B1533" s="44">
        <v>46115</v>
      </c>
      <c r="C1533" s="45">
        <v>13.37</v>
      </c>
      <c r="D1533" s="46">
        <v>17.89996</v>
      </c>
      <c r="E1533" s="46">
        <v>100.74168</v>
      </c>
      <c r="F1533" s="46">
        <v>684505.701198</v>
      </c>
      <c r="G1533" s="46">
        <v>1979979.6715899999</v>
      </c>
      <c r="H1533" s="47" t="s">
        <v>48</v>
      </c>
      <c r="I1533" s="47" t="s">
        <v>142</v>
      </c>
      <c r="J1533" s="47" t="s">
        <v>143</v>
      </c>
      <c r="K1533" s="47" t="s">
        <v>139</v>
      </c>
      <c r="L1533" s="47" t="s">
        <v>67</v>
      </c>
      <c r="M1533" s="47" t="s">
        <v>140</v>
      </c>
      <c r="N1533" s="47" t="s">
        <v>101</v>
      </c>
      <c r="O1533" s="47" t="s">
        <v>55</v>
      </c>
      <c r="P1533" s="47" t="s">
        <v>141</v>
      </c>
      <c r="Q1533" s="47" t="s">
        <v>141</v>
      </c>
      <c r="R1533" s="47" t="s">
        <v>57</v>
      </c>
      <c r="S1533" s="47" t="s">
        <v>58</v>
      </c>
      <c r="T1533" s="48" t="str">
        <f t="shared" si="23"/>
        <v>http://maps.google.com/maps?q=17.89996,100.74168</v>
      </c>
    </row>
    <row r="1534" spans="1:20" customFormat="1">
      <c r="A1534" s="29" t="s">
        <v>3339</v>
      </c>
      <c r="B1534" s="44">
        <v>46115</v>
      </c>
      <c r="C1534" s="45">
        <v>13.37</v>
      </c>
      <c r="D1534" s="46">
        <v>17.901610000000002</v>
      </c>
      <c r="E1534" s="46">
        <v>100.7303</v>
      </c>
      <c r="F1534" s="46">
        <v>683298.15953199996</v>
      </c>
      <c r="G1534" s="46">
        <v>1980151.0543800001</v>
      </c>
      <c r="H1534" s="47" t="s">
        <v>48</v>
      </c>
      <c r="I1534" s="47" t="s">
        <v>137</v>
      </c>
      <c r="J1534" s="47" t="s">
        <v>138</v>
      </c>
      <c r="K1534" s="47" t="s">
        <v>139</v>
      </c>
      <c r="L1534" s="47" t="s">
        <v>67</v>
      </c>
      <c r="M1534" s="47" t="s">
        <v>140</v>
      </c>
      <c r="N1534" s="47" t="s">
        <v>101</v>
      </c>
      <c r="O1534" s="47" t="s">
        <v>55</v>
      </c>
      <c r="P1534" s="47" t="s">
        <v>141</v>
      </c>
      <c r="Q1534" s="47" t="s">
        <v>141</v>
      </c>
      <c r="R1534" s="47" t="s">
        <v>57</v>
      </c>
      <c r="S1534" s="47" t="s">
        <v>58</v>
      </c>
      <c r="T1534" s="48" t="str">
        <f t="shared" si="23"/>
        <v>http://maps.google.com/maps?q=17.90161,100.7303</v>
      </c>
    </row>
    <row r="1535" spans="1:20" customFormat="1">
      <c r="A1535" s="29" t="s">
        <v>3340</v>
      </c>
      <c r="B1535" s="44">
        <v>46115</v>
      </c>
      <c r="C1535" s="45">
        <v>13.37</v>
      </c>
      <c r="D1535" s="46">
        <v>17.902719999999999</v>
      </c>
      <c r="E1535" s="46">
        <v>100.73752</v>
      </c>
      <c r="F1535" s="46">
        <v>684062.05087899999</v>
      </c>
      <c r="G1535" s="46">
        <v>1980281.02406</v>
      </c>
      <c r="H1535" s="47" t="s">
        <v>48</v>
      </c>
      <c r="I1535" s="47" t="s">
        <v>142</v>
      </c>
      <c r="J1535" s="47" t="s">
        <v>143</v>
      </c>
      <c r="K1535" s="47" t="s">
        <v>139</v>
      </c>
      <c r="L1535" s="47" t="s">
        <v>67</v>
      </c>
      <c r="M1535" s="47" t="s">
        <v>140</v>
      </c>
      <c r="N1535" s="47" t="s">
        <v>101</v>
      </c>
      <c r="O1535" s="47" t="s">
        <v>55</v>
      </c>
      <c r="P1535" s="47" t="s">
        <v>141</v>
      </c>
      <c r="Q1535" s="47" t="s">
        <v>141</v>
      </c>
      <c r="R1535" s="47" t="s">
        <v>57</v>
      </c>
      <c r="S1535" s="47" t="s">
        <v>58</v>
      </c>
      <c r="T1535" s="48" t="str">
        <f t="shared" si="23"/>
        <v>http://maps.google.com/maps?q=17.90272,100.73752</v>
      </c>
    </row>
    <row r="1536" spans="1:20" customFormat="1">
      <c r="A1536" s="29" t="s">
        <v>3341</v>
      </c>
      <c r="B1536" s="44">
        <v>46115</v>
      </c>
      <c r="C1536" s="45">
        <v>13.37</v>
      </c>
      <c r="D1536" s="46">
        <v>17.984819999999999</v>
      </c>
      <c r="E1536" s="46">
        <v>100.76777</v>
      </c>
      <c r="F1536" s="46">
        <v>687180.97003800003</v>
      </c>
      <c r="G1536" s="46">
        <v>1989397.8739799999</v>
      </c>
      <c r="H1536" s="47" t="s">
        <v>48</v>
      </c>
      <c r="I1536" s="47" t="s">
        <v>142</v>
      </c>
      <c r="J1536" s="47" t="s">
        <v>143</v>
      </c>
      <c r="K1536" s="47" t="s">
        <v>139</v>
      </c>
      <c r="L1536" s="47" t="s">
        <v>67</v>
      </c>
      <c r="M1536" s="47" t="s">
        <v>140</v>
      </c>
      <c r="N1536" s="47" t="s">
        <v>101</v>
      </c>
      <c r="O1536" s="47" t="s">
        <v>55</v>
      </c>
      <c r="P1536" s="47" t="s">
        <v>141</v>
      </c>
      <c r="Q1536" s="47" t="s">
        <v>141</v>
      </c>
      <c r="R1536" s="47" t="s">
        <v>57</v>
      </c>
      <c r="S1536" s="47" t="s">
        <v>58</v>
      </c>
      <c r="T1536" s="48" t="str">
        <f t="shared" si="23"/>
        <v>http://maps.google.com/maps?q=17.98482,100.76777</v>
      </c>
    </row>
    <row r="1537" spans="1:20" customFormat="1">
      <c r="A1537" s="29" t="s">
        <v>3342</v>
      </c>
      <c r="B1537" s="44">
        <v>46115</v>
      </c>
      <c r="C1537" s="45">
        <v>13.37</v>
      </c>
      <c r="D1537" s="46">
        <v>17.991959999999999</v>
      </c>
      <c r="E1537" s="46">
        <v>100.72575000000001</v>
      </c>
      <c r="F1537" s="46">
        <v>682723.20429799997</v>
      </c>
      <c r="G1537" s="46">
        <v>1990146.20096</v>
      </c>
      <c r="H1537" s="47" t="s">
        <v>48</v>
      </c>
      <c r="I1537" s="47" t="s">
        <v>144</v>
      </c>
      <c r="J1537" s="47" t="s">
        <v>138</v>
      </c>
      <c r="K1537" s="47" t="s">
        <v>139</v>
      </c>
      <c r="L1537" s="47" t="s">
        <v>67</v>
      </c>
      <c r="M1537" s="47" t="s">
        <v>140</v>
      </c>
      <c r="N1537" s="47" t="s">
        <v>101</v>
      </c>
      <c r="O1537" s="47" t="s">
        <v>55</v>
      </c>
      <c r="P1537" s="47" t="s">
        <v>141</v>
      </c>
      <c r="Q1537" s="47" t="s">
        <v>141</v>
      </c>
      <c r="R1537" s="47" t="s">
        <v>57</v>
      </c>
      <c r="S1537" s="47" t="s">
        <v>58</v>
      </c>
      <c r="T1537" s="48" t="str">
        <f t="shared" si="23"/>
        <v>http://maps.google.com/maps?q=17.99196,100.72575</v>
      </c>
    </row>
    <row r="1538" spans="1:20" customFormat="1">
      <c r="A1538" s="29" t="s">
        <v>3343</v>
      </c>
      <c r="B1538" s="44">
        <v>46115</v>
      </c>
      <c r="C1538" s="45">
        <v>13.37</v>
      </c>
      <c r="D1538" s="46">
        <v>17.992519999999999</v>
      </c>
      <c r="E1538" s="46">
        <v>100.72936</v>
      </c>
      <c r="F1538" s="46">
        <v>683104.94921800005</v>
      </c>
      <c r="G1538" s="46">
        <v>1990211.7419199999</v>
      </c>
      <c r="H1538" s="47" t="s">
        <v>48</v>
      </c>
      <c r="I1538" s="47" t="s">
        <v>144</v>
      </c>
      <c r="J1538" s="47" t="s">
        <v>138</v>
      </c>
      <c r="K1538" s="47" t="s">
        <v>139</v>
      </c>
      <c r="L1538" s="47" t="s">
        <v>67</v>
      </c>
      <c r="M1538" s="47" t="s">
        <v>140</v>
      </c>
      <c r="N1538" s="47" t="s">
        <v>101</v>
      </c>
      <c r="O1538" s="47" t="s">
        <v>55</v>
      </c>
      <c r="P1538" s="47" t="s">
        <v>141</v>
      </c>
      <c r="Q1538" s="47" t="s">
        <v>141</v>
      </c>
      <c r="R1538" s="47" t="s">
        <v>57</v>
      </c>
      <c r="S1538" s="47" t="s">
        <v>58</v>
      </c>
      <c r="T1538" s="48" t="str">
        <f t="shared" si="23"/>
        <v>http://maps.google.com/maps?q=17.99252,100.72936</v>
      </c>
    </row>
    <row r="1539" spans="1:20" customFormat="1">
      <c r="A1539" s="29" t="s">
        <v>3344</v>
      </c>
      <c r="B1539" s="44">
        <v>46115</v>
      </c>
      <c r="C1539" s="45">
        <v>13.37</v>
      </c>
      <c r="D1539" s="46">
        <v>17.995830000000002</v>
      </c>
      <c r="E1539" s="46">
        <v>100.72881</v>
      </c>
      <c r="F1539" s="46">
        <v>683043.28492899996</v>
      </c>
      <c r="G1539" s="46">
        <v>1990577.53993</v>
      </c>
      <c r="H1539" s="47" t="s">
        <v>48</v>
      </c>
      <c r="I1539" s="47" t="s">
        <v>144</v>
      </c>
      <c r="J1539" s="47" t="s">
        <v>138</v>
      </c>
      <c r="K1539" s="47" t="s">
        <v>139</v>
      </c>
      <c r="L1539" s="47" t="s">
        <v>67</v>
      </c>
      <c r="M1539" s="47" t="s">
        <v>140</v>
      </c>
      <c r="N1539" s="47" t="s">
        <v>101</v>
      </c>
      <c r="O1539" s="47" t="s">
        <v>55</v>
      </c>
      <c r="P1539" s="47" t="s">
        <v>141</v>
      </c>
      <c r="Q1539" s="47" t="s">
        <v>141</v>
      </c>
      <c r="R1539" s="47" t="s">
        <v>3127</v>
      </c>
      <c r="S1539" s="47" t="s">
        <v>58</v>
      </c>
      <c r="T1539" s="48" t="str">
        <f t="shared" si="23"/>
        <v>http://maps.google.com/maps?q=17.99583,100.72881</v>
      </c>
    </row>
    <row r="1540" spans="1:20" customFormat="1">
      <c r="A1540" s="29" t="s">
        <v>3345</v>
      </c>
      <c r="B1540" s="44">
        <v>46115</v>
      </c>
      <c r="C1540" s="45">
        <v>13.37</v>
      </c>
      <c r="D1540" s="46">
        <v>17.997479999999999</v>
      </c>
      <c r="E1540" s="46">
        <v>100.71738999999999</v>
      </c>
      <c r="F1540" s="46">
        <v>681832.16821499995</v>
      </c>
      <c r="G1540" s="46">
        <v>1990748.9158000001</v>
      </c>
      <c r="H1540" s="47" t="s">
        <v>48</v>
      </c>
      <c r="I1540" s="47" t="s">
        <v>144</v>
      </c>
      <c r="J1540" s="47" t="s">
        <v>138</v>
      </c>
      <c r="K1540" s="47" t="s">
        <v>139</v>
      </c>
      <c r="L1540" s="47" t="s">
        <v>67</v>
      </c>
      <c r="M1540" s="47" t="s">
        <v>140</v>
      </c>
      <c r="N1540" s="47" t="s">
        <v>101</v>
      </c>
      <c r="O1540" s="47" t="s">
        <v>55</v>
      </c>
      <c r="P1540" s="47" t="s">
        <v>141</v>
      </c>
      <c r="Q1540" s="47" t="s">
        <v>141</v>
      </c>
      <c r="R1540" s="47" t="s">
        <v>3127</v>
      </c>
      <c r="S1540" s="47" t="s">
        <v>58</v>
      </c>
      <c r="T1540" s="48" t="str">
        <f t="shared" ref="T1540:T1603" si="24">HYPERLINK(CONCATENATE("http://maps.google.com/maps?q=",D1540,",",E1540))</f>
        <v>http://maps.google.com/maps?q=17.99748,100.71739</v>
      </c>
    </row>
    <row r="1541" spans="1:20" customFormat="1">
      <c r="A1541" s="29" t="s">
        <v>3346</v>
      </c>
      <c r="B1541" s="44">
        <v>46115</v>
      </c>
      <c r="C1541" s="45">
        <v>13.37</v>
      </c>
      <c r="D1541" s="46">
        <v>18.006309999999999</v>
      </c>
      <c r="E1541" s="46">
        <v>100.70845</v>
      </c>
      <c r="F1541" s="46">
        <v>680876.38984600001</v>
      </c>
      <c r="G1541" s="46">
        <v>1991717.4386</v>
      </c>
      <c r="H1541" s="47" t="s">
        <v>48</v>
      </c>
      <c r="I1541" s="47" t="s">
        <v>144</v>
      </c>
      <c r="J1541" s="47" t="s">
        <v>138</v>
      </c>
      <c r="K1541" s="47" t="s">
        <v>139</v>
      </c>
      <c r="L1541" s="47" t="s">
        <v>67</v>
      </c>
      <c r="M1541" s="47" t="s">
        <v>140</v>
      </c>
      <c r="N1541" s="47" t="s">
        <v>101</v>
      </c>
      <c r="O1541" s="47" t="s">
        <v>55</v>
      </c>
      <c r="P1541" s="47" t="s">
        <v>141</v>
      </c>
      <c r="Q1541" s="47" t="s">
        <v>141</v>
      </c>
      <c r="R1541" s="47" t="s">
        <v>57</v>
      </c>
      <c r="S1541" s="47" t="s">
        <v>58</v>
      </c>
      <c r="T1541" s="48" t="str">
        <f t="shared" si="24"/>
        <v>http://maps.google.com/maps?q=18.00631,100.70845</v>
      </c>
    </row>
    <row r="1542" spans="1:20" customFormat="1">
      <c r="A1542" s="29" t="s">
        <v>3347</v>
      </c>
      <c r="B1542" s="44">
        <v>46115</v>
      </c>
      <c r="C1542" s="45">
        <v>13.37</v>
      </c>
      <c r="D1542" s="46">
        <v>18.006869999999999</v>
      </c>
      <c r="E1542" s="46">
        <v>100.71207</v>
      </c>
      <c r="F1542" s="46">
        <v>681259.16529100004</v>
      </c>
      <c r="G1542" s="46">
        <v>1991782.95569</v>
      </c>
      <c r="H1542" s="47" t="s">
        <v>48</v>
      </c>
      <c r="I1542" s="47" t="s">
        <v>144</v>
      </c>
      <c r="J1542" s="47" t="s">
        <v>138</v>
      </c>
      <c r="K1542" s="47" t="s">
        <v>139</v>
      </c>
      <c r="L1542" s="47" t="s">
        <v>67</v>
      </c>
      <c r="M1542" s="47" t="s">
        <v>140</v>
      </c>
      <c r="N1542" s="47" t="s">
        <v>101</v>
      </c>
      <c r="O1542" s="47" t="s">
        <v>55</v>
      </c>
      <c r="P1542" s="47" t="s">
        <v>141</v>
      </c>
      <c r="Q1542" s="47" t="s">
        <v>141</v>
      </c>
      <c r="R1542" s="47" t="s">
        <v>3127</v>
      </c>
      <c r="S1542" s="47" t="s">
        <v>58</v>
      </c>
      <c r="T1542" s="48" t="str">
        <f t="shared" si="24"/>
        <v>http://maps.google.com/maps?q=18.00687,100.71207</v>
      </c>
    </row>
    <row r="1543" spans="1:20" customFormat="1">
      <c r="A1543" s="29" t="s">
        <v>3348</v>
      </c>
      <c r="B1543" s="44">
        <v>46115</v>
      </c>
      <c r="C1543" s="45">
        <v>13.37</v>
      </c>
      <c r="D1543" s="46">
        <v>18.00853</v>
      </c>
      <c r="E1543" s="46">
        <v>100.72293999999999</v>
      </c>
      <c r="F1543" s="46">
        <v>682408.56006499997</v>
      </c>
      <c r="G1543" s="46">
        <v>1991977.3494299999</v>
      </c>
      <c r="H1543" s="47" t="s">
        <v>48</v>
      </c>
      <c r="I1543" s="47" t="s">
        <v>144</v>
      </c>
      <c r="J1543" s="47" t="s">
        <v>138</v>
      </c>
      <c r="K1543" s="47" t="s">
        <v>139</v>
      </c>
      <c r="L1543" s="47" t="s">
        <v>67</v>
      </c>
      <c r="M1543" s="47" t="s">
        <v>140</v>
      </c>
      <c r="N1543" s="47" t="s">
        <v>101</v>
      </c>
      <c r="O1543" s="47" t="s">
        <v>55</v>
      </c>
      <c r="P1543" s="47" t="s">
        <v>141</v>
      </c>
      <c r="Q1543" s="47" t="s">
        <v>141</v>
      </c>
      <c r="R1543" s="47" t="s">
        <v>57</v>
      </c>
      <c r="S1543" s="47" t="s">
        <v>58</v>
      </c>
      <c r="T1543" s="48" t="str">
        <f t="shared" si="24"/>
        <v>http://maps.google.com/maps?q=18.00853,100.72294</v>
      </c>
    </row>
    <row r="1544" spans="1:20" customFormat="1">
      <c r="A1544" s="29" t="s">
        <v>3349</v>
      </c>
      <c r="B1544" s="44">
        <v>46115</v>
      </c>
      <c r="C1544" s="45">
        <v>13.37</v>
      </c>
      <c r="D1544" s="46">
        <v>18.00909</v>
      </c>
      <c r="E1544" s="46">
        <v>100.72655</v>
      </c>
      <c r="F1544" s="46">
        <v>682790.26918499998</v>
      </c>
      <c r="G1544" s="46">
        <v>1992042.88745</v>
      </c>
      <c r="H1544" s="47" t="s">
        <v>48</v>
      </c>
      <c r="I1544" s="47" t="s">
        <v>144</v>
      </c>
      <c r="J1544" s="47" t="s">
        <v>138</v>
      </c>
      <c r="K1544" s="47" t="s">
        <v>139</v>
      </c>
      <c r="L1544" s="47" t="s">
        <v>67</v>
      </c>
      <c r="M1544" s="47" t="s">
        <v>140</v>
      </c>
      <c r="N1544" s="47" t="s">
        <v>101</v>
      </c>
      <c r="O1544" s="47" t="s">
        <v>55</v>
      </c>
      <c r="P1544" s="47" t="s">
        <v>141</v>
      </c>
      <c r="Q1544" s="47" t="s">
        <v>141</v>
      </c>
      <c r="R1544" s="47" t="s">
        <v>64</v>
      </c>
      <c r="S1544" s="47" t="s">
        <v>58</v>
      </c>
      <c r="T1544" s="48" t="str">
        <f t="shared" si="24"/>
        <v>http://maps.google.com/maps?q=18.00909,100.72655</v>
      </c>
    </row>
    <row r="1545" spans="1:20" customFormat="1">
      <c r="A1545" s="29" t="s">
        <v>3350</v>
      </c>
      <c r="B1545" s="44">
        <v>46115</v>
      </c>
      <c r="C1545" s="45">
        <v>13.37</v>
      </c>
      <c r="D1545" s="46">
        <v>18.010179999999998</v>
      </c>
      <c r="E1545" s="46">
        <v>100.71149</v>
      </c>
      <c r="F1545" s="46">
        <v>681194.36089600006</v>
      </c>
      <c r="G1545" s="46">
        <v>1992148.7272099999</v>
      </c>
      <c r="H1545" s="47" t="s">
        <v>48</v>
      </c>
      <c r="I1545" s="47" t="s">
        <v>144</v>
      </c>
      <c r="J1545" s="47" t="s">
        <v>138</v>
      </c>
      <c r="K1545" s="47" t="s">
        <v>139</v>
      </c>
      <c r="L1545" s="47" t="s">
        <v>67</v>
      </c>
      <c r="M1545" s="47" t="s">
        <v>140</v>
      </c>
      <c r="N1545" s="47" t="s">
        <v>101</v>
      </c>
      <c r="O1545" s="47" t="s">
        <v>55</v>
      </c>
      <c r="P1545" s="47" t="s">
        <v>141</v>
      </c>
      <c r="Q1545" s="47" t="s">
        <v>141</v>
      </c>
      <c r="R1545" s="47" t="s">
        <v>57</v>
      </c>
      <c r="S1545" s="47" t="s">
        <v>58</v>
      </c>
      <c r="T1545" s="48" t="str">
        <f t="shared" si="24"/>
        <v>http://maps.google.com/maps?q=18.01018,100.71149</v>
      </c>
    </row>
    <row r="1546" spans="1:20" customFormat="1">
      <c r="A1546" s="29" t="s">
        <v>3351</v>
      </c>
      <c r="B1546" s="44">
        <v>46115</v>
      </c>
      <c r="C1546" s="45">
        <v>13.37</v>
      </c>
      <c r="D1546" s="46">
        <v>18.010739999999998</v>
      </c>
      <c r="E1546" s="46">
        <v>100.71512</v>
      </c>
      <c r="F1546" s="46">
        <v>681578.18626700004</v>
      </c>
      <c r="G1546" s="46">
        <v>1992214.2611700001</v>
      </c>
      <c r="H1546" s="47" t="s">
        <v>48</v>
      </c>
      <c r="I1546" s="47" t="s">
        <v>144</v>
      </c>
      <c r="J1546" s="47" t="s">
        <v>138</v>
      </c>
      <c r="K1546" s="47" t="s">
        <v>139</v>
      </c>
      <c r="L1546" s="47" t="s">
        <v>67</v>
      </c>
      <c r="M1546" s="47" t="s">
        <v>140</v>
      </c>
      <c r="N1546" s="47" t="s">
        <v>101</v>
      </c>
      <c r="O1546" s="47" t="s">
        <v>55</v>
      </c>
      <c r="P1546" s="47" t="s">
        <v>141</v>
      </c>
      <c r="Q1546" s="47" t="s">
        <v>141</v>
      </c>
      <c r="R1546" s="47" t="s">
        <v>57</v>
      </c>
      <c r="S1546" s="47" t="s">
        <v>58</v>
      </c>
      <c r="T1546" s="48" t="str">
        <f t="shared" si="24"/>
        <v>http://maps.google.com/maps?q=18.01074,100.71512</v>
      </c>
    </row>
    <row r="1547" spans="1:20" customFormat="1">
      <c r="A1547" s="29" t="s">
        <v>3352</v>
      </c>
      <c r="B1547" s="44">
        <v>46115</v>
      </c>
      <c r="C1547" s="45">
        <v>13.37</v>
      </c>
      <c r="D1547" s="46">
        <v>18.011289999999999</v>
      </c>
      <c r="E1547" s="46">
        <v>100.71874</v>
      </c>
      <c r="F1547" s="46">
        <v>681960.96110499999</v>
      </c>
      <c r="G1547" s="46">
        <v>1992278.6862600001</v>
      </c>
      <c r="H1547" s="47" t="s">
        <v>48</v>
      </c>
      <c r="I1547" s="47" t="s">
        <v>144</v>
      </c>
      <c r="J1547" s="47" t="s">
        <v>138</v>
      </c>
      <c r="K1547" s="47" t="s">
        <v>139</v>
      </c>
      <c r="L1547" s="47" t="s">
        <v>67</v>
      </c>
      <c r="M1547" s="47" t="s">
        <v>140</v>
      </c>
      <c r="N1547" s="47" t="s">
        <v>101</v>
      </c>
      <c r="O1547" s="47" t="s">
        <v>55</v>
      </c>
      <c r="P1547" s="47" t="s">
        <v>141</v>
      </c>
      <c r="Q1547" s="47" t="s">
        <v>141</v>
      </c>
      <c r="R1547" s="47" t="s">
        <v>3127</v>
      </c>
      <c r="S1547" s="47" t="s">
        <v>58</v>
      </c>
      <c r="T1547" s="48" t="str">
        <f t="shared" si="24"/>
        <v>http://maps.google.com/maps?q=18.01129,100.71874</v>
      </c>
    </row>
    <row r="1548" spans="1:20" customFormat="1">
      <c r="A1548" s="29" t="s">
        <v>3353</v>
      </c>
      <c r="B1548" s="44">
        <v>46115</v>
      </c>
      <c r="C1548" s="45">
        <v>13.37</v>
      </c>
      <c r="D1548" s="46">
        <v>18.01296</v>
      </c>
      <c r="E1548" s="46">
        <v>100.72960999999999</v>
      </c>
      <c r="F1548" s="46">
        <v>683110.313051</v>
      </c>
      <c r="G1548" s="46">
        <v>1992474.2311499999</v>
      </c>
      <c r="H1548" s="47" t="s">
        <v>48</v>
      </c>
      <c r="I1548" s="47" t="s">
        <v>144</v>
      </c>
      <c r="J1548" s="47" t="s">
        <v>138</v>
      </c>
      <c r="K1548" s="47" t="s">
        <v>139</v>
      </c>
      <c r="L1548" s="47" t="s">
        <v>67</v>
      </c>
      <c r="M1548" s="47" t="s">
        <v>140</v>
      </c>
      <c r="N1548" s="47" t="s">
        <v>101</v>
      </c>
      <c r="O1548" s="47" t="s">
        <v>55</v>
      </c>
      <c r="P1548" s="47" t="s">
        <v>141</v>
      </c>
      <c r="Q1548" s="47" t="s">
        <v>141</v>
      </c>
      <c r="R1548" s="47" t="s">
        <v>57</v>
      </c>
      <c r="S1548" s="47" t="s">
        <v>58</v>
      </c>
      <c r="T1548" s="48" t="str">
        <f t="shared" si="24"/>
        <v>http://maps.google.com/maps?q=18.01296,100.72961</v>
      </c>
    </row>
    <row r="1549" spans="1:20" customFormat="1">
      <c r="A1549" s="29" t="s">
        <v>3354</v>
      </c>
      <c r="B1549" s="44">
        <v>46115</v>
      </c>
      <c r="C1549" s="45">
        <v>13.37</v>
      </c>
      <c r="D1549" s="46">
        <v>18.01351</v>
      </c>
      <c r="E1549" s="46">
        <v>100.73323000000001</v>
      </c>
      <c r="F1549" s="46">
        <v>683493.08062000002</v>
      </c>
      <c r="G1549" s="46">
        <v>1992538.68704</v>
      </c>
      <c r="H1549" s="47" t="s">
        <v>48</v>
      </c>
      <c r="I1549" s="47" t="s">
        <v>144</v>
      </c>
      <c r="J1549" s="47" t="s">
        <v>138</v>
      </c>
      <c r="K1549" s="47" t="s">
        <v>139</v>
      </c>
      <c r="L1549" s="47" t="s">
        <v>67</v>
      </c>
      <c r="M1549" s="47" t="s">
        <v>140</v>
      </c>
      <c r="N1549" s="47" t="s">
        <v>101</v>
      </c>
      <c r="O1549" s="47" t="s">
        <v>55</v>
      </c>
      <c r="P1549" s="47" t="s">
        <v>141</v>
      </c>
      <c r="Q1549" s="47" t="s">
        <v>141</v>
      </c>
      <c r="R1549" s="47" t="s">
        <v>57</v>
      </c>
      <c r="S1549" s="47" t="s">
        <v>58</v>
      </c>
      <c r="T1549" s="48" t="str">
        <f t="shared" si="24"/>
        <v>http://maps.google.com/maps?q=18.01351,100.73323</v>
      </c>
    </row>
    <row r="1550" spans="1:20" customFormat="1">
      <c r="A1550" s="29" t="s">
        <v>3355</v>
      </c>
      <c r="B1550" s="44">
        <v>46115</v>
      </c>
      <c r="C1550" s="45">
        <v>13.37</v>
      </c>
      <c r="D1550" s="46">
        <v>18.01407</v>
      </c>
      <c r="E1550" s="46">
        <v>100.73685</v>
      </c>
      <c r="F1550" s="46">
        <v>683875.83600799995</v>
      </c>
      <c r="G1550" s="46">
        <v>1992604.2574100001</v>
      </c>
      <c r="H1550" s="47" t="s">
        <v>48</v>
      </c>
      <c r="I1550" s="47" t="s">
        <v>144</v>
      </c>
      <c r="J1550" s="47" t="s">
        <v>138</v>
      </c>
      <c r="K1550" s="47" t="s">
        <v>139</v>
      </c>
      <c r="L1550" s="47" t="s">
        <v>67</v>
      </c>
      <c r="M1550" s="47" t="s">
        <v>140</v>
      </c>
      <c r="N1550" s="47" t="s">
        <v>101</v>
      </c>
      <c r="O1550" s="47" t="s">
        <v>55</v>
      </c>
      <c r="P1550" s="47" t="s">
        <v>141</v>
      </c>
      <c r="Q1550" s="47" t="s">
        <v>141</v>
      </c>
      <c r="R1550" s="47" t="s">
        <v>3127</v>
      </c>
      <c r="S1550" s="47" t="s">
        <v>58</v>
      </c>
      <c r="T1550" s="48" t="str">
        <f t="shared" si="24"/>
        <v>http://maps.google.com/maps?q=18.01407,100.73685</v>
      </c>
    </row>
    <row r="1551" spans="1:20" customFormat="1">
      <c r="A1551" s="29" t="s">
        <v>3356</v>
      </c>
      <c r="B1551" s="44">
        <v>46115</v>
      </c>
      <c r="C1551" s="45">
        <v>13.37</v>
      </c>
      <c r="D1551" s="46">
        <v>18.016269999999999</v>
      </c>
      <c r="E1551" s="46">
        <v>100.72906</v>
      </c>
      <c r="F1551" s="46">
        <v>683048.65122500004</v>
      </c>
      <c r="G1551" s="46">
        <v>1992840.02929</v>
      </c>
      <c r="H1551" s="47" t="s">
        <v>48</v>
      </c>
      <c r="I1551" s="47" t="s">
        <v>144</v>
      </c>
      <c r="J1551" s="47" t="s">
        <v>138</v>
      </c>
      <c r="K1551" s="47" t="s">
        <v>139</v>
      </c>
      <c r="L1551" s="47" t="s">
        <v>67</v>
      </c>
      <c r="M1551" s="47" t="s">
        <v>140</v>
      </c>
      <c r="N1551" s="47" t="s">
        <v>101</v>
      </c>
      <c r="O1551" s="47" t="s">
        <v>55</v>
      </c>
      <c r="P1551" s="47" t="s">
        <v>141</v>
      </c>
      <c r="Q1551" s="47" t="s">
        <v>141</v>
      </c>
      <c r="R1551" s="47" t="s">
        <v>3127</v>
      </c>
      <c r="S1551" s="47" t="s">
        <v>58</v>
      </c>
      <c r="T1551" s="48" t="str">
        <f t="shared" si="24"/>
        <v>http://maps.google.com/maps?q=18.01627,100.72906</v>
      </c>
    </row>
    <row r="1552" spans="1:20" customFormat="1">
      <c r="A1552" s="29" t="s">
        <v>3357</v>
      </c>
      <c r="B1552" s="44">
        <v>46115</v>
      </c>
      <c r="C1552" s="45">
        <v>13.37</v>
      </c>
      <c r="D1552" s="46">
        <v>18.09891</v>
      </c>
      <c r="E1552" s="46">
        <v>100.93810000000001</v>
      </c>
      <c r="F1552" s="46">
        <v>705089.43272000004</v>
      </c>
      <c r="G1552" s="46">
        <v>2002206.4895899999</v>
      </c>
      <c r="H1552" s="47" t="s">
        <v>48</v>
      </c>
      <c r="I1552" s="47" t="s">
        <v>143</v>
      </c>
      <c r="J1552" s="47" t="s">
        <v>143</v>
      </c>
      <c r="K1552" s="47" t="s">
        <v>139</v>
      </c>
      <c r="L1552" s="47" t="s">
        <v>67</v>
      </c>
      <c r="M1552" s="47" t="s">
        <v>140</v>
      </c>
      <c r="N1552" s="47" t="s">
        <v>101</v>
      </c>
      <c r="O1552" s="47" t="s">
        <v>55</v>
      </c>
      <c r="P1552" s="47" t="s">
        <v>141</v>
      </c>
      <c r="Q1552" s="47" t="s">
        <v>141</v>
      </c>
      <c r="R1552" s="47" t="s">
        <v>3127</v>
      </c>
      <c r="S1552" s="47" t="s">
        <v>58</v>
      </c>
      <c r="T1552" s="48" t="str">
        <f t="shared" si="24"/>
        <v>http://maps.google.com/maps?q=18.09891,100.9381</v>
      </c>
    </row>
    <row r="1553" spans="1:20" customFormat="1">
      <c r="A1553" s="29" t="s">
        <v>3358</v>
      </c>
      <c r="B1553" s="44">
        <v>46115</v>
      </c>
      <c r="C1553" s="45">
        <v>13.37</v>
      </c>
      <c r="D1553" s="46">
        <v>18.134820000000001</v>
      </c>
      <c r="E1553" s="46">
        <v>100.90609000000001</v>
      </c>
      <c r="F1553" s="46">
        <v>701659.98211500002</v>
      </c>
      <c r="G1553" s="46">
        <v>2006145.94126</v>
      </c>
      <c r="H1553" s="47" t="s">
        <v>48</v>
      </c>
      <c r="I1553" s="47" t="s">
        <v>143</v>
      </c>
      <c r="J1553" s="47" t="s">
        <v>143</v>
      </c>
      <c r="K1553" s="47" t="s">
        <v>139</v>
      </c>
      <c r="L1553" s="47" t="s">
        <v>67</v>
      </c>
      <c r="M1553" s="47" t="s">
        <v>140</v>
      </c>
      <c r="N1553" s="47" t="s">
        <v>101</v>
      </c>
      <c r="O1553" s="47" t="s">
        <v>55</v>
      </c>
      <c r="P1553" s="47" t="s">
        <v>141</v>
      </c>
      <c r="Q1553" s="47" t="s">
        <v>141</v>
      </c>
      <c r="R1553" s="47" t="s">
        <v>57</v>
      </c>
      <c r="S1553" s="47" t="s">
        <v>58</v>
      </c>
      <c r="T1553" s="48" t="str">
        <f t="shared" si="24"/>
        <v>http://maps.google.com/maps?q=18.13482,100.90609</v>
      </c>
    </row>
    <row r="1554" spans="1:20" customFormat="1">
      <c r="A1554" s="29" t="s">
        <v>3359</v>
      </c>
      <c r="B1554" s="44">
        <v>46115</v>
      </c>
      <c r="C1554" s="45">
        <v>13.37</v>
      </c>
      <c r="D1554" s="46">
        <v>18.141439999999999</v>
      </c>
      <c r="E1554" s="46">
        <v>100.90497999999999</v>
      </c>
      <c r="F1554" s="46">
        <v>701534.92435999995</v>
      </c>
      <c r="G1554" s="46">
        <v>2006877.47502</v>
      </c>
      <c r="H1554" s="47" t="s">
        <v>48</v>
      </c>
      <c r="I1554" s="47" t="s">
        <v>143</v>
      </c>
      <c r="J1554" s="47" t="s">
        <v>143</v>
      </c>
      <c r="K1554" s="47" t="s">
        <v>139</v>
      </c>
      <c r="L1554" s="47" t="s">
        <v>67</v>
      </c>
      <c r="M1554" s="47" t="s">
        <v>140</v>
      </c>
      <c r="N1554" s="47" t="s">
        <v>101</v>
      </c>
      <c r="O1554" s="47" t="s">
        <v>55</v>
      </c>
      <c r="P1554" s="47" t="s">
        <v>141</v>
      </c>
      <c r="Q1554" s="47" t="s">
        <v>141</v>
      </c>
      <c r="R1554" s="47" t="s">
        <v>57</v>
      </c>
      <c r="S1554" s="47" t="s">
        <v>58</v>
      </c>
      <c r="T1554" s="48" t="str">
        <f t="shared" si="24"/>
        <v>http://maps.google.com/maps?q=18.14144,100.90498</v>
      </c>
    </row>
    <row r="1555" spans="1:20" customFormat="1">
      <c r="A1555" s="29" t="s">
        <v>3360</v>
      </c>
      <c r="B1555" s="44">
        <v>46115</v>
      </c>
      <c r="C1555" s="45">
        <v>13.37</v>
      </c>
      <c r="D1555" s="46">
        <v>18.144749999999998</v>
      </c>
      <c r="E1555" s="46">
        <v>100.90443</v>
      </c>
      <c r="F1555" s="46">
        <v>701472.92693800002</v>
      </c>
      <c r="G1555" s="46">
        <v>2007243.2475300001</v>
      </c>
      <c r="H1555" s="47" t="s">
        <v>48</v>
      </c>
      <c r="I1555" s="47" t="s">
        <v>143</v>
      </c>
      <c r="J1555" s="47" t="s">
        <v>143</v>
      </c>
      <c r="K1555" s="47" t="s">
        <v>139</v>
      </c>
      <c r="L1555" s="47" t="s">
        <v>67</v>
      </c>
      <c r="M1555" s="47" t="s">
        <v>140</v>
      </c>
      <c r="N1555" s="47" t="s">
        <v>101</v>
      </c>
      <c r="O1555" s="47" t="s">
        <v>55</v>
      </c>
      <c r="P1555" s="47" t="s">
        <v>141</v>
      </c>
      <c r="Q1555" s="47" t="s">
        <v>141</v>
      </c>
      <c r="R1555" s="47" t="s">
        <v>57</v>
      </c>
      <c r="S1555" s="47" t="s">
        <v>58</v>
      </c>
      <c r="T1555" s="48" t="str">
        <f t="shared" si="24"/>
        <v>http://maps.google.com/maps?q=18.14475,100.90443</v>
      </c>
    </row>
    <row r="1556" spans="1:20" customFormat="1">
      <c r="A1556" s="29" t="s">
        <v>3361</v>
      </c>
      <c r="B1556" s="44">
        <v>46115</v>
      </c>
      <c r="C1556" s="45">
        <v>13.37</v>
      </c>
      <c r="D1556" s="46">
        <v>18.148070000000001</v>
      </c>
      <c r="E1556" s="46">
        <v>100.90388</v>
      </c>
      <c r="F1556" s="46">
        <v>701410.91959599999</v>
      </c>
      <c r="G1556" s="46">
        <v>2007610.1270000001</v>
      </c>
      <c r="H1556" s="47" t="s">
        <v>48</v>
      </c>
      <c r="I1556" s="47" t="s">
        <v>143</v>
      </c>
      <c r="J1556" s="47" t="s">
        <v>143</v>
      </c>
      <c r="K1556" s="47" t="s">
        <v>139</v>
      </c>
      <c r="L1556" s="47" t="s">
        <v>67</v>
      </c>
      <c r="M1556" s="47" t="s">
        <v>140</v>
      </c>
      <c r="N1556" s="47" t="s">
        <v>101</v>
      </c>
      <c r="O1556" s="47" t="s">
        <v>55</v>
      </c>
      <c r="P1556" s="47" t="s">
        <v>141</v>
      </c>
      <c r="Q1556" s="47" t="s">
        <v>141</v>
      </c>
      <c r="R1556" s="47" t="s">
        <v>3127</v>
      </c>
      <c r="S1556" s="47" t="s">
        <v>58</v>
      </c>
      <c r="T1556" s="48" t="str">
        <f t="shared" si="24"/>
        <v>http://maps.google.com/maps?q=18.14807,100.90388</v>
      </c>
    </row>
    <row r="1557" spans="1:20" customFormat="1">
      <c r="A1557" s="29" t="s">
        <v>3362</v>
      </c>
      <c r="B1557" s="44">
        <v>46115</v>
      </c>
      <c r="C1557" s="45">
        <v>13.37</v>
      </c>
      <c r="D1557" s="46">
        <v>18.148620000000001</v>
      </c>
      <c r="E1557" s="46">
        <v>100.9075</v>
      </c>
      <c r="F1557" s="46">
        <v>701793.36155300005</v>
      </c>
      <c r="G1557" s="46">
        <v>2007674.9752199999</v>
      </c>
      <c r="H1557" s="47" t="s">
        <v>48</v>
      </c>
      <c r="I1557" s="47" t="s">
        <v>143</v>
      </c>
      <c r="J1557" s="47" t="s">
        <v>143</v>
      </c>
      <c r="K1557" s="47" t="s">
        <v>139</v>
      </c>
      <c r="L1557" s="47" t="s">
        <v>67</v>
      </c>
      <c r="M1557" s="47" t="s">
        <v>140</v>
      </c>
      <c r="N1557" s="47" t="s">
        <v>101</v>
      </c>
      <c r="O1557" s="47" t="s">
        <v>55</v>
      </c>
      <c r="P1557" s="47" t="s">
        <v>141</v>
      </c>
      <c r="Q1557" s="47" t="s">
        <v>141</v>
      </c>
      <c r="R1557" s="47" t="s">
        <v>3127</v>
      </c>
      <c r="S1557" s="47" t="s">
        <v>58</v>
      </c>
      <c r="T1557" s="48" t="str">
        <f t="shared" si="24"/>
        <v>http://maps.google.com/maps?q=18.14862,100.9075</v>
      </c>
    </row>
    <row r="1558" spans="1:20" customFormat="1">
      <c r="A1558" s="29" t="s">
        <v>3363</v>
      </c>
      <c r="B1558" s="44">
        <v>46115</v>
      </c>
      <c r="C1558" s="45">
        <v>13.37</v>
      </c>
      <c r="D1558" s="46">
        <v>18.149170000000002</v>
      </c>
      <c r="E1558" s="46">
        <v>100.91112</v>
      </c>
      <c r="F1558" s="46">
        <v>702175.80174400005</v>
      </c>
      <c r="G1558" s="46">
        <v>2007739.83121</v>
      </c>
      <c r="H1558" s="47" t="s">
        <v>48</v>
      </c>
      <c r="I1558" s="47" t="s">
        <v>143</v>
      </c>
      <c r="J1558" s="47" t="s">
        <v>143</v>
      </c>
      <c r="K1558" s="47" t="s">
        <v>139</v>
      </c>
      <c r="L1558" s="47" t="s">
        <v>67</v>
      </c>
      <c r="M1558" s="47" t="s">
        <v>140</v>
      </c>
      <c r="N1558" s="47" t="s">
        <v>101</v>
      </c>
      <c r="O1558" s="47" t="s">
        <v>55</v>
      </c>
      <c r="P1558" s="47" t="s">
        <v>141</v>
      </c>
      <c r="Q1558" s="47" t="s">
        <v>141</v>
      </c>
      <c r="R1558" s="47" t="s">
        <v>3127</v>
      </c>
      <c r="S1558" s="47" t="s">
        <v>58</v>
      </c>
      <c r="T1558" s="48" t="str">
        <f t="shared" si="24"/>
        <v>http://maps.google.com/maps?q=18.14917,100.91112</v>
      </c>
    </row>
    <row r="1559" spans="1:20" customFormat="1">
      <c r="A1559" s="29" t="s">
        <v>3364</v>
      </c>
      <c r="B1559" s="44">
        <v>46115</v>
      </c>
      <c r="C1559" s="45">
        <v>13.37</v>
      </c>
      <c r="D1559" s="46">
        <v>18.163530000000002</v>
      </c>
      <c r="E1559" s="46">
        <v>100.93845</v>
      </c>
      <c r="F1559" s="46">
        <v>705051.14495700004</v>
      </c>
      <c r="G1559" s="46">
        <v>2009359.6046500001</v>
      </c>
      <c r="H1559" s="47" t="s">
        <v>48</v>
      </c>
      <c r="I1559" s="47" t="s">
        <v>143</v>
      </c>
      <c r="J1559" s="47" t="s">
        <v>143</v>
      </c>
      <c r="K1559" s="47" t="s">
        <v>139</v>
      </c>
      <c r="L1559" s="47" t="s">
        <v>67</v>
      </c>
      <c r="M1559" s="47" t="s">
        <v>140</v>
      </c>
      <c r="N1559" s="47" t="s">
        <v>101</v>
      </c>
      <c r="O1559" s="47" t="s">
        <v>55</v>
      </c>
      <c r="P1559" s="47" t="s">
        <v>141</v>
      </c>
      <c r="Q1559" s="47" t="s">
        <v>141</v>
      </c>
      <c r="R1559" s="47" t="s">
        <v>57</v>
      </c>
      <c r="S1559" s="47" t="s">
        <v>58</v>
      </c>
      <c r="T1559" s="48" t="str">
        <f t="shared" si="24"/>
        <v>http://maps.google.com/maps?q=18.16353,100.93845</v>
      </c>
    </row>
    <row r="1560" spans="1:20" customFormat="1">
      <c r="A1560" s="29" t="s">
        <v>3365</v>
      </c>
      <c r="B1560" s="44">
        <v>46115</v>
      </c>
      <c r="C1560" s="45">
        <v>13.37</v>
      </c>
      <c r="D1560" s="46">
        <v>18.19389</v>
      </c>
      <c r="E1560" s="46">
        <v>101.04859999999999</v>
      </c>
      <c r="F1560" s="46">
        <v>716669.33571500005</v>
      </c>
      <c r="G1560" s="46">
        <v>2012846.79281</v>
      </c>
      <c r="H1560" s="47" t="s">
        <v>48</v>
      </c>
      <c r="I1560" s="47" t="s">
        <v>146</v>
      </c>
      <c r="J1560" s="47" t="s">
        <v>147</v>
      </c>
      <c r="K1560" s="47" t="s">
        <v>139</v>
      </c>
      <c r="L1560" s="47" t="s">
        <v>67</v>
      </c>
      <c r="M1560" s="47" t="s">
        <v>140</v>
      </c>
      <c r="N1560" s="47" t="s">
        <v>101</v>
      </c>
      <c r="O1560" s="47" t="s">
        <v>55</v>
      </c>
      <c r="P1560" s="47" t="s">
        <v>141</v>
      </c>
      <c r="Q1560" s="47" t="s">
        <v>141</v>
      </c>
      <c r="R1560" s="47" t="s">
        <v>57</v>
      </c>
      <c r="S1560" s="47" t="s">
        <v>58</v>
      </c>
      <c r="T1560" s="48" t="str">
        <f t="shared" si="24"/>
        <v>http://maps.google.com/maps?q=18.19389,101.0486</v>
      </c>
    </row>
    <row r="1561" spans="1:20" customFormat="1">
      <c r="A1561" s="29" t="s">
        <v>3366</v>
      </c>
      <c r="B1561" s="44">
        <v>46115</v>
      </c>
      <c r="C1561" s="45">
        <v>13.37</v>
      </c>
      <c r="D1561" s="46">
        <v>18.197569999999999</v>
      </c>
      <c r="E1561" s="46">
        <v>100.96572999999999</v>
      </c>
      <c r="F1561" s="46">
        <v>707897.41193199996</v>
      </c>
      <c r="G1561" s="46">
        <v>2013158.19628</v>
      </c>
      <c r="H1561" s="47" t="s">
        <v>48</v>
      </c>
      <c r="I1561" s="47" t="s">
        <v>146</v>
      </c>
      <c r="J1561" s="47" t="s">
        <v>147</v>
      </c>
      <c r="K1561" s="47" t="s">
        <v>139</v>
      </c>
      <c r="L1561" s="47" t="s">
        <v>67</v>
      </c>
      <c r="M1561" s="47" t="s">
        <v>140</v>
      </c>
      <c r="N1561" s="47" t="s">
        <v>101</v>
      </c>
      <c r="O1561" s="47" t="s">
        <v>55</v>
      </c>
      <c r="P1561" s="47" t="s">
        <v>141</v>
      </c>
      <c r="Q1561" s="47" t="s">
        <v>141</v>
      </c>
      <c r="R1561" s="47" t="s">
        <v>3127</v>
      </c>
      <c r="S1561" s="47" t="s">
        <v>58</v>
      </c>
      <c r="T1561" s="48" t="str">
        <f t="shared" si="24"/>
        <v>http://maps.google.com/maps?q=18.19757,100.96573</v>
      </c>
    </row>
    <row r="1562" spans="1:20" customFormat="1">
      <c r="A1562" s="29" t="s">
        <v>3367</v>
      </c>
      <c r="B1562" s="44">
        <v>46115</v>
      </c>
      <c r="C1562" s="45">
        <v>13.37</v>
      </c>
      <c r="D1562" s="46">
        <v>18.203579999999999</v>
      </c>
      <c r="E1562" s="46">
        <v>101.05025000000001</v>
      </c>
      <c r="F1562" s="46">
        <v>716831.91488900001</v>
      </c>
      <c r="G1562" s="46">
        <v>2013921.3858099999</v>
      </c>
      <c r="H1562" s="47" t="s">
        <v>48</v>
      </c>
      <c r="I1562" s="47" t="s">
        <v>146</v>
      </c>
      <c r="J1562" s="47" t="s">
        <v>147</v>
      </c>
      <c r="K1562" s="47" t="s">
        <v>139</v>
      </c>
      <c r="L1562" s="47" t="s">
        <v>67</v>
      </c>
      <c r="M1562" s="47" t="s">
        <v>140</v>
      </c>
      <c r="N1562" s="47" t="s">
        <v>101</v>
      </c>
      <c r="O1562" s="47" t="s">
        <v>55</v>
      </c>
      <c r="P1562" s="47" t="s">
        <v>141</v>
      </c>
      <c r="Q1562" s="47" t="s">
        <v>141</v>
      </c>
      <c r="R1562" s="47" t="s">
        <v>57</v>
      </c>
      <c r="S1562" s="47" t="s">
        <v>58</v>
      </c>
      <c r="T1562" s="48" t="str">
        <f t="shared" si="24"/>
        <v>http://maps.google.com/maps?q=18.20358,101.05025</v>
      </c>
    </row>
    <row r="1563" spans="1:20" customFormat="1">
      <c r="A1563" s="29" t="s">
        <v>3368</v>
      </c>
      <c r="B1563" s="44">
        <v>46115</v>
      </c>
      <c r="C1563" s="45">
        <v>13.37</v>
      </c>
      <c r="D1563" s="46">
        <v>18.205290000000002</v>
      </c>
      <c r="E1563" s="46">
        <v>100.99415999999999</v>
      </c>
      <c r="F1563" s="46">
        <v>710895.87794999999</v>
      </c>
      <c r="G1563" s="46">
        <v>2014045.21664</v>
      </c>
      <c r="H1563" s="47" t="s">
        <v>48</v>
      </c>
      <c r="I1563" s="47" t="s">
        <v>146</v>
      </c>
      <c r="J1563" s="47" t="s">
        <v>147</v>
      </c>
      <c r="K1563" s="47" t="s">
        <v>139</v>
      </c>
      <c r="L1563" s="47" t="s">
        <v>67</v>
      </c>
      <c r="M1563" s="47" t="s">
        <v>140</v>
      </c>
      <c r="N1563" s="47" t="s">
        <v>101</v>
      </c>
      <c r="O1563" s="47" t="s">
        <v>55</v>
      </c>
      <c r="P1563" s="47" t="s">
        <v>141</v>
      </c>
      <c r="Q1563" s="47" t="s">
        <v>141</v>
      </c>
      <c r="R1563" s="47" t="s">
        <v>3127</v>
      </c>
      <c r="S1563" s="47" t="s">
        <v>58</v>
      </c>
      <c r="T1563" s="48" t="str">
        <f t="shared" si="24"/>
        <v>http://maps.google.com/maps?q=18.20529,100.99416</v>
      </c>
    </row>
    <row r="1564" spans="1:20" customFormat="1">
      <c r="A1564" s="29" t="s">
        <v>3369</v>
      </c>
      <c r="B1564" s="44">
        <v>46115</v>
      </c>
      <c r="C1564" s="45">
        <v>13.37</v>
      </c>
      <c r="D1564" s="46">
        <v>18.2163</v>
      </c>
      <c r="E1564" s="46">
        <v>101.0444</v>
      </c>
      <c r="F1564" s="46">
        <v>716197.305819</v>
      </c>
      <c r="G1564" s="46">
        <v>2015322.5223000001</v>
      </c>
      <c r="H1564" s="47" t="s">
        <v>48</v>
      </c>
      <c r="I1564" s="47" t="s">
        <v>146</v>
      </c>
      <c r="J1564" s="47" t="s">
        <v>147</v>
      </c>
      <c r="K1564" s="47" t="s">
        <v>139</v>
      </c>
      <c r="L1564" s="47" t="s">
        <v>67</v>
      </c>
      <c r="M1564" s="47" t="s">
        <v>140</v>
      </c>
      <c r="N1564" s="47" t="s">
        <v>101</v>
      </c>
      <c r="O1564" s="47" t="s">
        <v>55</v>
      </c>
      <c r="P1564" s="47" t="s">
        <v>141</v>
      </c>
      <c r="Q1564" s="47" t="s">
        <v>141</v>
      </c>
      <c r="R1564" s="47" t="s">
        <v>57</v>
      </c>
      <c r="S1564" s="47" t="s">
        <v>58</v>
      </c>
      <c r="T1564" s="48" t="str">
        <f t="shared" si="24"/>
        <v>http://maps.google.com/maps?q=18.2163,101.0444</v>
      </c>
    </row>
    <row r="1565" spans="1:20" customFormat="1">
      <c r="A1565" s="29" t="s">
        <v>3370</v>
      </c>
      <c r="B1565" s="44">
        <v>46115</v>
      </c>
      <c r="C1565" s="45">
        <v>13.37</v>
      </c>
      <c r="D1565" s="46">
        <v>18.217939999999999</v>
      </c>
      <c r="E1565" s="46">
        <v>101.0553</v>
      </c>
      <c r="F1565" s="46">
        <v>717348.35431099997</v>
      </c>
      <c r="G1565" s="46">
        <v>2015516.96587</v>
      </c>
      <c r="H1565" s="47" t="s">
        <v>48</v>
      </c>
      <c r="I1565" s="47" t="s">
        <v>146</v>
      </c>
      <c r="J1565" s="47" t="s">
        <v>147</v>
      </c>
      <c r="K1565" s="47" t="s">
        <v>139</v>
      </c>
      <c r="L1565" s="47" t="s">
        <v>67</v>
      </c>
      <c r="M1565" s="47" t="s">
        <v>140</v>
      </c>
      <c r="N1565" s="47" t="s">
        <v>101</v>
      </c>
      <c r="O1565" s="47" t="s">
        <v>55</v>
      </c>
      <c r="P1565" s="47" t="s">
        <v>141</v>
      </c>
      <c r="Q1565" s="47" t="s">
        <v>141</v>
      </c>
      <c r="R1565" s="47" t="s">
        <v>57</v>
      </c>
      <c r="S1565" s="47" t="s">
        <v>58</v>
      </c>
      <c r="T1565" s="48" t="str">
        <f t="shared" si="24"/>
        <v>http://maps.google.com/maps?q=18.21794,101.0553</v>
      </c>
    </row>
    <row r="1566" spans="1:20" customFormat="1">
      <c r="A1566" s="29" t="s">
        <v>3371</v>
      </c>
      <c r="B1566" s="44">
        <v>46115</v>
      </c>
      <c r="C1566" s="45">
        <v>13.37</v>
      </c>
      <c r="D1566" s="46">
        <v>18.218489999999999</v>
      </c>
      <c r="E1566" s="46">
        <v>101.05894000000001</v>
      </c>
      <c r="F1566" s="46">
        <v>717732.73480500001</v>
      </c>
      <c r="G1566" s="46">
        <v>2015582.1730299999</v>
      </c>
      <c r="H1566" s="47" t="s">
        <v>48</v>
      </c>
      <c r="I1566" s="47" t="s">
        <v>146</v>
      </c>
      <c r="J1566" s="47" t="s">
        <v>147</v>
      </c>
      <c r="K1566" s="47" t="s">
        <v>139</v>
      </c>
      <c r="L1566" s="47" t="s">
        <v>67</v>
      </c>
      <c r="M1566" s="47" t="s">
        <v>140</v>
      </c>
      <c r="N1566" s="47" t="s">
        <v>101</v>
      </c>
      <c r="O1566" s="47" t="s">
        <v>55</v>
      </c>
      <c r="P1566" s="47" t="s">
        <v>141</v>
      </c>
      <c r="Q1566" s="47" t="s">
        <v>141</v>
      </c>
      <c r="R1566" s="47" t="s">
        <v>57</v>
      </c>
      <c r="S1566" s="47" t="s">
        <v>58</v>
      </c>
      <c r="T1566" s="48" t="str">
        <f t="shared" si="24"/>
        <v>http://maps.google.com/maps?q=18.21849,101.05894</v>
      </c>
    </row>
    <row r="1567" spans="1:20" customFormat="1">
      <c r="A1567" s="29" t="s">
        <v>3372</v>
      </c>
      <c r="B1567" s="44">
        <v>46115</v>
      </c>
      <c r="C1567" s="45">
        <v>13.37</v>
      </c>
      <c r="D1567" s="46">
        <v>18.219059999999999</v>
      </c>
      <c r="E1567" s="46">
        <v>101.04022000000001</v>
      </c>
      <c r="F1567" s="46">
        <v>715751.71261299995</v>
      </c>
      <c r="G1567" s="46">
        <v>2015623.11237</v>
      </c>
      <c r="H1567" s="47" t="s">
        <v>48</v>
      </c>
      <c r="I1567" s="47" t="s">
        <v>146</v>
      </c>
      <c r="J1567" s="47" t="s">
        <v>147</v>
      </c>
      <c r="K1567" s="47" t="s">
        <v>139</v>
      </c>
      <c r="L1567" s="47" t="s">
        <v>67</v>
      </c>
      <c r="M1567" s="47" t="s">
        <v>140</v>
      </c>
      <c r="N1567" s="47" t="s">
        <v>101</v>
      </c>
      <c r="O1567" s="47" t="s">
        <v>55</v>
      </c>
      <c r="P1567" s="47" t="s">
        <v>141</v>
      </c>
      <c r="Q1567" s="47" t="s">
        <v>141</v>
      </c>
      <c r="R1567" s="47" t="s">
        <v>3127</v>
      </c>
      <c r="S1567" s="47" t="s">
        <v>58</v>
      </c>
      <c r="T1567" s="48" t="str">
        <f t="shared" si="24"/>
        <v>http://maps.google.com/maps?q=18.21906,101.04022</v>
      </c>
    </row>
    <row r="1568" spans="1:20" customFormat="1">
      <c r="A1568" s="29" t="s">
        <v>3373</v>
      </c>
      <c r="B1568" s="44">
        <v>46115</v>
      </c>
      <c r="C1568" s="45">
        <v>13.37</v>
      </c>
      <c r="D1568" s="46">
        <v>18.21904</v>
      </c>
      <c r="E1568" s="46">
        <v>101.06258</v>
      </c>
      <c r="F1568" s="46">
        <v>718117.11356700002</v>
      </c>
      <c r="G1568" s="46">
        <v>2015647.38809</v>
      </c>
      <c r="H1568" s="47" t="s">
        <v>48</v>
      </c>
      <c r="I1568" s="47" t="s">
        <v>146</v>
      </c>
      <c r="J1568" s="47" t="s">
        <v>147</v>
      </c>
      <c r="K1568" s="47" t="s">
        <v>139</v>
      </c>
      <c r="L1568" s="47" t="s">
        <v>67</v>
      </c>
      <c r="M1568" s="47" t="s">
        <v>140</v>
      </c>
      <c r="N1568" s="47" t="s">
        <v>101</v>
      </c>
      <c r="O1568" s="47" t="s">
        <v>55</v>
      </c>
      <c r="P1568" s="47" t="s">
        <v>141</v>
      </c>
      <c r="Q1568" s="47" t="s">
        <v>141</v>
      </c>
      <c r="R1568" s="47" t="s">
        <v>57</v>
      </c>
      <c r="S1568" s="47" t="s">
        <v>58</v>
      </c>
      <c r="T1568" s="48" t="str">
        <f t="shared" si="24"/>
        <v>http://maps.google.com/maps?q=18.21904,101.06258</v>
      </c>
    </row>
    <row r="1569" spans="1:20" customFormat="1">
      <c r="A1569" s="29" t="s">
        <v>3374</v>
      </c>
      <c r="B1569" s="44">
        <v>46115</v>
      </c>
      <c r="C1569" s="45">
        <v>13.37</v>
      </c>
      <c r="D1569" s="46">
        <v>18.222359999999998</v>
      </c>
      <c r="E1569" s="46">
        <v>101.06202999999999</v>
      </c>
      <c r="F1569" s="46">
        <v>718054.79345799994</v>
      </c>
      <c r="G1569" s="46">
        <v>2016014.24608</v>
      </c>
      <c r="H1569" s="47" t="s">
        <v>48</v>
      </c>
      <c r="I1569" s="47" t="s">
        <v>146</v>
      </c>
      <c r="J1569" s="47" t="s">
        <v>147</v>
      </c>
      <c r="K1569" s="47" t="s">
        <v>139</v>
      </c>
      <c r="L1569" s="47" t="s">
        <v>67</v>
      </c>
      <c r="M1569" s="47" t="s">
        <v>140</v>
      </c>
      <c r="N1569" s="47" t="s">
        <v>101</v>
      </c>
      <c r="O1569" s="47" t="s">
        <v>55</v>
      </c>
      <c r="P1569" s="47" t="s">
        <v>141</v>
      </c>
      <c r="Q1569" s="47" t="s">
        <v>141</v>
      </c>
      <c r="R1569" s="47" t="s">
        <v>3127</v>
      </c>
      <c r="S1569" s="47" t="s">
        <v>58</v>
      </c>
      <c r="T1569" s="48" t="str">
        <f t="shared" si="24"/>
        <v>http://maps.google.com/maps?q=18.22236,101.06203</v>
      </c>
    </row>
    <row r="1570" spans="1:20" customFormat="1">
      <c r="A1570" s="29" t="s">
        <v>3375</v>
      </c>
      <c r="B1570" s="44">
        <v>46115</v>
      </c>
      <c r="C1570" s="45">
        <v>13.37</v>
      </c>
      <c r="D1570" s="46">
        <v>18.229009999999999</v>
      </c>
      <c r="E1570" s="46">
        <v>101.03857000000001</v>
      </c>
      <c r="F1570" s="46">
        <v>715564.90596200002</v>
      </c>
      <c r="G1570" s="46">
        <v>2016722.58852</v>
      </c>
      <c r="H1570" s="47" t="s">
        <v>48</v>
      </c>
      <c r="I1570" s="47" t="s">
        <v>146</v>
      </c>
      <c r="J1570" s="47" t="s">
        <v>147</v>
      </c>
      <c r="K1570" s="47" t="s">
        <v>139</v>
      </c>
      <c r="L1570" s="47" t="s">
        <v>67</v>
      </c>
      <c r="M1570" s="47" t="s">
        <v>140</v>
      </c>
      <c r="N1570" s="47" t="s">
        <v>101</v>
      </c>
      <c r="O1570" s="47" t="s">
        <v>55</v>
      </c>
      <c r="P1570" s="47" t="s">
        <v>141</v>
      </c>
      <c r="Q1570" s="47" t="s">
        <v>141</v>
      </c>
      <c r="R1570" s="47" t="s">
        <v>3127</v>
      </c>
      <c r="S1570" s="47" t="s">
        <v>58</v>
      </c>
      <c r="T1570" s="48" t="str">
        <f t="shared" si="24"/>
        <v>http://maps.google.com/maps?q=18.22901,101.03857</v>
      </c>
    </row>
    <row r="1571" spans="1:20" customFormat="1">
      <c r="A1571" s="29" t="s">
        <v>3376</v>
      </c>
      <c r="B1571" s="44">
        <v>46115</v>
      </c>
      <c r="C1571" s="45">
        <v>13.37</v>
      </c>
      <c r="D1571" s="46">
        <v>18.242319999999999</v>
      </c>
      <c r="E1571" s="46">
        <v>100.94716</v>
      </c>
      <c r="F1571" s="46">
        <v>705880.16176199995</v>
      </c>
      <c r="G1571" s="46">
        <v>2018090.6335700001</v>
      </c>
      <c r="H1571" s="47" t="s">
        <v>48</v>
      </c>
      <c r="I1571" s="47" t="s">
        <v>146</v>
      </c>
      <c r="J1571" s="47" t="s">
        <v>147</v>
      </c>
      <c r="K1571" s="47" t="s">
        <v>139</v>
      </c>
      <c r="L1571" s="47" t="s">
        <v>67</v>
      </c>
      <c r="M1571" s="47" t="s">
        <v>140</v>
      </c>
      <c r="N1571" s="47" t="s">
        <v>101</v>
      </c>
      <c r="O1571" s="47" t="s">
        <v>55</v>
      </c>
      <c r="P1571" s="47" t="s">
        <v>141</v>
      </c>
      <c r="Q1571" s="47" t="s">
        <v>141</v>
      </c>
      <c r="R1571" s="47" t="s">
        <v>3127</v>
      </c>
      <c r="S1571" s="47" t="s">
        <v>58</v>
      </c>
      <c r="T1571" s="48" t="str">
        <f t="shared" si="24"/>
        <v>http://maps.google.com/maps?q=18.24232,100.94716</v>
      </c>
    </row>
    <row r="1572" spans="1:20" customFormat="1">
      <c r="A1572" s="29" t="s">
        <v>3377</v>
      </c>
      <c r="B1572" s="44">
        <v>46115</v>
      </c>
      <c r="C1572" s="45">
        <v>13.37</v>
      </c>
      <c r="D1572" s="46">
        <v>18.280360000000002</v>
      </c>
      <c r="E1572" s="46">
        <v>101.08584999999999</v>
      </c>
      <c r="F1572" s="46">
        <v>720501.36193799996</v>
      </c>
      <c r="G1572" s="46">
        <v>2022463.28517</v>
      </c>
      <c r="H1572" s="47" t="s">
        <v>48</v>
      </c>
      <c r="I1572" s="47" t="s">
        <v>146</v>
      </c>
      <c r="J1572" s="47" t="s">
        <v>147</v>
      </c>
      <c r="K1572" s="47" t="s">
        <v>139</v>
      </c>
      <c r="L1572" s="47" t="s">
        <v>67</v>
      </c>
      <c r="M1572" s="47" t="s">
        <v>140</v>
      </c>
      <c r="N1572" s="47" t="s">
        <v>101</v>
      </c>
      <c r="O1572" s="47" t="s">
        <v>55</v>
      </c>
      <c r="P1572" s="47" t="s">
        <v>141</v>
      </c>
      <c r="Q1572" s="47" t="s">
        <v>141</v>
      </c>
      <c r="R1572" s="47" t="s">
        <v>57</v>
      </c>
      <c r="S1572" s="47" t="s">
        <v>58</v>
      </c>
      <c r="T1572" s="48" t="str">
        <f t="shared" si="24"/>
        <v>http://maps.google.com/maps?q=18.28036,101.08585</v>
      </c>
    </row>
    <row r="1573" spans="1:20" customFormat="1">
      <c r="A1573" s="29" t="s">
        <v>3378</v>
      </c>
      <c r="B1573" s="44">
        <v>46115</v>
      </c>
      <c r="C1573" s="45">
        <v>13.37</v>
      </c>
      <c r="D1573" s="46">
        <v>18.28368</v>
      </c>
      <c r="E1573" s="46">
        <v>101.08529</v>
      </c>
      <c r="F1573" s="46">
        <v>720437.94369600003</v>
      </c>
      <c r="G1573" s="46">
        <v>2022830.12818</v>
      </c>
      <c r="H1573" s="47" t="s">
        <v>48</v>
      </c>
      <c r="I1573" s="47" t="s">
        <v>146</v>
      </c>
      <c r="J1573" s="47" t="s">
        <v>147</v>
      </c>
      <c r="K1573" s="47" t="s">
        <v>139</v>
      </c>
      <c r="L1573" s="47" t="s">
        <v>67</v>
      </c>
      <c r="M1573" s="47" t="s">
        <v>140</v>
      </c>
      <c r="N1573" s="47" t="s">
        <v>101</v>
      </c>
      <c r="O1573" s="47" t="s">
        <v>55</v>
      </c>
      <c r="P1573" s="47" t="s">
        <v>141</v>
      </c>
      <c r="Q1573" s="47" t="s">
        <v>141</v>
      </c>
      <c r="R1573" s="47" t="s">
        <v>57</v>
      </c>
      <c r="S1573" s="47" t="s">
        <v>58</v>
      </c>
      <c r="T1573" s="48" t="str">
        <f t="shared" si="24"/>
        <v>http://maps.google.com/maps?q=18.28368,101.08529</v>
      </c>
    </row>
    <row r="1574" spans="1:20" customFormat="1">
      <c r="A1574" s="29" t="s">
        <v>3379</v>
      </c>
      <c r="B1574" s="44">
        <v>46115</v>
      </c>
      <c r="C1574" s="45">
        <v>13.37</v>
      </c>
      <c r="D1574" s="46">
        <v>18.289760000000001</v>
      </c>
      <c r="E1574" s="46">
        <v>101.08055</v>
      </c>
      <c r="F1574" s="46">
        <v>719929.023544</v>
      </c>
      <c r="G1574" s="46">
        <v>2023497.4552199999</v>
      </c>
      <c r="H1574" s="47" t="s">
        <v>48</v>
      </c>
      <c r="I1574" s="47" t="s">
        <v>146</v>
      </c>
      <c r="J1574" s="47" t="s">
        <v>147</v>
      </c>
      <c r="K1574" s="47" t="s">
        <v>139</v>
      </c>
      <c r="L1574" s="47" t="s">
        <v>67</v>
      </c>
      <c r="M1574" s="47" t="s">
        <v>140</v>
      </c>
      <c r="N1574" s="47" t="s">
        <v>101</v>
      </c>
      <c r="O1574" s="47" t="s">
        <v>55</v>
      </c>
      <c r="P1574" s="47" t="s">
        <v>141</v>
      </c>
      <c r="Q1574" s="47" t="s">
        <v>141</v>
      </c>
      <c r="R1574" s="47" t="s">
        <v>57</v>
      </c>
      <c r="S1574" s="47" t="s">
        <v>58</v>
      </c>
      <c r="T1574" s="48" t="str">
        <f t="shared" si="24"/>
        <v>http://maps.google.com/maps?q=18.28976,101.08055</v>
      </c>
    </row>
    <row r="1575" spans="1:20" customFormat="1">
      <c r="A1575" s="29" t="s">
        <v>3380</v>
      </c>
      <c r="B1575" s="44">
        <v>46115</v>
      </c>
      <c r="C1575" s="45">
        <v>13.37</v>
      </c>
      <c r="D1575" s="46">
        <v>18.290310000000002</v>
      </c>
      <c r="E1575" s="46">
        <v>101.08418</v>
      </c>
      <c r="F1575" s="46">
        <v>720312.18192</v>
      </c>
      <c r="G1575" s="46">
        <v>2023562.71952</v>
      </c>
      <c r="H1575" s="47" t="s">
        <v>48</v>
      </c>
      <c r="I1575" s="47" t="s">
        <v>146</v>
      </c>
      <c r="J1575" s="47" t="s">
        <v>147</v>
      </c>
      <c r="K1575" s="47" t="s">
        <v>139</v>
      </c>
      <c r="L1575" s="47" t="s">
        <v>67</v>
      </c>
      <c r="M1575" s="47" t="s">
        <v>140</v>
      </c>
      <c r="N1575" s="47" t="s">
        <v>101</v>
      </c>
      <c r="O1575" s="47" t="s">
        <v>55</v>
      </c>
      <c r="P1575" s="47" t="s">
        <v>141</v>
      </c>
      <c r="Q1575" s="47" t="s">
        <v>141</v>
      </c>
      <c r="R1575" s="47" t="s">
        <v>3127</v>
      </c>
      <c r="S1575" s="47" t="s">
        <v>58</v>
      </c>
      <c r="T1575" s="48" t="str">
        <f t="shared" si="24"/>
        <v>http://maps.google.com/maps?q=18.29031,101.08418</v>
      </c>
    </row>
    <row r="1576" spans="1:20" customFormat="1">
      <c r="A1576" s="29" t="s">
        <v>3381</v>
      </c>
      <c r="B1576" s="44">
        <v>46115</v>
      </c>
      <c r="C1576" s="45">
        <v>13.37</v>
      </c>
      <c r="D1576" s="46">
        <v>18.31371</v>
      </c>
      <c r="E1576" s="46">
        <v>101.06117999999999</v>
      </c>
      <c r="F1576" s="46">
        <v>717850.79522600002</v>
      </c>
      <c r="G1576" s="46">
        <v>2026125.41655</v>
      </c>
      <c r="H1576" s="47" t="s">
        <v>48</v>
      </c>
      <c r="I1576" s="47" t="s">
        <v>146</v>
      </c>
      <c r="J1576" s="47" t="s">
        <v>147</v>
      </c>
      <c r="K1576" s="47" t="s">
        <v>139</v>
      </c>
      <c r="L1576" s="47" t="s">
        <v>67</v>
      </c>
      <c r="M1576" s="47" t="s">
        <v>140</v>
      </c>
      <c r="N1576" s="47" t="s">
        <v>101</v>
      </c>
      <c r="O1576" s="47" t="s">
        <v>55</v>
      </c>
      <c r="P1576" s="47" t="s">
        <v>141</v>
      </c>
      <c r="Q1576" s="47" t="s">
        <v>141</v>
      </c>
      <c r="R1576" s="47" t="s">
        <v>57</v>
      </c>
      <c r="S1576" s="47" t="s">
        <v>58</v>
      </c>
      <c r="T1576" s="48" t="str">
        <f t="shared" si="24"/>
        <v>http://maps.google.com/maps?q=18.31371,101.06118</v>
      </c>
    </row>
    <row r="1577" spans="1:20" customFormat="1">
      <c r="A1577" s="29" t="s">
        <v>3382</v>
      </c>
      <c r="B1577" s="44">
        <v>46115</v>
      </c>
      <c r="C1577" s="45">
        <v>13.37</v>
      </c>
      <c r="D1577" s="46">
        <v>18.314260000000001</v>
      </c>
      <c r="E1577" s="46">
        <v>101.06480000000001</v>
      </c>
      <c r="F1577" s="46">
        <v>718232.84524699999</v>
      </c>
      <c r="G1577" s="46">
        <v>2026190.6324799999</v>
      </c>
      <c r="H1577" s="47" t="s">
        <v>48</v>
      </c>
      <c r="I1577" s="47" t="s">
        <v>146</v>
      </c>
      <c r="J1577" s="47" t="s">
        <v>147</v>
      </c>
      <c r="K1577" s="47" t="s">
        <v>139</v>
      </c>
      <c r="L1577" s="47" t="s">
        <v>67</v>
      </c>
      <c r="M1577" s="47" t="s">
        <v>140</v>
      </c>
      <c r="N1577" s="47" t="s">
        <v>101</v>
      </c>
      <c r="O1577" s="47" t="s">
        <v>55</v>
      </c>
      <c r="P1577" s="47" t="s">
        <v>141</v>
      </c>
      <c r="Q1577" s="47" t="s">
        <v>141</v>
      </c>
      <c r="R1577" s="47" t="s">
        <v>57</v>
      </c>
      <c r="S1577" s="47" t="s">
        <v>58</v>
      </c>
      <c r="T1577" s="48" t="str">
        <f t="shared" si="24"/>
        <v>http://maps.google.com/maps?q=18.31426,101.0648</v>
      </c>
    </row>
    <row r="1578" spans="1:20" customFormat="1">
      <c r="A1578" s="29" t="s">
        <v>3383</v>
      </c>
      <c r="B1578" s="44">
        <v>46115</v>
      </c>
      <c r="C1578" s="45">
        <v>13.37</v>
      </c>
      <c r="D1578" s="46">
        <v>18.315930000000002</v>
      </c>
      <c r="E1578" s="46">
        <v>101.0534</v>
      </c>
      <c r="F1578" s="46">
        <v>717025.45551700005</v>
      </c>
      <c r="G1578" s="46">
        <v>2026361.87952</v>
      </c>
      <c r="H1578" s="47" t="s">
        <v>48</v>
      </c>
      <c r="I1578" s="47" t="s">
        <v>146</v>
      </c>
      <c r="J1578" s="47" t="s">
        <v>147</v>
      </c>
      <c r="K1578" s="47" t="s">
        <v>139</v>
      </c>
      <c r="L1578" s="47" t="s">
        <v>67</v>
      </c>
      <c r="M1578" s="47" t="s">
        <v>140</v>
      </c>
      <c r="N1578" s="47" t="s">
        <v>101</v>
      </c>
      <c r="O1578" s="47" t="s">
        <v>55</v>
      </c>
      <c r="P1578" s="47" t="s">
        <v>141</v>
      </c>
      <c r="Q1578" s="47" t="s">
        <v>141</v>
      </c>
      <c r="R1578" s="47" t="s">
        <v>3127</v>
      </c>
      <c r="S1578" s="47" t="s">
        <v>58</v>
      </c>
      <c r="T1578" s="48" t="str">
        <f t="shared" si="24"/>
        <v>http://maps.google.com/maps?q=18.31593,101.0534</v>
      </c>
    </row>
    <row r="1579" spans="1:20" customFormat="1">
      <c r="A1579" s="29" t="s">
        <v>3384</v>
      </c>
      <c r="B1579" s="44">
        <v>46115</v>
      </c>
      <c r="C1579" s="45">
        <v>13.37</v>
      </c>
      <c r="D1579" s="46">
        <v>18.316469999999999</v>
      </c>
      <c r="E1579" s="46">
        <v>101.05701999999999</v>
      </c>
      <c r="F1579" s="46">
        <v>717407.514157</v>
      </c>
      <c r="G1579" s="46">
        <v>2026425.97233</v>
      </c>
      <c r="H1579" s="47" t="s">
        <v>48</v>
      </c>
      <c r="I1579" s="47" t="s">
        <v>146</v>
      </c>
      <c r="J1579" s="47" t="s">
        <v>147</v>
      </c>
      <c r="K1579" s="47" t="s">
        <v>139</v>
      </c>
      <c r="L1579" s="47" t="s">
        <v>67</v>
      </c>
      <c r="M1579" s="47" t="s">
        <v>140</v>
      </c>
      <c r="N1579" s="47" t="s">
        <v>101</v>
      </c>
      <c r="O1579" s="47" t="s">
        <v>55</v>
      </c>
      <c r="P1579" s="47" t="s">
        <v>141</v>
      </c>
      <c r="Q1579" s="47" t="s">
        <v>141</v>
      </c>
      <c r="R1579" s="47" t="s">
        <v>57</v>
      </c>
      <c r="S1579" s="47" t="s">
        <v>58</v>
      </c>
      <c r="T1579" s="48" t="str">
        <f t="shared" si="24"/>
        <v>http://maps.google.com/maps?q=18.31647,101.05702</v>
      </c>
    </row>
    <row r="1580" spans="1:20" customFormat="1">
      <c r="A1580" s="29" t="s">
        <v>3385</v>
      </c>
      <c r="B1580" s="44">
        <v>46115</v>
      </c>
      <c r="C1580" s="45">
        <v>13.37</v>
      </c>
      <c r="D1580" s="46">
        <v>18.317019999999999</v>
      </c>
      <c r="E1580" s="46">
        <v>101.06063</v>
      </c>
      <c r="F1580" s="46">
        <v>717788.50131199998</v>
      </c>
      <c r="G1580" s="46">
        <v>2026491.16799</v>
      </c>
      <c r="H1580" s="47" t="s">
        <v>48</v>
      </c>
      <c r="I1580" s="47" t="s">
        <v>146</v>
      </c>
      <c r="J1580" s="47" t="s">
        <v>147</v>
      </c>
      <c r="K1580" s="47" t="s">
        <v>139</v>
      </c>
      <c r="L1580" s="47" t="s">
        <v>67</v>
      </c>
      <c r="M1580" s="47" t="s">
        <v>140</v>
      </c>
      <c r="N1580" s="47" t="s">
        <v>101</v>
      </c>
      <c r="O1580" s="47" t="s">
        <v>55</v>
      </c>
      <c r="P1580" s="47" t="s">
        <v>141</v>
      </c>
      <c r="Q1580" s="47" t="s">
        <v>141</v>
      </c>
      <c r="R1580" s="47" t="s">
        <v>3127</v>
      </c>
      <c r="S1580" s="47" t="s">
        <v>58</v>
      </c>
      <c r="T1580" s="48" t="str">
        <f t="shared" si="24"/>
        <v>http://maps.google.com/maps?q=18.31702,101.06063</v>
      </c>
    </row>
    <row r="1581" spans="1:20" customFormat="1">
      <c r="A1581" s="29" t="s">
        <v>3386</v>
      </c>
      <c r="B1581" s="44">
        <v>46115</v>
      </c>
      <c r="C1581" s="45">
        <v>13.37</v>
      </c>
      <c r="D1581" s="46">
        <v>18.319790000000001</v>
      </c>
      <c r="E1581" s="46">
        <v>101.05647</v>
      </c>
      <c r="F1581" s="46">
        <v>717345.21657299995</v>
      </c>
      <c r="G1581" s="46">
        <v>2026792.8313</v>
      </c>
      <c r="H1581" s="47" t="s">
        <v>48</v>
      </c>
      <c r="I1581" s="47" t="s">
        <v>146</v>
      </c>
      <c r="J1581" s="47" t="s">
        <v>147</v>
      </c>
      <c r="K1581" s="47" t="s">
        <v>139</v>
      </c>
      <c r="L1581" s="47" t="s">
        <v>67</v>
      </c>
      <c r="M1581" s="47" t="s">
        <v>140</v>
      </c>
      <c r="N1581" s="47" t="s">
        <v>101</v>
      </c>
      <c r="O1581" s="47" t="s">
        <v>55</v>
      </c>
      <c r="P1581" s="47" t="s">
        <v>141</v>
      </c>
      <c r="Q1581" s="47" t="s">
        <v>141</v>
      </c>
      <c r="R1581" s="47" t="s">
        <v>57</v>
      </c>
      <c r="S1581" s="47" t="s">
        <v>58</v>
      </c>
      <c r="T1581" s="48" t="str">
        <f t="shared" si="24"/>
        <v>http://maps.google.com/maps?q=18.31979,101.05647</v>
      </c>
    </row>
    <row r="1582" spans="1:20" customFormat="1">
      <c r="A1582" s="29" t="s">
        <v>3387</v>
      </c>
      <c r="B1582" s="44">
        <v>46115</v>
      </c>
      <c r="C1582" s="45">
        <v>13.37</v>
      </c>
      <c r="D1582" s="46">
        <v>18.320340000000002</v>
      </c>
      <c r="E1582" s="46">
        <v>101.06009</v>
      </c>
      <c r="F1582" s="46">
        <v>717727.25364000001</v>
      </c>
      <c r="G1582" s="46">
        <v>2026858.03844</v>
      </c>
      <c r="H1582" s="47" t="s">
        <v>48</v>
      </c>
      <c r="I1582" s="47" t="s">
        <v>146</v>
      </c>
      <c r="J1582" s="47" t="s">
        <v>147</v>
      </c>
      <c r="K1582" s="47" t="s">
        <v>139</v>
      </c>
      <c r="L1582" s="47" t="s">
        <v>67</v>
      </c>
      <c r="M1582" s="47" t="s">
        <v>140</v>
      </c>
      <c r="N1582" s="47" t="s">
        <v>101</v>
      </c>
      <c r="O1582" s="47" t="s">
        <v>55</v>
      </c>
      <c r="P1582" s="47" t="s">
        <v>141</v>
      </c>
      <c r="Q1582" s="47" t="s">
        <v>141</v>
      </c>
      <c r="R1582" s="47" t="s">
        <v>57</v>
      </c>
      <c r="S1582" s="47" t="s">
        <v>58</v>
      </c>
      <c r="T1582" s="48" t="str">
        <f t="shared" si="24"/>
        <v>http://maps.google.com/maps?q=18.32034,101.06009</v>
      </c>
    </row>
    <row r="1583" spans="1:20" customFormat="1">
      <c r="A1583" s="29" t="s">
        <v>3388</v>
      </c>
      <c r="B1583" s="44">
        <v>46115</v>
      </c>
      <c r="C1583" s="45">
        <v>13.37</v>
      </c>
      <c r="D1583" s="46">
        <v>18.326419999999999</v>
      </c>
      <c r="E1583" s="46">
        <v>101.05539</v>
      </c>
      <c r="F1583" s="46">
        <v>717222.75285399996</v>
      </c>
      <c r="G1583" s="46">
        <v>2027525.46639</v>
      </c>
      <c r="H1583" s="47" t="s">
        <v>48</v>
      </c>
      <c r="I1583" s="47" t="s">
        <v>146</v>
      </c>
      <c r="J1583" s="47" t="s">
        <v>147</v>
      </c>
      <c r="K1583" s="47" t="s">
        <v>139</v>
      </c>
      <c r="L1583" s="47" t="s">
        <v>67</v>
      </c>
      <c r="M1583" s="47" t="s">
        <v>140</v>
      </c>
      <c r="N1583" s="47" t="s">
        <v>101</v>
      </c>
      <c r="O1583" s="47" t="s">
        <v>55</v>
      </c>
      <c r="P1583" s="47" t="s">
        <v>141</v>
      </c>
      <c r="Q1583" s="47" t="s">
        <v>141</v>
      </c>
      <c r="R1583" s="47" t="s">
        <v>3127</v>
      </c>
      <c r="S1583" s="47" t="s">
        <v>58</v>
      </c>
      <c r="T1583" s="48" t="str">
        <f t="shared" si="24"/>
        <v>http://maps.google.com/maps?q=18.32642,101.05539</v>
      </c>
    </row>
    <row r="1584" spans="1:20" customFormat="1">
      <c r="A1584" s="29" t="s">
        <v>3389</v>
      </c>
      <c r="B1584" s="44">
        <v>46115</v>
      </c>
      <c r="C1584" s="45">
        <v>13.37</v>
      </c>
      <c r="D1584" s="46">
        <v>18.328620000000001</v>
      </c>
      <c r="E1584" s="46">
        <v>101.06990999999999</v>
      </c>
      <c r="F1584" s="46">
        <v>718755.06068800006</v>
      </c>
      <c r="G1584" s="46">
        <v>2027786.3863900001</v>
      </c>
      <c r="H1584" s="47" t="s">
        <v>48</v>
      </c>
      <c r="I1584" s="47" t="s">
        <v>146</v>
      </c>
      <c r="J1584" s="47" t="s">
        <v>147</v>
      </c>
      <c r="K1584" s="47" t="s">
        <v>139</v>
      </c>
      <c r="L1584" s="47" t="s">
        <v>67</v>
      </c>
      <c r="M1584" s="47" t="s">
        <v>140</v>
      </c>
      <c r="N1584" s="47" t="s">
        <v>101</v>
      </c>
      <c r="O1584" s="47" t="s">
        <v>55</v>
      </c>
      <c r="P1584" s="47" t="s">
        <v>141</v>
      </c>
      <c r="Q1584" s="47" t="s">
        <v>141</v>
      </c>
      <c r="R1584" s="47" t="s">
        <v>3127</v>
      </c>
      <c r="S1584" s="47" t="s">
        <v>58</v>
      </c>
      <c r="T1584" s="48" t="str">
        <f t="shared" si="24"/>
        <v>http://maps.google.com/maps?q=18.32862,101.06991</v>
      </c>
    </row>
    <row r="1585" spans="1:20" customFormat="1">
      <c r="A1585" s="29" t="s">
        <v>3390</v>
      </c>
      <c r="B1585" s="44">
        <v>46115</v>
      </c>
      <c r="C1585" s="45">
        <v>13.37</v>
      </c>
      <c r="D1585" s="46">
        <v>18.329190000000001</v>
      </c>
      <c r="E1585" s="46">
        <v>101.05123</v>
      </c>
      <c r="F1585" s="46">
        <v>716779.50020699995</v>
      </c>
      <c r="G1585" s="46">
        <v>2027827.1396300001</v>
      </c>
      <c r="H1585" s="47" t="s">
        <v>48</v>
      </c>
      <c r="I1585" s="47" t="s">
        <v>146</v>
      </c>
      <c r="J1585" s="47" t="s">
        <v>147</v>
      </c>
      <c r="K1585" s="47" t="s">
        <v>139</v>
      </c>
      <c r="L1585" s="47" t="s">
        <v>67</v>
      </c>
      <c r="M1585" s="47" t="s">
        <v>140</v>
      </c>
      <c r="N1585" s="47" t="s">
        <v>101</v>
      </c>
      <c r="O1585" s="47" t="s">
        <v>55</v>
      </c>
      <c r="P1585" s="47" t="s">
        <v>141</v>
      </c>
      <c r="Q1585" s="47" t="s">
        <v>141</v>
      </c>
      <c r="R1585" s="47" t="s">
        <v>57</v>
      </c>
      <c r="S1585" s="47" t="s">
        <v>58</v>
      </c>
      <c r="T1585" s="48" t="str">
        <f t="shared" si="24"/>
        <v>http://maps.google.com/maps?q=18.32919,101.05123</v>
      </c>
    </row>
    <row r="1586" spans="1:20" customFormat="1">
      <c r="A1586" s="29" t="s">
        <v>3391</v>
      </c>
      <c r="B1586" s="44">
        <v>46115</v>
      </c>
      <c r="C1586" s="45">
        <v>13.37</v>
      </c>
      <c r="D1586" s="46">
        <v>18.330829999999999</v>
      </c>
      <c r="E1586" s="46">
        <v>101.0621</v>
      </c>
      <c r="F1586" s="46">
        <v>717926.61494100001</v>
      </c>
      <c r="G1586" s="46">
        <v>2028021.66188</v>
      </c>
      <c r="H1586" s="47" t="s">
        <v>48</v>
      </c>
      <c r="I1586" s="47" t="s">
        <v>146</v>
      </c>
      <c r="J1586" s="47" t="s">
        <v>147</v>
      </c>
      <c r="K1586" s="47" t="s">
        <v>139</v>
      </c>
      <c r="L1586" s="47" t="s">
        <v>67</v>
      </c>
      <c r="M1586" s="47" t="s">
        <v>140</v>
      </c>
      <c r="N1586" s="47" t="s">
        <v>101</v>
      </c>
      <c r="O1586" s="47" t="s">
        <v>55</v>
      </c>
      <c r="P1586" s="47" t="s">
        <v>141</v>
      </c>
      <c r="Q1586" s="47" t="s">
        <v>141</v>
      </c>
      <c r="R1586" s="47" t="s">
        <v>57</v>
      </c>
      <c r="S1586" s="47" t="s">
        <v>58</v>
      </c>
      <c r="T1586" s="48" t="str">
        <f t="shared" si="24"/>
        <v>http://maps.google.com/maps?q=18.33083,101.0621</v>
      </c>
    </row>
    <row r="1587" spans="1:20" customFormat="1">
      <c r="A1587" s="29" t="s">
        <v>3392</v>
      </c>
      <c r="B1587" s="44">
        <v>46115</v>
      </c>
      <c r="C1587" s="45">
        <v>13.37</v>
      </c>
      <c r="D1587" s="46">
        <v>18.515910000000002</v>
      </c>
      <c r="E1587" s="46">
        <v>100.96720999999999</v>
      </c>
      <c r="F1587" s="46">
        <v>707672.80851700006</v>
      </c>
      <c r="G1587" s="46">
        <v>2048397.8440700001</v>
      </c>
      <c r="H1587" s="47" t="s">
        <v>48</v>
      </c>
      <c r="I1587" s="47" t="s">
        <v>148</v>
      </c>
      <c r="J1587" s="47" t="s">
        <v>149</v>
      </c>
      <c r="K1587" s="47" t="s">
        <v>150</v>
      </c>
      <c r="L1587" s="47" t="s">
        <v>67</v>
      </c>
      <c r="M1587" s="47" t="s">
        <v>140</v>
      </c>
      <c r="N1587" s="47" t="s">
        <v>54</v>
      </c>
      <c r="O1587" s="47" t="s">
        <v>151</v>
      </c>
      <c r="P1587" s="47" t="s">
        <v>96</v>
      </c>
      <c r="Q1587" s="47" t="s">
        <v>96</v>
      </c>
      <c r="R1587" s="47" t="s">
        <v>57</v>
      </c>
      <c r="S1587" s="47" t="s">
        <v>58</v>
      </c>
      <c r="T1587" s="48" t="str">
        <f t="shared" si="24"/>
        <v>http://maps.google.com/maps?q=18.51591,100.96721</v>
      </c>
    </row>
    <row r="1588" spans="1:20" customFormat="1">
      <c r="A1588" s="29" t="s">
        <v>3393</v>
      </c>
      <c r="B1588" s="44">
        <v>46115</v>
      </c>
      <c r="C1588" s="45">
        <v>13.37</v>
      </c>
      <c r="D1588" s="46">
        <v>18.516999999999999</v>
      </c>
      <c r="E1588" s="46">
        <v>100.99673</v>
      </c>
      <c r="F1588" s="46">
        <v>710788.82240199996</v>
      </c>
      <c r="G1588" s="46">
        <v>2048552.7616600001</v>
      </c>
      <c r="H1588" s="47" t="s">
        <v>48</v>
      </c>
      <c r="I1588" s="47" t="s">
        <v>148</v>
      </c>
      <c r="J1588" s="47" t="s">
        <v>149</v>
      </c>
      <c r="K1588" s="47" t="s">
        <v>150</v>
      </c>
      <c r="L1588" s="47" t="s">
        <v>67</v>
      </c>
      <c r="M1588" s="47" t="s">
        <v>140</v>
      </c>
      <c r="N1588" s="47" t="s">
        <v>54</v>
      </c>
      <c r="O1588" s="47" t="s">
        <v>151</v>
      </c>
      <c r="P1588" s="47" t="s">
        <v>96</v>
      </c>
      <c r="Q1588" s="47" t="s">
        <v>96</v>
      </c>
      <c r="R1588" s="47" t="s">
        <v>3127</v>
      </c>
      <c r="S1588" s="47" t="s">
        <v>58</v>
      </c>
      <c r="T1588" s="48" t="str">
        <f t="shared" si="24"/>
        <v>http://maps.google.com/maps?q=18.517,100.99673</v>
      </c>
    </row>
    <row r="1589" spans="1:20" customFormat="1">
      <c r="A1589" s="29" t="s">
        <v>3394</v>
      </c>
      <c r="B1589" s="44">
        <v>46115</v>
      </c>
      <c r="C1589" s="45">
        <v>13.37</v>
      </c>
      <c r="D1589" s="46">
        <v>18.51755</v>
      </c>
      <c r="E1589" s="46">
        <v>101.00037</v>
      </c>
      <c r="F1589" s="46">
        <v>711172.53637500003</v>
      </c>
      <c r="G1589" s="46">
        <v>2048617.9045800001</v>
      </c>
      <c r="H1589" s="47" t="s">
        <v>48</v>
      </c>
      <c r="I1589" s="47" t="s">
        <v>148</v>
      </c>
      <c r="J1589" s="47" t="s">
        <v>149</v>
      </c>
      <c r="K1589" s="47" t="s">
        <v>150</v>
      </c>
      <c r="L1589" s="47" t="s">
        <v>67</v>
      </c>
      <c r="M1589" s="47" t="s">
        <v>140</v>
      </c>
      <c r="N1589" s="47" t="s">
        <v>54</v>
      </c>
      <c r="O1589" s="47" t="s">
        <v>151</v>
      </c>
      <c r="P1589" s="47" t="s">
        <v>96</v>
      </c>
      <c r="Q1589" s="47" t="s">
        <v>96</v>
      </c>
      <c r="R1589" s="47" t="s">
        <v>57</v>
      </c>
      <c r="S1589" s="47" t="s">
        <v>58</v>
      </c>
      <c r="T1589" s="48" t="str">
        <f t="shared" si="24"/>
        <v>http://maps.google.com/maps?q=18.51755,101.00037</v>
      </c>
    </row>
    <row r="1590" spans="1:20" customFormat="1">
      <c r="A1590" s="29" t="s">
        <v>3395</v>
      </c>
      <c r="B1590" s="44">
        <v>46115</v>
      </c>
      <c r="C1590" s="45">
        <v>13.37</v>
      </c>
      <c r="D1590" s="46">
        <v>18.5181</v>
      </c>
      <c r="E1590" s="46">
        <v>101.00403</v>
      </c>
      <c r="F1590" s="46">
        <v>711558.36057300004</v>
      </c>
      <c r="G1590" s="46">
        <v>2048683.0789600001</v>
      </c>
      <c r="H1590" s="47" t="s">
        <v>48</v>
      </c>
      <c r="I1590" s="47" t="s">
        <v>148</v>
      </c>
      <c r="J1590" s="47" t="s">
        <v>149</v>
      </c>
      <c r="K1590" s="47" t="s">
        <v>150</v>
      </c>
      <c r="L1590" s="47" t="s">
        <v>67</v>
      </c>
      <c r="M1590" s="47" t="s">
        <v>140</v>
      </c>
      <c r="N1590" s="47" t="s">
        <v>54</v>
      </c>
      <c r="O1590" s="47" t="s">
        <v>151</v>
      </c>
      <c r="P1590" s="47" t="s">
        <v>96</v>
      </c>
      <c r="Q1590" s="47" t="s">
        <v>96</v>
      </c>
      <c r="R1590" s="47" t="s">
        <v>57</v>
      </c>
      <c r="S1590" s="47" t="s">
        <v>58</v>
      </c>
      <c r="T1590" s="48" t="str">
        <f t="shared" si="24"/>
        <v>http://maps.google.com/maps?q=18.5181,101.00403</v>
      </c>
    </row>
    <row r="1591" spans="1:20" customFormat="1">
      <c r="A1591" s="29" t="s">
        <v>3396</v>
      </c>
      <c r="B1591" s="44">
        <v>46115</v>
      </c>
      <c r="C1591" s="45">
        <v>13.37</v>
      </c>
      <c r="D1591" s="46">
        <v>18.51923</v>
      </c>
      <c r="E1591" s="46">
        <v>100.96664</v>
      </c>
      <c r="F1591" s="46">
        <v>707608.60835200001</v>
      </c>
      <c r="G1591" s="46">
        <v>2048764.69331</v>
      </c>
      <c r="H1591" s="47" t="s">
        <v>48</v>
      </c>
      <c r="I1591" s="47" t="s">
        <v>148</v>
      </c>
      <c r="J1591" s="47" t="s">
        <v>149</v>
      </c>
      <c r="K1591" s="47" t="s">
        <v>150</v>
      </c>
      <c r="L1591" s="47" t="s">
        <v>67</v>
      </c>
      <c r="M1591" s="47" t="s">
        <v>140</v>
      </c>
      <c r="N1591" s="47" t="s">
        <v>54</v>
      </c>
      <c r="O1591" s="47" t="s">
        <v>151</v>
      </c>
      <c r="P1591" s="47" t="s">
        <v>96</v>
      </c>
      <c r="Q1591" s="47" t="s">
        <v>96</v>
      </c>
      <c r="R1591" s="47" t="s">
        <v>57</v>
      </c>
      <c r="S1591" s="47" t="s">
        <v>58</v>
      </c>
      <c r="T1591" s="48" t="str">
        <f t="shared" si="24"/>
        <v>http://maps.google.com/maps?q=18.51923,100.96664</v>
      </c>
    </row>
    <row r="1592" spans="1:20" customFormat="1">
      <c r="A1592" s="29" t="s">
        <v>3397</v>
      </c>
      <c r="B1592" s="44">
        <v>46115</v>
      </c>
      <c r="C1592" s="45">
        <v>13.37</v>
      </c>
      <c r="D1592" s="46">
        <v>18.519780000000001</v>
      </c>
      <c r="E1592" s="46">
        <v>100.97024999999999</v>
      </c>
      <c r="F1592" s="46">
        <v>707989.15386600001</v>
      </c>
      <c r="G1592" s="46">
        <v>2048829.73691</v>
      </c>
      <c r="H1592" s="47" t="s">
        <v>48</v>
      </c>
      <c r="I1592" s="47" t="s">
        <v>148</v>
      </c>
      <c r="J1592" s="47" t="s">
        <v>149</v>
      </c>
      <c r="K1592" s="47" t="s">
        <v>150</v>
      </c>
      <c r="L1592" s="47" t="s">
        <v>67</v>
      </c>
      <c r="M1592" s="47" t="s">
        <v>140</v>
      </c>
      <c r="N1592" s="47" t="s">
        <v>54</v>
      </c>
      <c r="O1592" s="47" t="s">
        <v>151</v>
      </c>
      <c r="P1592" s="47" t="s">
        <v>96</v>
      </c>
      <c r="Q1592" s="47" t="s">
        <v>96</v>
      </c>
      <c r="R1592" s="47" t="s">
        <v>57</v>
      </c>
      <c r="S1592" s="47" t="s">
        <v>58</v>
      </c>
      <c r="T1592" s="48" t="str">
        <f t="shared" si="24"/>
        <v>http://maps.google.com/maps?q=18.51978,100.97025</v>
      </c>
    </row>
    <row r="1593" spans="1:20" customFormat="1">
      <c r="A1593" s="29" t="s">
        <v>3398</v>
      </c>
      <c r="B1593" s="44">
        <v>46115</v>
      </c>
      <c r="C1593" s="45">
        <v>13.37</v>
      </c>
      <c r="D1593" s="46">
        <v>18.521989999999999</v>
      </c>
      <c r="E1593" s="46">
        <v>100.96245999999999</v>
      </c>
      <c r="F1593" s="46">
        <v>707163.88196999999</v>
      </c>
      <c r="G1593" s="46">
        <v>2049065.40053</v>
      </c>
      <c r="H1593" s="47" t="s">
        <v>48</v>
      </c>
      <c r="I1593" s="47" t="s">
        <v>148</v>
      </c>
      <c r="J1593" s="47" t="s">
        <v>149</v>
      </c>
      <c r="K1593" s="47" t="s">
        <v>150</v>
      </c>
      <c r="L1593" s="47" t="s">
        <v>67</v>
      </c>
      <c r="M1593" s="47" t="s">
        <v>140</v>
      </c>
      <c r="N1593" s="47" t="s">
        <v>54</v>
      </c>
      <c r="O1593" s="47" t="s">
        <v>151</v>
      </c>
      <c r="P1593" s="47" t="s">
        <v>96</v>
      </c>
      <c r="Q1593" s="47" t="s">
        <v>96</v>
      </c>
      <c r="R1593" s="47" t="s">
        <v>57</v>
      </c>
      <c r="S1593" s="47" t="s">
        <v>58</v>
      </c>
      <c r="T1593" s="48" t="str">
        <f t="shared" si="24"/>
        <v>http://maps.google.com/maps?q=18.52199,100.96246</v>
      </c>
    </row>
    <row r="1594" spans="1:20" customFormat="1">
      <c r="A1594" s="29" t="s">
        <v>3399</v>
      </c>
      <c r="B1594" s="44">
        <v>46115</v>
      </c>
      <c r="C1594" s="45">
        <v>13.37</v>
      </c>
      <c r="D1594" s="46">
        <v>18.523610000000001</v>
      </c>
      <c r="E1594" s="46">
        <v>101.01799</v>
      </c>
      <c r="F1594" s="46">
        <v>713025.729789</v>
      </c>
      <c r="G1594" s="46">
        <v>2049309.4615499999</v>
      </c>
      <c r="H1594" s="47" t="s">
        <v>48</v>
      </c>
      <c r="I1594" s="47" t="s">
        <v>148</v>
      </c>
      <c r="J1594" s="47" t="s">
        <v>149</v>
      </c>
      <c r="K1594" s="47" t="s">
        <v>150</v>
      </c>
      <c r="L1594" s="47" t="s">
        <v>67</v>
      </c>
      <c r="M1594" s="47" t="s">
        <v>140</v>
      </c>
      <c r="N1594" s="47" t="s">
        <v>54</v>
      </c>
      <c r="O1594" s="47" t="s">
        <v>151</v>
      </c>
      <c r="P1594" s="47" t="s">
        <v>96</v>
      </c>
      <c r="Q1594" s="47" t="s">
        <v>96</v>
      </c>
      <c r="R1594" s="47" t="s">
        <v>57</v>
      </c>
      <c r="S1594" s="47" t="s">
        <v>58</v>
      </c>
      <c r="T1594" s="48" t="str">
        <f t="shared" si="24"/>
        <v>http://maps.google.com/maps?q=18.52361,101.01799</v>
      </c>
    </row>
    <row r="1595" spans="1:20" customFormat="1">
      <c r="A1595" s="29" t="s">
        <v>3400</v>
      </c>
      <c r="B1595" s="44">
        <v>46115</v>
      </c>
      <c r="C1595" s="45">
        <v>13.37</v>
      </c>
      <c r="D1595" s="46">
        <v>18.525310000000001</v>
      </c>
      <c r="E1595" s="46">
        <v>100.9619</v>
      </c>
      <c r="F1595" s="46">
        <v>707100.74844600004</v>
      </c>
      <c r="G1595" s="46">
        <v>2049432.2620399999</v>
      </c>
      <c r="H1595" s="47" t="s">
        <v>48</v>
      </c>
      <c r="I1595" s="47" t="s">
        <v>148</v>
      </c>
      <c r="J1595" s="47" t="s">
        <v>149</v>
      </c>
      <c r="K1595" s="47" t="s">
        <v>150</v>
      </c>
      <c r="L1595" s="47" t="s">
        <v>67</v>
      </c>
      <c r="M1595" s="47" t="s">
        <v>140</v>
      </c>
      <c r="N1595" s="47" t="s">
        <v>54</v>
      </c>
      <c r="O1595" s="47" t="s">
        <v>151</v>
      </c>
      <c r="P1595" s="47" t="s">
        <v>96</v>
      </c>
      <c r="Q1595" s="47" t="s">
        <v>96</v>
      </c>
      <c r="R1595" s="47" t="s">
        <v>57</v>
      </c>
      <c r="S1595" s="47" t="s">
        <v>58</v>
      </c>
      <c r="T1595" s="48" t="str">
        <f t="shared" si="24"/>
        <v>http://maps.google.com/maps?q=18.52531,100.9619</v>
      </c>
    </row>
    <row r="1596" spans="1:20" customFormat="1">
      <c r="A1596" s="29" t="s">
        <v>3401</v>
      </c>
      <c r="B1596" s="44">
        <v>46115</v>
      </c>
      <c r="C1596" s="45">
        <v>13.37</v>
      </c>
      <c r="D1596" s="46">
        <v>18.525860000000002</v>
      </c>
      <c r="E1596" s="46">
        <v>100.96550000000001</v>
      </c>
      <c r="F1596" s="46">
        <v>707480.22504000005</v>
      </c>
      <c r="G1596" s="46">
        <v>2049497.2851499999</v>
      </c>
      <c r="H1596" s="47" t="s">
        <v>48</v>
      </c>
      <c r="I1596" s="47" t="s">
        <v>148</v>
      </c>
      <c r="J1596" s="47" t="s">
        <v>149</v>
      </c>
      <c r="K1596" s="47" t="s">
        <v>150</v>
      </c>
      <c r="L1596" s="47" t="s">
        <v>67</v>
      </c>
      <c r="M1596" s="47" t="s">
        <v>140</v>
      </c>
      <c r="N1596" s="47" t="s">
        <v>54</v>
      </c>
      <c r="O1596" s="47" t="s">
        <v>151</v>
      </c>
      <c r="P1596" s="47" t="s">
        <v>96</v>
      </c>
      <c r="Q1596" s="47" t="s">
        <v>96</v>
      </c>
      <c r="R1596" s="47" t="s">
        <v>57</v>
      </c>
      <c r="S1596" s="47" t="s">
        <v>58</v>
      </c>
      <c r="T1596" s="48" t="str">
        <f t="shared" si="24"/>
        <v>http://maps.google.com/maps?q=18.52586,100.9655</v>
      </c>
    </row>
    <row r="1597" spans="1:20" customFormat="1">
      <c r="A1597" s="29" t="s">
        <v>3402</v>
      </c>
      <c r="B1597" s="44">
        <v>46115</v>
      </c>
      <c r="C1597" s="45">
        <v>13.37</v>
      </c>
      <c r="D1597" s="46">
        <v>18.531890000000001</v>
      </c>
      <c r="E1597" s="46">
        <v>101.02779</v>
      </c>
      <c r="F1597" s="46">
        <v>714050.28430199996</v>
      </c>
      <c r="G1597" s="46">
        <v>2050237.65279</v>
      </c>
      <c r="H1597" s="47" t="s">
        <v>48</v>
      </c>
      <c r="I1597" s="47" t="s">
        <v>148</v>
      </c>
      <c r="J1597" s="47" t="s">
        <v>149</v>
      </c>
      <c r="K1597" s="47" t="s">
        <v>150</v>
      </c>
      <c r="L1597" s="47" t="s">
        <v>67</v>
      </c>
      <c r="M1597" s="47" t="s">
        <v>140</v>
      </c>
      <c r="N1597" s="47" t="s">
        <v>54</v>
      </c>
      <c r="O1597" s="47" t="s">
        <v>151</v>
      </c>
      <c r="P1597" s="47" t="s">
        <v>96</v>
      </c>
      <c r="Q1597" s="47" t="s">
        <v>96</v>
      </c>
      <c r="R1597" s="47" t="s">
        <v>57</v>
      </c>
      <c r="S1597" s="47" t="s">
        <v>58</v>
      </c>
      <c r="T1597" s="48" t="str">
        <f t="shared" si="24"/>
        <v>http://maps.google.com/maps?q=18.53189,101.02779</v>
      </c>
    </row>
    <row r="1598" spans="1:20" customFormat="1">
      <c r="A1598" s="29" t="s">
        <v>3403</v>
      </c>
      <c r="B1598" s="44">
        <v>46115</v>
      </c>
      <c r="C1598" s="45">
        <v>13.37</v>
      </c>
      <c r="D1598" s="46">
        <v>18.532979999999998</v>
      </c>
      <c r="E1598" s="46">
        <v>101.03506</v>
      </c>
      <c r="F1598" s="46">
        <v>714816.590035</v>
      </c>
      <c r="G1598" s="46">
        <v>2050366.96835</v>
      </c>
      <c r="H1598" s="47" t="s">
        <v>48</v>
      </c>
      <c r="I1598" s="47" t="s">
        <v>148</v>
      </c>
      <c r="J1598" s="47" t="s">
        <v>149</v>
      </c>
      <c r="K1598" s="47" t="s">
        <v>150</v>
      </c>
      <c r="L1598" s="47" t="s">
        <v>67</v>
      </c>
      <c r="M1598" s="47" t="s">
        <v>140</v>
      </c>
      <c r="N1598" s="47" t="s">
        <v>54</v>
      </c>
      <c r="O1598" s="47" t="s">
        <v>151</v>
      </c>
      <c r="P1598" s="47" t="s">
        <v>96</v>
      </c>
      <c r="Q1598" s="47" t="s">
        <v>96</v>
      </c>
      <c r="R1598" s="47" t="s">
        <v>57</v>
      </c>
      <c r="S1598" s="47" t="s">
        <v>58</v>
      </c>
      <c r="T1598" s="48" t="str">
        <f t="shared" si="24"/>
        <v>http://maps.google.com/maps?q=18.53298,101.03506</v>
      </c>
    </row>
    <row r="1599" spans="1:20" customFormat="1">
      <c r="A1599" s="29" t="s">
        <v>3404</v>
      </c>
      <c r="B1599" s="44">
        <v>46115</v>
      </c>
      <c r="C1599" s="45">
        <v>13.37</v>
      </c>
      <c r="D1599" s="46">
        <v>18.53575</v>
      </c>
      <c r="E1599" s="46">
        <v>101.03085</v>
      </c>
      <c r="F1599" s="46">
        <v>714368.58539400005</v>
      </c>
      <c r="G1599" s="46">
        <v>2050668.5865</v>
      </c>
      <c r="H1599" s="47" t="s">
        <v>48</v>
      </c>
      <c r="I1599" s="47" t="s">
        <v>148</v>
      </c>
      <c r="J1599" s="47" t="s">
        <v>149</v>
      </c>
      <c r="K1599" s="47" t="s">
        <v>150</v>
      </c>
      <c r="L1599" s="47" t="s">
        <v>67</v>
      </c>
      <c r="M1599" s="47" t="s">
        <v>140</v>
      </c>
      <c r="N1599" s="47" t="s">
        <v>54</v>
      </c>
      <c r="O1599" s="47" t="s">
        <v>151</v>
      </c>
      <c r="P1599" s="47" t="s">
        <v>96</v>
      </c>
      <c r="Q1599" s="47" t="s">
        <v>96</v>
      </c>
      <c r="R1599" s="47" t="s">
        <v>57</v>
      </c>
      <c r="S1599" s="47" t="s">
        <v>58</v>
      </c>
      <c r="T1599" s="48" t="str">
        <f t="shared" si="24"/>
        <v>http://maps.google.com/maps?q=18.53575,101.03085</v>
      </c>
    </row>
    <row r="1600" spans="1:20" customFormat="1">
      <c r="A1600" s="29" t="s">
        <v>3405</v>
      </c>
      <c r="B1600" s="44">
        <v>46115</v>
      </c>
      <c r="C1600" s="45">
        <v>13.37</v>
      </c>
      <c r="D1600" s="46">
        <v>18.570530000000002</v>
      </c>
      <c r="E1600" s="46">
        <v>101.05861</v>
      </c>
      <c r="F1600" s="46">
        <v>717255.79391899996</v>
      </c>
      <c r="G1600" s="46">
        <v>2054551.99691</v>
      </c>
      <c r="H1600" s="47" t="s">
        <v>48</v>
      </c>
      <c r="I1600" s="47" t="s">
        <v>152</v>
      </c>
      <c r="J1600" s="47" t="s">
        <v>140</v>
      </c>
      <c r="K1600" s="47" t="s">
        <v>150</v>
      </c>
      <c r="L1600" s="47" t="s">
        <v>67</v>
      </c>
      <c r="M1600" s="47" t="s">
        <v>140</v>
      </c>
      <c r="N1600" s="47" t="s">
        <v>54</v>
      </c>
      <c r="O1600" s="47" t="s">
        <v>151</v>
      </c>
      <c r="P1600" s="47" t="s">
        <v>96</v>
      </c>
      <c r="Q1600" s="47" t="s">
        <v>96</v>
      </c>
      <c r="R1600" s="47" t="s">
        <v>57</v>
      </c>
      <c r="S1600" s="47" t="s">
        <v>58</v>
      </c>
      <c r="T1600" s="48" t="str">
        <f t="shared" si="24"/>
        <v>http://maps.google.com/maps?q=18.57053,101.05861</v>
      </c>
    </row>
    <row r="1601" spans="1:20" customFormat="1">
      <c r="A1601" s="29" t="s">
        <v>3406</v>
      </c>
      <c r="B1601" s="44">
        <v>46115</v>
      </c>
      <c r="C1601" s="45">
        <v>13.37</v>
      </c>
      <c r="D1601" s="46">
        <v>18.571079999999998</v>
      </c>
      <c r="E1601" s="46">
        <v>101.06225999999999</v>
      </c>
      <c r="F1601" s="46">
        <v>717640.43254299997</v>
      </c>
      <c r="G1601" s="46">
        <v>2054617.29712</v>
      </c>
      <c r="H1601" s="47" t="s">
        <v>48</v>
      </c>
      <c r="I1601" s="47" t="s">
        <v>152</v>
      </c>
      <c r="J1601" s="47" t="s">
        <v>140</v>
      </c>
      <c r="K1601" s="47" t="s">
        <v>150</v>
      </c>
      <c r="L1601" s="47" t="s">
        <v>67</v>
      </c>
      <c r="M1601" s="47" t="s">
        <v>140</v>
      </c>
      <c r="N1601" s="47" t="s">
        <v>54</v>
      </c>
      <c r="O1601" s="47" t="s">
        <v>151</v>
      </c>
      <c r="P1601" s="47" t="s">
        <v>96</v>
      </c>
      <c r="Q1601" s="47" t="s">
        <v>96</v>
      </c>
      <c r="R1601" s="47" t="s">
        <v>57</v>
      </c>
      <c r="S1601" s="47" t="s">
        <v>58</v>
      </c>
      <c r="T1601" s="48" t="str">
        <f t="shared" si="24"/>
        <v>http://maps.google.com/maps?q=18.57108,101.06226</v>
      </c>
    </row>
    <row r="1602" spans="1:20" customFormat="1">
      <c r="A1602" s="29" t="s">
        <v>3407</v>
      </c>
      <c r="B1602" s="44">
        <v>46115</v>
      </c>
      <c r="C1602" s="45">
        <v>13.37</v>
      </c>
      <c r="D1602" s="46">
        <v>18.800280000000001</v>
      </c>
      <c r="E1602" s="46">
        <v>99.303740000000005</v>
      </c>
      <c r="F1602" s="46">
        <v>532006.66871400003</v>
      </c>
      <c r="G1602" s="46">
        <v>2078756.45297</v>
      </c>
      <c r="H1602" s="47" t="s">
        <v>48</v>
      </c>
      <c r="I1602" s="47" t="s">
        <v>159</v>
      </c>
      <c r="J1602" s="47" t="s">
        <v>154</v>
      </c>
      <c r="K1602" s="47" t="s">
        <v>132</v>
      </c>
      <c r="L1602" s="47" t="s">
        <v>67</v>
      </c>
      <c r="M1602" s="47" t="s">
        <v>155</v>
      </c>
      <c r="N1602" s="47" t="s">
        <v>54</v>
      </c>
      <c r="O1602" s="47" t="s">
        <v>156</v>
      </c>
      <c r="P1602" s="47" t="s">
        <v>128</v>
      </c>
      <c r="Q1602" s="47" t="s">
        <v>128</v>
      </c>
      <c r="R1602" s="47" t="s">
        <v>3127</v>
      </c>
      <c r="S1602" s="47" t="s">
        <v>58</v>
      </c>
      <c r="T1602" s="48" t="str">
        <f t="shared" si="24"/>
        <v>http://maps.google.com/maps?q=18.80028,99.30374</v>
      </c>
    </row>
    <row r="1603" spans="1:20" customFormat="1">
      <c r="A1603" s="29" t="s">
        <v>3408</v>
      </c>
      <c r="B1603" s="44">
        <v>46115</v>
      </c>
      <c r="C1603" s="45">
        <v>13.37</v>
      </c>
      <c r="D1603" s="46">
        <v>18.963290000000001</v>
      </c>
      <c r="E1603" s="46">
        <v>99.103809999999996</v>
      </c>
      <c r="F1603" s="46">
        <v>510928.38981000002</v>
      </c>
      <c r="G1603" s="46">
        <v>2096768.7965299999</v>
      </c>
      <c r="H1603" s="47" t="s">
        <v>48</v>
      </c>
      <c r="I1603" s="47" t="s">
        <v>163</v>
      </c>
      <c r="J1603" s="47" t="s">
        <v>161</v>
      </c>
      <c r="K1603" s="47" t="s">
        <v>132</v>
      </c>
      <c r="L1603" s="47" t="s">
        <v>67</v>
      </c>
      <c r="M1603" s="47" t="s">
        <v>155</v>
      </c>
      <c r="N1603" s="47" t="s">
        <v>54</v>
      </c>
      <c r="O1603" s="47" t="s">
        <v>162</v>
      </c>
      <c r="P1603" s="47" t="s">
        <v>128</v>
      </c>
      <c r="Q1603" s="47" t="s">
        <v>128</v>
      </c>
      <c r="R1603" s="47" t="s">
        <v>3127</v>
      </c>
      <c r="S1603" s="47" t="s">
        <v>58</v>
      </c>
      <c r="T1603" s="48" t="str">
        <f t="shared" si="24"/>
        <v>http://maps.google.com/maps?q=18.96329,99.10381</v>
      </c>
    </row>
    <row r="1604" spans="1:20" customFormat="1">
      <c r="A1604" s="29" t="s">
        <v>3409</v>
      </c>
      <c r="B1604" s="44">
        <v>46115</v>
      </c>
      <c r="C1604" s="45">
        <v>13.37</v>
      </c>
      <c r="D1604" s="46">
        <v>18.986239999999999</v>
      </c>
      <c r="E1604" s="46">
        <v>99.09196</v>
      </c>
      <c r="F1604" s="46">
        <v>509679.57867299998</v>
      </c>
      <c r="G1604" s="46">
        <v>2099307.4665100002</v>
      </c>
      <c r="H1604" s="47" t="s">
        <v>48</v>
      </c>
      <c r="I1604" s="47" t="s">
        <v>163</v>
      </c>
      <c r="J1604" s="47" t="s">
        <v>161</v>
      </c>
      <c r="K1604" s="47" t="s">
        <v>132</v>
      </c>
      <c r="L1604" s="47" t="s">
        <v>67</v>
      </c>
      <c r="M1604" s="47" t="s">
        <v>155</v>
      </c>
      <c r="N1604" s="47" t="s">
        <v>54</v>
      </c>
      <c r="O1604" s="47" t="s">
        <v>162</v>
      </c>
      <c r="P1604" s="47" t="s">
        <v>128</v>
      </c>
      <c r="Q1604" s="47" t="s">
        <v>128</v>
      </c>
      <c r="R1604" s="47" t="s">
        <v>3127</v>
      </c>
      <c r="S1604" s="47" t="s">
        <v>58</v>
      </c>
      <c r="T1604" s="48" t="str">
        <f t="shared" ref="T1604:T1667" si="25">HYPERLINK(CONCATENATE("http://maps.google.com/maps?q=",D1604,",",E1604))</f>
        <v>http://maps.google.com/maps?q=18.98624,99.09196</v>
      </c>
    </row>
    <row r="1605" spans="1:20" customFormat="1">
      <c r="A1605" s="29" t="s">
        <v>3410</v>
      </c>
      <c r="B1605" s="44">
        <v>46115</v>
      </c>
      <c r="C1605" s="45">
        <v>13.37</v>
      </c>
      <c r="D1605" s="46">
        <v>18.996400000000001</v>
      </c>
      <c r="E1605" s="46">
        <v>99.090339999999998</v>
      </c>
      <c r="F1605" s="46">
        <v>509508.48284000001</v>
      </c>
      <c r="G1605" s="46">
        <v>2100431.5598900001</v>
      </c>
      <c r="H1605" s="47" t="s">
        <v>48</v>
      </c>
      <c r="I1605" s="47" t="s">
        <v>163</v>
      </c>
      <c r="J1605" s="47" t="s">
        <v>161</v>
      </c>
      <c r="K1605" s="47" t="s">
        <v>132</v>
      </c>
      <c r="L1605" s="47" t="s">
        <v>67</v>
      </c>
      <c r="M1605" s="47" t="s">
        <v>155</v>
      </c>
      <c r="N1605" s="47" t="s">
        <v>54</v>
      </c>
      <c r="O1605" s="47" t="s">
        <v>162</v>
      </c>
      <c r="P1605" s="47" t="s">
        <v>128</v>
      </c>
      <c r="Q1605" s="47" t="s">
        <v>128</v>
      </c>
      <c r="R1605" s="47" t="s">
        <v>3127</v>
      </c>
      <c r="S1605" s="47" t="s">
        <v>58</v>
      </c>
      <c r="T1605" s="48" t="str">
        <f t="shared" si="25"/>
        <v>http://maps.google.com/maps?q=18.9964,99.09034</v>
      </c>
    </row>
    <row r="1606" spans="1:20" customFormat="1">
      <c r="A1606" s="29" t="s">
        <v>3411</v>
      </c>
      <c r="B1606" s="44">
        <v>46115</v>
      </c>
      <c r="C1606" s="45">
        <v>13.37</v>
      </c>
      <c r="D1606" s="46">
        <v>17.081700000000001</v>
      </c>
      <c r="E1606" s="46">
        <v>98.743129999999994</v>
      </c>
      <c r="F1606" s="46">
        <v>472669.72406799998</v>
      </c>
      <c r="G1606" s="46">
        <v>1888611.1289900001</v>
      </c>
      <c r="H1606" s="47" t="s">
        <v>48</v>
      </c>
      <c r="I1606" s="47" t="s">
        <v>164</v>
      </c>
      <c r="J1606" s="47" t="s">
        <v>165</v>
      </c>
      <c r="K1606" s="47" t="s">
        <v>114</v>
      </c>
      <c r="L1606" s="47" t="s">
        <v>67</v>
      </c>
      <c r="M1606" s="47" t="s">
        <v>166</v>
      </c>
      <c r="N1606" s="47" t="s">
        <v>101</v>
      </c>
      <c r="O1606" s="47" t="s">
        <v>55</v>
      </c>
      <c r="P1606" s="47" t="s">
        <v>124</v>
      </c>
      <c r="Q1606" s="47" t="s">
        <v>124</v>
      </c>
      <c r="R1606" s="47" t="s">
        <v>57</v>
      </c>
      <c r="S1606" s="47" t="s">
        <v>58</v>
      </c>
      <c r="T1606" s="48" t="str">
        <f t="shared" si="25"/>
        <v>http://maps.google.com/maps?q=17.0817,98.74313</v>
      </c>
    </row>
    <row r="1607" spans="1:20" customFormat="1">
      <c r="A1607" s="29" t="s">
        <v>3412</v>
      </c>
      <c r="B1607" s="44">
        <v>46115</v>
      </c>
      <c r="C1607" s="45">
        <v>13.37</v>
      </c>
      <c r="D1607" s="46">
        <v>17.126650000000001</v>
      </c>
      <c r="E1607" s="46">
        <v>98.756320000000002</v>
      </c>
      <c r="F1607" s="46">
        <v>474079.33191299997</v>
      </c>
      <c r="G1607" s="46">
        <v>1893582.0099800001</v>
      </c>
      <c r="H1607" s="47" t="s">
        <v>48</v>
      </c>
      <c r="I1607" s="47" t="s">
        <v>164</v>
      </c>
      <c r="J1607" s="47" t="s">
        <v>165</v>
      </c>
      <c r="K1607" s="47" t="s">
        <v>114</v>
      </c>
      <c r="L1607" s="47" t="s">
        <v>67</v>
      </c>
      <c r="M1607" s="47" t="s">
        <v>166</v>
      </c>
      <c r="N1607" s="47" t="s">
        <v>101</v>
      </c>
      <c r="O1607" s="47" t="s">
        <v>55</v>
      </c>
      <c r="P1607" s="47" t="s">
        <v>124</v>
      </c>
      <c r="Q1607" s="47" t="s">
        <v>124</v>
      </c>
      <c r="R1607" s="47" t="s">
        <v>3127</v>
      </c>
      <c r="S1607" s="47" t="s">
        <v>192</v>
      </c>
      <c r="T1607" s="48" t="str">
        <f t="shared" si="25"/>
        <v>http://maps.google.com/maps?q=17.12665,98.75632</v>
      </c>
    </row>
    <row r="1608" spans="1:20" customFormat="1">
      <c r="A1608" s="29" t="s">
        <v>3413</v>
      </c>
      <c r="B1608" s="44">
        <v>46115</v>
      </c>
      <c r="C1608" s="45">
        <v>13.37</v>
      </c>
      <c r="D1608" s="46">
        <v>17.126830000000002</v>
      </c>
      <c r="E1608" s="46">
        <v>98.735789999999994</v>
      </c>
      <c r="F1608" s="46">
        <v>471895.53454199998</v>
      </c>
      <c r="G1608" s="46">
        <v>1893604.77327</v>
      </c>
      <c r="H1608" s="47" t="s">
        <v>48</v>
      </c>
      <c r="I1608" s="47" t="s">
        <v>164</v>
      </c>
      <c r="J1608" s="47" t="s">
        <v>165</v>
      </c>
      <c r="K1608" s="47" t="s">
        <v>114</v>
      </c>
      <c r="L1608" s="47" t="s">
        <v>67</v>
      </c>
      <c r="M1608" s="47" t="s">
        <v>166</v>
      </c>
      <c r="N1608" s="47" t="s">
        <v>101</v>
      </c>
      <c r="O1608" s="47" t="s">
        <v>55</v>
      </c>
      <c r="P1608" s="47" t="s">
        <v>124</v>
      </c>
      <c r="Q1608" s="47" t="s">
        <v>124</v>
      </c>
      <c r="R1608" s="47" t="s">
        <v>57</v>
      </c>
      <c r="S1608" s="47" t="s">
        <v>58</v>
      </c>
      <c r="T1608" s="48" t="str">
        <f t="shared" si="25"/>
        <v>http://maps.google.com/maps?q=17.12683,98.73579</v>
      </c>
    </row>
    <row r="1609" spans="1:20" customFormat="1">
      <c r="A1609" s="29" t="s">
        <v>3414</v>
      </c>
      <c r="B1609" s="44">
        <v>46115</v>
      </c>
      <c r="C1609" s="45">
        <v>13.37</v>
      </c>
      <c r="D1609" s="46">
        <v>17.130739999999999</v>
      </c>
      <c r="E1609" s="46">
        <v>98.759519999999995</v>
      </c>
      <c r="F1609" s="46">
        <v>474420.282504</v>
      </c>
      <c r="G1609" s="46">
        <v>1894034.0517</v>
      </c>
      <c r="H1609" s="47" t="s">
        <v>48</v>
      </c>
      <c r="I1609" s="47" t="s">
        <v>164</v>
      </c>
      <c r="J1609" s="47" t="s">
        <v>165</v>
      </c>
      <c r="K1609" s="47" t="s">
        <v>114</v>
      </c>
      <c r="L1609" s="47" t="s">
        <v>67</v>
      </c>
      <c r="M1609" s="47" t="s">
        <v>166</v>
      </c>
      <c r="N1609" s="47" t="s">
        <v>101</v>
      </c>
      <c r="O1609" s="47" t="s">
        <v>55</v>
      </c>
      <c r="P1609" s="47" t="s">
        <v>124</v>
      </c>
      <c r="Q1609" s="47" t="s">
        <v>124</v>
      </c>
      <c r="R1609" s="47" t="s">
        <v>57</v>
      </c>
      <c r="S1609" s="47" t="s">
        <v>192</v>
      </c>
      <c r="T1609" s="48" t="str">
        <f t="shared" si="25"/>
        <v>http://maps.google.com/maps?q=17.13074,98.75952</v>
      </c>
    </row>
    <row r="1610" spans="1:20" customFormat="1">
      <c r="A1610" s="29" t="s">
        <v>3415</v>
      </c>
      <c r="B1610" s="44">
        <v>46115</v>
      </c>
      <c r="C1610" s="45">
        <v>13.37</v>
      </c>
      <c r="D1610" s="46">
        <v>17.138490000000001</v>
      </c>
      <c r="E1610" s="46">
        <v>98.741709999999998</v>
      </c>
      <c r="F1610" s="46">
        <v>472526.97157499997</v>
      </c>
      <c r="G1610" s="46">
        <v>1894893.8428</v>
      </c>
      <c r="H1610" s="47" t="s">
        <v>48</v>
      </c>
      <c r="I1610" s="47" t="s">
        <v>164</v>
      </c>
      <c r="J1610" s="47" t="s">
        <v>165</v>
      </c>
      <c r="K1610" s="47" t="s">
        <v>114</v>
      </c>
      <c r="L1610" s="47" t="s">
        <v>67</v>
      </c>
      <c r="M1610" s="47" t="s">
        <v>166</v>
      </c>
      <c r="N1610" s="47" t="s">
        <v>101</v>
      </c>
      <c r="O1610" s="47" t="s">
        <v>55</v>
      </c>
      <c r="P1610" s="47" t="s">
        <v>124</v>
      </c>
      <c r="Q1610" s="47" t="s">
        <v>124</v>
      </c>
      <c r="R1610" s="47" t="s">
        <v>3127</v>
      </c>
      <c r="S1610" s="47" t="s">
        <v>58</v>
      </c>
      <c r="T1610" s="48" t="str">
        <f t="shared" si="25"/>
        <v>http://maps.google.com/maps?q=17.13849,98.74171</v>
      </c>
    </row>
    <row r="1611" spans="1:20" customFormat="1">
      <c r="A1611" s="29" t="s">
        <v>3416</v>
      </c>
      <c r="B1611" s="44">
        <v>46115</v>
      </c>
      <c r="C1611" s="45">
        <v>13.37</v>
      </c>
      <c r="D1611" s="46">
        <v>17.139769999999999</v>
      </c>
      <c r="E1611" s="46">
        <v>98.749449999999996</v>
      </c>
      <c r="F1611" s="46">
        <v>473350.42396599997</v>
      </c>
      <c r="G1611" s="46">
        <v>1895034.36858</v>
      </c>
      <c r="H1611" s="47" t="s">
        <v>48</v>
      </c>
      <c r="I1611" s="47" t="s">
        <v>164</v>
      </c>
      <c r="J1611" s="47" t="s">
        <v>165</v>
      </c>
      <c r="K1611" s="47" t="s">
        <v>114</v>
      </c>
      <c r="L1611" s="47" t="s">
        <v>67</v>
      </c>
      <c r="M1611" s="47" t="s">
        <v>166</v>
      </c>
      <c r="N1611" s="47" t="s">
        <v>101</v>
      </c>
      <c r="O1611" s="47" t="s">
        <v>55</v>
      </c>
      <c r="P1611" s="47" t="s">
        <v>124</v>
      </c>
      <c r="Q1611" s="47" t="s">
        <v>124</v>
      </c>
      <c r="R1611" s="47" t="s">
        <v>57</v>
      </c>
      <c r="S1611" s="47" t="s">
        <v>58</v>
      </c>
      <c r="T1611" s="48" t="str">
        <f t="shared" si="25"/>
        <v>http://maps.google.com/maps?q=17.13977,98.74945</v>
      </c>
    </row>
    <row r="1612" spans="1:20" customFormat="1">
      <c r="A1612" s="29" t="s">
        <v>3417</v>
      </c>
      <c r="B1612" s="44">
        <v>46115</v>
      </c>
      <c r="C1612" s="45">
        <v>13.37</v>
      </c>
      <c r="D1612" s="46">
        <v>17.14066</v>
      </c>
      <c r="E1612" s="46">
        <v>98.733220000000003</v>
      </c>
      <c r="F1612" s="46">
        <v>471624.25637900003</v>
      </c>
      <c r="G1612" s="46">
        <v>1895135.1238500001</v>
      </c>
      <c r="H1612" s="47" t="s">
        <v>48</v>
      </c>
      <c r="I1612" s="47" t="s">
        <v>164</v>
      </c>
      <c r="J1612" s="47" t="s">
        <v>165</v>
      </c>
      <c r="K1612" s="47" t="s">
        <v>114</v>
      </c>
      <c r="L1612" s="47" t="s">
        <v>67</v>
      </c>
      <c r="M1612" s="47" t="s">
        <v>166</v>
      </c>
      <c r="N1612" s="47" t="s">
        <v>101</v>
      </c>
      <c r="O1612" s="47" t="s">
        <v>55</v>
      </c>
      <c r="P1612" s="47" t="s">
        <v>124</v>
      </c>
      <c r="Q1612" s="47" t="s">
        <v>124</v>
      </c>
      <c r="R1612" s="47" t="s">
        <v>3127</v>
      </c>
      <c r="S1612" s="47" t="s">
        <v>58</v>
      </c>
      <c r="T1612" s="48" t="str">
        <f t="shared" si="25"/>
        <v>http://maps.google.com/maps?q=17.14066,98.73322</v>
      </c>
    </row>
    <row r="1613" spans="1:20" customFormat="1">
      <c r="A1613" s="29" t="s">
        <v>3418</v>
      </c>
      <c r="B1613" s="44">
        <v>46115</v>
      </c>
      <c r="C1613" s="45">
        <v>13.37</v>
      </c>
      <c r="D1613" s="46">
        <v>17.141310000000001</v>
      </c>
      <c r="E1613" s="46">
        <v>98.737129999999993</v>
      </c>
      <c r="F1613" s="46">
        <v>472040.23864900001</v>
      </c>
      <c r="G1613" s="46">
        <v>1895206.4651899999</v>
      </c>
      <c r="H1613" s="47" t="s">
        <v>48</v>
      </c>
      <c r="I1613" s="47" t="s">
        <v>164</v>
      </c>
      <c r="J1613" s="47" t="s">
        <v>165</v>
      </c>
      <c r="K1613" s="47" t="s">
        <v>114</v>
      </c>
      <c r="L1613" s="47" t="s">
        <v>67</v>
      </c>
      <c r="M1613" s="47" t="s">
        <v>166</v>
      </c>
      <c r="N1613" s="47" t="s">
        <v>101</v>
      </c>
      <c r="O1613" s="47" t="s">
        <v>55</v>
      </c>
      <c r="P1613" s="47" t="s">
        <v>124</v>
      </c>
      <c r="Q1613" s="47" t="s">
        <v>124</v>
      </c>
      <c r="R1613" s="47" t="s">
        <v>57</v>
      </c>
      <c r="S1613" s="47" t="s">
        <v>58</v>
      </c>
      <c r="T1613" s="48" t="str">
        <f t="shared" si="25"/>
        <v>http://maps.google.com/maps?q=17.14131,98.73713</v>
      </c>
    </row>
    <row r="1614" spans="1:20" customFormat="1">
      <c r="A1614" s="29" t="s">
        <v>3419</v>
      </c>
      <c r="B1614" s="44">
        <v>46115</v>
      </c>
      <c r="C1614" s="45">
        <v>13.37</v>
      </c>
      <c r="D1614" s="46">
        <v>17.14321</v>
      </c>
      <c r="E1614" s="46">
        <v>98.748720000000006</v>
      </c>
      <c r="F1614" s="46">
        <v>473273.269523</v>
      </c>
      <c r="G1614" s="46">
        <v>1895415.0271000001</v>
      </c>
      <c r="H1614" s="47" t="s">
        <v>48</v>
      </c>
      <c r="I1614" s="47" t="s">
        <v>164</v>
      </c>
      <c r="J1614" s="47" t="s">
        <v>165</v>
      </c>
      <c r="K1614" s="47" t="s">
        <v>114</v>
      </c>
      <c r="L1614" s="47" t="s">
        <v>67</v>
      </c>
      <c r="M1614" s="47" t="s">
        <v>166</v>
      </c>
      <c r="N1614" s="47" t="s">
        <v>101</v>
      </c>
      <c r="O1614" s="47" t="s">
        <v>55</v>
      </c>
      <c r="P1614" s="47" t="s">
        <v>124</v>
      </c>
      <c r="Q1614" s="47" t="s">
        <v>124</v>
      </c>
      <c r="R1614" s="47" t="s">
        <v>57</v>
      </c>
      <c r="S1614" s="47" t="s">
        <v>58</v>
      </c>
      <c r="T1614" s="48" t="str">
        <f t="shared" si="25"/>
        <v>http://maps.google.com/maps?q=17.14321,98.74872</v>
      </c>
    </row>
    <row r="1615" spans="1:20" customFormat="1">
      <c r="A1615" s="29" t="s">
        <v>3420</v>
      </c>
      <c r="B1615" s="44">
        <v>46115</v>
      </c>
      <c r="C1615" s="45">
        <v>13.37</v>
      </c>
      <c r="D1615" s="46">
        <v>17.144749999999998</v>
      </c>
      <c r="E1615" s="46">
        <v>98.736410000000006</v>
      </c>
      <c r="F1615" s="46">
        <v>471964.17256799998</v>
      </c>
      <c r="G1615" s="46">
        <v>1895587.1275599999</v>
      </c>
      <c r="H1615" s="47" t="s">
        <v>48</v>
      </c>
      <c r="I1615" s="47" t="s">
        <v>164</v>
      </c>
      <c r="J1615" s="47" t="s">
        <v>165</v>
      </c>
      <c r="K1615" s="47" t="s">
        <v>114</v>
      </c>
      <c r="L1615" s="47" t="s">
        <v>67</v>
      </c>
      <c r="M1615" s="47" t="s">
        <v>166</v>
      </c>
      <c r="N1615" s="47" t="s">
        <v>101</v>
      </c>
      <c r="O1615" s="47" t="s">
        <v>55</v>
      </c>
      <c r="P1615" s="47" t="s">
        <v>124</v>
      </c>
      <c r="Q1615" s="47" t="s">
        <v>124</v>
      </c>
      <c r="R1615" s="47" t="s">
        <v>57</v>
      </c>
      <c r="S1615" s="47" t="s">
        <v>58</v>
      </c>
      <c r="T1615" s="48" t="str">
        <f t="shared" si="25"/>
        <v>http://maps.google.com/maps?q=17.14475,98.73641</v>
      </c>
    </row>
    <row r="1616" spans="1:20" customFormat="1">
      <c r="A1616" s="29" t="s">
        <v>3421</v>
      </c>
      <c r="B1616" s="44">
        <v>46115</v>
      </c>
      <c r="C1616" s="45">
        <v>13.37</v>
      </c>
      <c r="D1616" s="46">
        <v>17.147310000000001</v>
      </c>
      <c r="E1616" s="46">
        <v>98.752009999999999</v>
      </c>
      <c r="F1616" s="46">
        <v>473623.78221099998</v>
      </c>
      <c r="G1616" s="46">
        <v>1895868.15016</v>
      </c>
      <c r="H1616" s="47" t="s">
        <v>48</v>
      </c>
      <c r="I1616" s="47" t="s">
        <v>167</v>
      </c>
      <c r="J1616" s="47" t="s">
        <v>168</v>
      </c>
      <c r="K1616" s="47" t="s">
        <v>114</v>
      </c>
      <c r="L1616" s="47" t="s">
        <v>67</v>
      </c>
      <c r="M1616" s="47" t="s">
        <v>166</v>
      </c>
      <c r="N1616" s="47" t="s">
        <v>101</v>
      </c>
      <c r="O1616" s="47" t="s">
        <v>55</v>
      </c>
      <c r="P1616" s="47" t="s">
        <v>124</v>
      </c>
      <c r="Q1616" s="47" t="s">
        <v>124</v>
      </c>
      <c r="R1616" s="47" t="s">
        <v>3127</v>
      </c>
      <c r="S1616" s="47" t="s">
        <v>58</v>
      </c>
      <c r="T1616" s="48" t="str">
        <f t="shared" si="25"/>
        <v>http://maps.google.com/maps?q=17.14731,98.75201</v>
      </c>
    </row>
    <row r="1617" spans="1:20" customFormat="1">
      <c r="A1617" s="29" t="s">
        <v>3422</v>
      </c>
      <c r="B1617" s="44">
        <v>46115</v>
      </c>
      <c r="C1617" s="45">
        <v>13.37</v>
      </c>
      <c r="D1617" s="46">
        <v>17.14723</v>
      </c>
      <c r="E1617" s="46">
        <v>98.620900000000006</v>
      </c>
      <c r="F1617" s="46">
        <v>459678.76461800002</v>
      </c>
      <c r="G1617" s="46">
        <v>1895881.7993000001</v>
      </c>
      <c r="H1617" s="47" t="s">
        <v>48</v>
      </c>
      <c r="I1617" s="47" t="s">
        <v>166</v>
      </c>
      <c r="J1617" s="47" t="s">
        <v>165</v>
      </c>
      <c r="K1617" s="47" t="s">
        <v>114</v>
      </c>
      <c r="L1617" s="47" t="s">
        <v>67</v>
      </c>
      <c r="M1617" s="47" t="s">
        <v>166</v>
      </c>
      <c r="N1617" s="47" t="s">
        <v>101</v>
      </c>
      <c r="O1617" s="47" t="s">
        <v>55</v>
      </c>
      <c r="P1617" s="47" t="s">
        <v>124</v>
      </c>
      <c r="Q1617" s="47" t="s">
        <v>124</v>
      </c>
      <c r="R1617" s="47" t="s">
        <v>3127</v>
      </c>
      <c r="S1617" s="47" t="s">
        <v>192</v>
      </c>
      <c r="T1617" s="48" t="str">
        <f t="shared" si="25"/>
        <v>http://maps.google.com/maps?q=17.14723,98.6209</v>
      </c>
    </row>
    <row r="1618" spans="1:20" customFormat="1">
      <c r="A1618" s="29" t="s">
        <v>3423</v>
      </c>
      <c r="B1618" s="44">
        <v>46115</v>
      </c>
      <c r="C1618" s="45">
        <v>13.37</v>
      </c>
      <c r="D1618" s="46">
        <v>17.14819</v>
      </c>
      <c r="E1618" s="46">
        <v>98.735659999999996</v>
      </c>
      <c r="F1618" s="46">
        <v>471884.91859900003</v>
      </c>
      <c r="G1618" s="46">
        <v>1895967.7947199999</v>
      </c>
      <c r="H1618" s="47" t="s">
        <v>48</v>
      </c>
      <c r="I1618" s="47" t="s">
        <v>164</v>
      </c>
      <c r="J1618" s="47" t="s">
        <v>165</v>
      </c>
      <c r="K1618" s="47" t="s">
        <v>114</v>
      </c>
      <c r="L1618" s="47" t="s">
        <v>67</v>
      </c>
      <c r="M1618" s="47" t="s">
        <v>166</v>
      </c>
      <c r="N1618" s="47" t="s">
        <v>101</v>
      </c>
      <c r="O1618" s="47" t="s">
        <v>55</v>
      </c>
      <c r="P1618" s="47" t="s">
        <v>124</v>
      </c>
      <c r="Q1618" s="47" t="s">
        <v>124</v>
      </c>
      <c r="R1618" s="47" t="s">
        <v>57</v>
      </c>
      <c r="S1618" s="47" t="s">
        <v>58</v>
      </c>
      <c r="T1618" s="48" t="str">
        <f t="shared" si="25"/>
        <v>http://maps.google.com/maps?q=17.14819,98.73566</v>
      </c>
    </row>
    <row r="1619" spans="1:20" customFormat="1">
      <c r="A1619" s="29" t="s">
        <v>3424</v>
      </c>
      <c r="B1619" s="44">
        <v>46115</v>
      </c>
      <c r="C1619" s="45">
        <v>13.37</v>
      </c>
      <c r="D1619" s="46">
        <v>17.148399999999999</v>
      </c>
      <c r="E1619" s="46">
        <v>98.715180000000004</v>
      </c>
      <c r="F1619" s="46">
        <v>469706.694838</v>
      </c>
      <c r="G1619" s="46">
        <v>1895994.10442</v>
      </c>
      <c r="H1619" s="47" t="s">
        <v>48</v>
      </c>
      <c r="I1619" s="47" t="s">
        <v>166</v>
      </c>
      <c r="J1619" s="47" t="s">
        <v>165</v>
      </c>
      <c r="K1619" s="47" t="s">
        <v>114</v>
      </c>
      <c r="L1619" s="47" t="s">
        <v>67</v>
      </c>
      <c r="M1619" s="47" t="s">
        <v>166</v>
      </c>
      <c r="N1619" s="47" t="s">
        <v>101</v>
      </c>
      <c r="O1619" s="47" t="s">
        <v>55</v>
      </c>
      <c r="P1619" s="47" t="s">
        <v>124</v>
      </c>
      <c r="Q1619" s="47" t="s">
        <v>124</v>
      </c>
      <c r="R1619" s="47" t="s">
        <v>57</v>
      </c>
      <c r="S1619" s="47" t="s">
        <v>58</v>
      </c>
      <c r="T1619" s="48" t="str">
        <f t="shared" si="25"/>
        <v>http://maps.google.com/maps?q=17.1484,98.71518</v>
      </c>
    </row>
    <row r="1620" spans="1:20" customFormat="1">
      <c r="A1620" s="29" t="s">
        <v>3425</v>
      </c>
      <c r="B1620" s="44">
        <v>46115</v>
      </c>
      <c r="C1620" s="45">
        <v>13.37</v>
      </c>
      <c r="D1620" s="46">
        <v>17.151</v>
      </c>
      <c r="E1620" s="46">
        <v>98.731009999999998</v>
      </c>
      <c r="F1620" s="46">
        <v>471390.77407400002</v>
      </c>
      <c r="G1620" s="46">
        <v>1896279.33705</v>
      </c>
      <c r="H1620" s="47" t="s">
        <v>48</v>
      </c>
      <c r="I1620" s="47" t="s">
        <v>164</v>
      </c>
      <c r="J1620" s="47" t="s">
        <v>165</v>
      </c>
      <c r="K1620" s="47" t="s">
        <v>114</v>
      </c>
      <c r="L1620" s="47" t="s">
        <v>67</v>
      </c>
      <c r="M1620" s="47" t="s">
        <v>166</v>
      </c>
      <c r="N1620" s="47" t="s">
        <v>101</v>
      </c>
      <c r="O1620" s="47" t="s">
        <v>55</v>
      </c>
      <c r="P1620" s="47" t="s">
        <v>124</v>
      </c>
      <c r="Q1620" s="47" t="s">
        <v>124</v>
      </c>
      <c r="R1620" s="47" t="s">
        <v>3127</v>
      </c>
      <c r="S1620" s="47" t="s">
        <v>58</v>
      </c>
      <c r="T1620" s="48" t="str">
        <f t="shared" si="25"/>
        <v>http://maps.google.com/maps?q=17.151,98.73101</v>
      </c>
    </row>
    <row r="1621" spans="1:20" customFormat="1">
      <c r="A1621" s="29" t="s">
        <v>3426</v>
      </c>
      <c r="B1621" s="44">
        <v>46115</v>
      </c>
      <c r="C1621" s="45">
        <v>13.37</v>
      </c>
      <c r="D1621" s="46">
        <v>17.151630000000001</v>
      </c>
      <c r="E1621" s="46">
        <v>98.734870000000001</v>
      </c>
      <c r="F1621" s="46">
        <v>471801.413336</v>
      </c>
      <c r="G1621" s="46">
        <v>1896348.4681599999</v>
      </c>
      <c r="H1621" s="47" t="s">
        <v>48</v>
      </c>
      <c r="I1621" s="47" t="s">
        <v>164</v>
      </c>
      <c r="J1621" s="47" t="s">
        <v>165</v>
      </c>
      <c r="K1621" s="47" t="s">
        <v>114</v>
      </c>
      <c r="L1621" s="47" t="s">
        <v>67</v>
      </c>
      <c r="M1621" s="47" t="s">
        <v>166</v>
      </c>
      <c r="N1621" s="47" t="s">
        <v>101</v>
      </c>
      <c r="O1621" s="47" t="s">
        <v>55</v>
      </c>
      <c r="P1621" s="47" t="s">
        <v>124</v>
      </c>
      <c r="Q1621" s="47" t="s">
        <v>124</v>
      </c>
      <c r="R1621" s="47" t="s">
        <v>57</v>
      </c>
      <c r="S1621" s="47" t="s">
        <v>58</v>
      </c>
      <c r="T1621" s="48" t="str">
        <f t="shared" si="25"/>
        <v>http://maps.google.com/maps?q=17.15163,98.73487</v>
      </c>
    </row>
    <row r="1622" spans="1:20" customFormat="1">
      <c r="A1622" s="29" t="s">
        <v>3427</v>
      </c>
      <c r="B1622" s="44">
        <v>46115</v>
      </c>
      <c r="C1622" s="45">
        <v>13.37</v>
      </c>
      <c r="D1622" s="46">
        <v>17.152270000000001</v>
      </c>
      <c r="E1622" s="46">
        <v>98.738780000000006</v>
      </c>
      <c r="F1622" s="46">
        <v>472217.36910499999</v>
      </c>
      <c r="G1622" s="46">
        <v>1896418.7065099999</v>
      </c>
      <c r="H1622" s="47" t="s">
        <v>48</v>
      </c>
      <c r="I1622" s="47" t="s">
        <v>164</v>
      </c>
      <c r="J1622" s="47" t="s">
        <v>165</v>
      </c>
      <c r="K1622" s="47" t="s">
        <v>114</v>
      </c>
      <c r="L1622" s="47" t="s">
        <v>67</v>
      </c>
      <c r="M1622" s="47" t="s">
        <v>166</v>
      </c>
      <c r="N1622" s="47" t="s">
        <v>101</v>
      </c>
      <c r="O1622" s="47" t="s">
        <v>55</v>
      </c>
      <c r="P1622" s="47" t="s">
        <v>124</v>
      </c>
      <c r="Q1622" s="47" t="s">
        <v>124</v>
      </c>
      <c r="R1622" s="47" t="s">
        <v>57</v>
      </c>
      <c r="S1622" s="47" t="s">
        <v>58</v>
      </c>
      <c r="T1622" s="48" t="str">
        <f t="shared" si="25"/>
        <v>http://maps.google.com/maps?q=17.15227,98.73878</v>
      </c>
    </row>
    <row r="1623" spans="1:20" customFormat="1">
      <c r="A1623" s="29" t="s">
        <v>3428</v>
      </c>
      <c r="B1623" s="44">
        <v>46115</v>
      </c>
      <c r="C1623" s="45">
        <v>13.37</v>
      </c>
      <c r="D1623" s="46">
        <v>17.1525</v>
      </c>
      <c r="E1623" s="46">
        <v>98.718469999999996</v>
      </c>
      <c r="F1623" s="46">
        <v>470057.27706699999</v>
      </c>
      <c r="G1623" s="46">
        <v>1896447.1682200001</v>
      </c>
      <c r="H1623" s="47" t="s">
        <v>48</v>
      </c>
      <c r="I1623" s="47" t="s">
        <v>164</v>
      </c>
      <c r="J1623" s="47" t="s">
        <v>165</v>
      </c>
      <c r="K1623" s="47" t="s">
        <v>114</v>
      </c>
      <c r="L1623" s="47" t="s">
        <v>67</v>
      </c>
      <c r="M1623" s="47" t="s">
        <v>166</v>
      </c>
      <c r="N1623" s="47" t="s">
        <v>101</v>
      </c>
      <c r="O1623" s="47" t="s">
        <v>55</v>
      </c>
      <c r="P1623" s="47" t="s">
        <v>124</v>
      </c>
      <c r="Q1623" s="47" t="s">
        <v>124</v>
      </c>
      <c r="R1623" s="47" t="s">
        <v>57</v>
      </c>
      <c r="S1623" s="47" t="s">
        <v>58</v>
      </c>
      <c r="T1623" s="48" t="str">
        <f t="shared" si="25"/>
        <v>http://maps.google.com/maps?q=17.1525,98.71847</v>
      </c>
    </row>
    <row r="1624" spans="1:20" customFormat="1">
      <c r="A1624" s="29" t="s">
        <v>3429</v>
      </c>
      <c r="B1624" s="44">
        <v>46115</v>
      </c>
      <c r="C1624" s="45">
        <v>13.37</v>
      </c>
      <c r="D1624" s="46">
        <v>17.242840000000001</v>
      </c>
      <c r="E1624" s="46">
        <v>98.653279999999995</v>
      </c>
      <c r="F1624" s="46">
        <v>463141.67396300001</v>
      </c>
      <c r="G1624" s="46">
        <v>1906452.58724</v>
      </c>
      <c r="H1624" s="47" t="s">
        <v>48</v>
      </c>
      <c r="I1624" s="47" t="s">
        <v>167</v>
      </c>
      <c r="J1624" s="47" t="s">
        <v>168</v>
      </c>
      <c r="K1624" s="47" t="s">
        <v>114</v>
      </c>
      <c r="L1624" s="47" t="s">
        <v>67</v>
      </c>
      <c r="M1624" s="47" t="s">
        <v>166</v>
      </c>
      <c r="N1624" s="47" t="s">
        <v>101</v>
      </c>
      <c r="O1624" s="47" t="s">
        <v>55</v>
      </c>
      <c r="P1624" s="47" t="s">
        <v>124</v>
      </c>
      <c r="Q1624" s="47" t="s">
        <v>124</v>
      </c>
      <c r="R1624" s="47" t="s">
        <v>57</v>
      </c>
      <c r="S1624" s="47" t="s">
        <v>58</v>
      </c>
      <c r="T1624" s="48" t="str">
        <f t="shared" si="25"/>
        <v>http://maps.google.com/maps?q=17.24284,98.65328</v>
      </c>
    </row>
    <row r="1625" spans="1:20" customFormat="1">
      <c r="A1625" s="29" t="s">
        <v>3430</v>
      </c>
      <c r="B1625" s="44">
        <v>46115</v>
      </c>
      <c r="C1625" s="45">
        <v>13.37</v>
      </c>
      <c r="D1625" s="46">
        <v>17.32377</v>
      </c>
      <c r="E1625" s="46">
        <v>98.571969999999993</v>
      </c>
      <c r="F1625" s="46">
        <v>454517.70554900001</v>
      </c>
      <c r="G1625" s="46">
        <v>1915423.24871</v>
      </c>
      <c r="H1625" s="47" t="s">
        <v>48</v>
      </c>
      <c r="I1625" s="47" t="s">
        <v>167</v>
      </c>
      <c r="J1625" s="47" t="s">
        <v>168</v>
      </c>
      <c r="K1625" s="47" t="s">
        <v>114</v>
      </c>
      <c r="L1625" s="47" t="s">
        <v>67</v>
      </c>
      <c r="M1625" s="47" t="s">
        <v>166</v>
      </c>
      <c r="N1625" s="47" t="s">
        <v>101</v>
      </c>
      <c r="O1625" s="47" t="s">
        <v>55</v>
      </c>
      <c r="P1625" s="47" t="s">
        <v>124</v>
      </c>
      <c r="Q1625" s="47" t="s">
        <v>124</v>
      </c>
      <c r="R1625" s="47" t="s">
        <v>3127</v>
      </c>
      <c r="S1625" s="47" t="s">
        <v>58</v>
      </c>
      <c r="T1625" s="48" t="str">
        <f t="shared" si="25"/>
        <v>http://maps.google.com/maps?q=17.32377,98.57197</v>
      </c>
    </row>
    <row r="1626" spans="1:20" customFormat="1">
      <c r="A1626" s="29" t="s">
        <v>3431</v>
      </c>
      <c r="B1626" s="44">
        <v>46115</v>
      </c>
      <c r="C1626" s="45">
        <v>13.37</v>
      </c>
      <c r="D1626" s="46">
        <v>17.327870000000001</v>
      </c>
      <c r="E1626" s="46">
        <v>98.575130000000001</v>
      </c>
      <c r="F1626" s="46">
        <v>454854.49267900002</v>
      </c>
      <c r="G1626" s="46">
        <v>1915876.09189</v>
      </c>
      <c r="H1626" s="47" t="s">
        <v>48</v>
      </c>
      <c r="I1626" s="47" t="s">
        <v>167</v>
      </c>
      <c r="J1626" s="47" t="s">
        <v>168</v>
      </c>
      <c r="K1626" s="47" t="s">
        <v>114</v>
      </c>
      <c r="L1626" s="47" t="s">
        <v>67</v>
      </c>
      <c r="M1626" s="47" t="s">
        <v>166</v>
      </c>
      <c r="N1626" s="47" t="s">
        <v>101</v>
      </c>
      <c r="O1626" s="47" t="s">
        <v>55</v>
      </c>
      <c r="P1626" s="47" t="s">
        <v>124</v>
      </c>
      <c r="Q1626" s="47" t="s">
        <v>124</v>
      </c>
      <c r="R1626" s="47" t="s">
        <v>3127</v>
      </c>
      <c r="S1626" s="47" t="s">
        <v>58</v>
      </c>
      <c r="T1626" s="48" t="str">
        <f t="shared" si="25"/>
        <v>http://maps.google.com/maps?q=17.32787,98.57513</v>
      </c>
    </row>
    <row r="1627" spans="1:20" customFormat="1">
      <c r="A1627" s="29" t="s">
        <v>3432</v>
      </c>
      <c r="B1627" s="44">
        <v>46115</v>
      </c>
      <c r="C1627" s="45">
        <v>13.37</v>
      </c>
      <c r="D1627" s="46">
        <v>17.362950000000001</v>
      </c>
      <c r="E1627" s="46">
        <v>98.592659999999995</v>
      </c>
      <c r="F1627" s="46">
        <v>456725.43434600002</v>
      </c>
      <c r="G1627" s="46">
        <v>1919753.0011400001</v>
      </c>
      <c r="H1627" s="47" t="s">
        <v>48</v>
      </c>
      <c r="I1627" s="47" t="s">
        <v>167</v>
      </c>
      <c r="J1627" s="47" t="s">
        <v>168</v>
      </c>
      <c r="K1627" s="47" t="s">
        <v>114</v>
      </c>
      <c r="L1627" s="47" t="s">
        <v>67</v>
      </c>
      <c r="M1627" s="47" t="s">
        <v>166</v>
      </c>
      <c r="N1627" s="47" t="s">
        <v>101</v>
      </c>
      <c r="O1627" s="47" t="s">
        <v>55</v>
      </c>
      <c r="P1627" s="47" t="s">
        <v>124</v>
      </c>
      <c r="Q1627" s="47" t="s">
        <v>124</v>
      </c>
      <c r="R1627" s="47" t="s">
        <v>57</v>
      </c>
      <c r="S1627" s="47" t="s">
        <v>58</v>
      </c>
      <c r="T1627" s="48" t="str">
        <f t="shared" si="25"/>
        <v>http://maps.google.com/maps?q=17.36295,98.59266</v>
      </c>
    </row>
    <row r="1628" spans="1:20" customFormat="1">
      <c r="A1628" s="29" t="s">
        <v>3433</v>
      </c>
      <c r="B1628" s="44">
        <v>46115</v>
      </c>
      <c r="C1628" s="45">
        <v>13.37</v>
      </c>
      <c r="D1628" s="46">
        <v>17.215979999999998</v>
      </c>
      <c r="E1628" s="46">
        <v>98.72833</v>
      </c>
      <c r="F1628" s="46">
        <v>471115.802907</v>
      </c>
      <c r="G1628" s="46">
        <v>1903468.34256</v>
      </c>
      <c r="H1628" s="47" t="s">
        <v>48</v>
      </c>
      <c r="I1628" s="47" t="s">
        <v>167</v>
      </c>
      <c r="J1628" s="47" t="s">
        <v>168</v>
      </c>
      <c r="K1628" s="47" t="s">
        <v>114</v>
      </c>
      <c r="L1628" s="47" t="s">
        <v>67</v>
      </c>
      <c r="M1628" s="47" t="s">
        <v>166</v>
      </c>
      <c r="N1628" s="47" t="s">
        <v>101</v>
      </c>
      <c r="O1628" s="47" t="s">
        <v>169</v>
      </c>
      <c r="P1628" s="47" t="s">
        <v>124</v>
      </c>
      <c r="Q1628" s="47" t="s">
        <v>124</v>
      </c>
      <c r="R1628" s="47" t="s">
        <v>57</v>
      </c>
      <c r="S1628" s="47" t="s">
        <v>58</v>
      </c>
      <c r="T1628" s="48" t="str">
        <f t="shared" si="25"/>
        <v>http://maps.google.com/maps?q=17.21598,98.72833</v>
      </c>
    </row>
    <row r="1629" spans="1:20" customFormat="1">
      <c r="A1629" s="29" t="s">
        <v>3434</v>
      </c>
      <c r="B1629" s="44">
        <v>46115</v>
      </c>
      <c r="C1629" s="45">
        <v>13.37</v>
      </c>
      <c r="D1629" s="46">
        <v>17.253</v>
      </c>
      <c r="E1629" s="46">
        <v>98.540800000000004</v>
      </c>
      <c r="F1629" s="46">
        <v>451186.88904400001</v>
      </c>
      <c r="G1629" s="46">
        <v>1907601.52309</v>
      </c>
      <c r="H1629" s="47" t="s">
        <v>48</v>
      </c>
      <c r="I1629" s="47" t="s">
        <v>166</v>
      </c>
      <c r="J1629" s="47" t="s">
        <v>165</v>
      </c>
      <c r="K1629" s="47" t="s">
        <v>114</v>
      </c>
      <c r="L1629" s="47" t="s">
        <v>67</v>
      </c>
      <c r="M1629" s="47" t="s">
        <v>166</v>
      </c>
      <c r="N1629" s="47" t="s">
        <v>101</v>
      </c>
      <c r="O1629" s="47" t="s">
        <v>169</v>
      </c>
      <c r="P1629" s="47" t="s">
        <v>124</v>
      </c>
      <c r="Q1629" s="47" t="s">
        <v>124</v>
      </c>
      <c r="R1629" s="47" t="s">
        <v>57</v>
      </c>
      <c r="S1629" s="47" t="s">
        <v>58</v>
      </c>
      <c r="T1629" s="48" t="str">
        <f t="shared" si="25"/>
        <v>http://maps.google.com/maps?q=17.253,98.5408</v>
      </c>
    </row>
    <row r="1630" spans="1:20" customFormat="1">
      <c r="A1630" s="29" t="s">
        <v>3435</v>
      </c>
      <c r="B1630" s="44">
        <v>46115</v>
      </c>
      <c r="C1630" s="45">
        <v>13.37</v>
      </c>
      <c r="D1630" s="46">
        <v>17.25949</v>
      </c>
      <c r="E1630" s="46">
        <v>98.602419999999995</v>
      </c>
      <c r="F1630" s="46">
        <v>457738.68725399999</v>
      </c>
      <c r="G1630" s="46">
        <v>1908304.9857600001</v>
      </c>
      <c r="H1630" s="47" t="s">
        <v>48</v>
      </c>
      <c r="I1630" s="47" t="s">
        <v>166</v>
      </c>
      <c r="J1630" s="47" t="s">
        <v>165</v>
      </c>
      <c r="K1630" s="47" t="s">
        <v>114</v>
      </c>
      <c r="L1630" s="47" t="s">
        <v>67</v>
      </c>
      <c r="M1630" s="47" t="s">
        <v>166</v>
      </c>
      <c r="N1630" s="47" t="s">
        <v>101</v>
      </c>
      <c r="O1630" s="47" t="s">
        <v>169</v>
      </c>
      <c r="P1630" s="47" t="s">
        <v>124</v>
      </c>
      <c r="Q1630" s="47" t="s">
        <v>124</v>
      </c>
      <c r="R1630" s="47" t="s">
        <v>57</v>
      </c>
      <c r="S1630" s="47" t="s">
        <v>58</v>
      </c>
      <c r="T1630" s="48" t="str">
        <f t="shared" si="25"/>
        <v>http://maps.google.com/maps?q=17.25949,98.60242</v>
      </c>
    </row>
    <row r="1631" spans="1:20" customFormat="1">
      <c r="A1631" s="29" t="s">
        <v>3436</v>
      </c>
      <c r="B1631" s="44">
        <v>46115</v>
      </c>
      <c r="C1631" s="45">
        <v>13.37</v>
      </c>
      <c r="D1631" s="46">
        <v>17.260770000000001</v>
      </c>
      <c r="E1631" s="46">
        <v>98.610219999999998</v>
      </c>
      <c r="F1631" s="46">
        <v>458568.09553200001</v>
      </c>
      <c r="G1631" s="46">
        <v>1908444.90181</v>
      </c>
      <c r="H1631" s="47" t="s">
        <v>48</v>
      </c>
      <c r="I1631" s="47" t="s">
        <v>166</v>
      </c>
      <c r="J1631" s="47" t="s">
        <v>165</v>
      </c>
      <c r="K1631" s="47" t="s">
        <v>114</v>
      </c>
      <c r="L1631" s="47" t="s">
        <v>67</v>
      </c>
      <c r="M1631" s="47" t="s">
        <v>166</v>
      </c>
      <c r="N1631" s="47" t="s">
        <v>101</v>
      </c>
      <c r="O1631" s="47" t="s">
        <v>169</v>
      </c>
      <c r="P1631" s="47" t="s">
        <v>124</v>
      </c>
      <c r="Q1631" s="47" t="s">
        <v>124</v>
      </c>
      <c r="R1631" s="47" t="s">
        <v>57</v>
      </c>
      <c r="S1631" s="47" t="s">
        <v>58</v>
      </c>
      <c r="T1631" s="48" t="str">
        <f t="shared" si="25"/>
        <v>http://maps.google.com/maps?q=17.26077,98.61022</v>
      </c>
    </row>
    <row r="1632" spans="1:20" customFormat="1">
      <c r="A1632" s="29" t="s">
        <v>3437</v>
      </c>
      <c r="B1632" s="44">
        <v>46115</v>
      </c>
      <c r="C1632" s="45">
        <v>13.37</v>
      </c>
      <c r="D1632" s="46">
        <v>17.342369999999999</v>
      </c>
      <c r="E1632" s="46">
        <v>98.921300000000002</v>
      </c>
      <c r="F1632" s="46">
        <v>491638.27417799999</v>
      </c>
      <c r="G1632" s="46">
        <v>1917432.0645600001</v>
      </c>
      <c r="H1632" s="47" t="s">
        <v>48</v>
      </c>
      <c r="I1632" s="47" t="s">
        <v>167</v>
      </c>
      <c r="J1632" s="47" t="s">
        <v>168</v>
      </c>
      <c r="K1632" s="47" t="s">
        <v>114</v>
      </c>
      <c r="L1632" s="47" t="s">
        <v>67</v>
      </c>
      <c r="M1632" s="47" t="s">
        <v>171</v>
      </c>
      <c r="N1632" s="47" t="s">
        <v>54</v>
      </c>
      <c r="O1632" s="47" t="s">
        <v>55</v>
      </c>
      <c r="P1632" s="47" t="s">
        <v>128</v>
      </c>
      <c r="Q1632" s="47" t="s">
        <v>128</v>
      </c>
      <c r="R1632" s="47" t="s">
        <v>3127</v>
      </c>
      <c r="S1632" s="47" t="s">
        <v>58</v>
      </c>
      <c r="T1632" s="48" t="str">
        <f t="shared" si="25"/>
        <v>http://maps.google.com/maps?q=17.34237,98.9213</v>
      </c>
    </row>
    <row r="1633" spans="1:20" customFormat="1">
      <c r="A1633" s="29" t="s">
        <v>3438</v>
      </c>
      <c r="B1633" s="44">
        <v>46115</v>
      </c>
      <c r="C1633" s="45">
        <v>13.37</v>
      </c>
      <c r="D1633" s="46">
        <v>17.352029999999999</v>
      </c>
      <c r="E1633" s="46">
        <v>98.915589999999995</v>
      </c>
      <c r="F1633" s="46">
        <v>491032.06657800003</v>
      </c>
      <c r="G1633" s="46">
        <v>1918500.99703</v>
      </c>
      <c r="H1633" s="47" t="s">
        <v>48</v>
      </c>
      <c r="I1633" s="47" t="s">
        <v>167</v>
      </c>
      <c r="J1633" s="47" t="s">
        <v>168</v>
      </c>
      <c r="K1633" s="47" t="s">
        <v>114</v>
      </c>
      <c r="L1633" s="47" t="s">
        <v>67</v>
      </c>
      <c r="M1633" s="47" t="s">
        <v>171</v>
      </c>
      <c r="N1633" s="47" t="s">
        <v>54</v>
      </c>
      <c r="O1633" s="47" t="s">
        <v>55</v>
      </c>
      <c r="P1633" s="47" t="s">
        <v>128</v>
      </c>
      <c r="Q1633" s="47" t="s">
        <v>128</v>
      </c>
      <c r="R1633" s="47" t="s">
        <v>3127</v>
      </c>
      <c r="S1633" s="47" t="s">
        <v>58</v>
      </c>
      <c r="T1633" s="48" t="str">
        <f t="shared" si="25"/>
        <v>http://maps.google.com/maps?q=17.35203,98.91559</v>
      </c>
    </row>
    <row r="1634" spans="1:20" customFormat="1">
      <c r="A1634" s="29" t="s">
        <v>3439</v>
      </c>
      <c r="B1634" s="44">
        <v>46115</v>
      </c>
      <c r="C1634" s="45">
        <v>13.37</v>
      </c>
      <c r="D1634" s="46">
        <v>17.355460000000001</v>
      </c>
      <c r="E1634" s="46">
        <v>98.915000000000006</v>
      </c>
      <c r="F1634" s="46">
        <v>490969.55134499999</v>
      </c>
      <c r="G1634" s="46">
        <v>1918880.4820099999</v>
      </c>
      <c r="H1634" s="47" t="s">
        <v>48</v>
      </c>
      <c r="I1634" s="47" t="s">
        <v>167</v>
      </c>
      <c r="J1634" s="47" t="s">
        <v>168</v>
      </c>
      <c r="K1634" s="47" t="s">
        <v>114</v>
      </c>
      <c r="L1634" s="47" t="s">
        <v>67</v>
      </c>
      <c r="M1634" s="47" t="s">
        <v>171</v>
      </c>
      <c r="N1634" s="47" t="s">
        <v>54</v>
      </c>
      <c r="O1634" s="47" t="s">
        <v>55</v>
      </c>
      <c r="P1634" s="47" t="s">
        <v>128</v>
      </c>
      <c r="Q1634" s="47" t="s">
        <v>128</v>
      </c>
      <c r="R1634" s="47" t="s">
        <v>3127</v>
      </c>
      <c r="S1634" s="47" t="s">
        <v>58</v>
      </c>
      <c r="T1634" s="48" t="str">
        <f t="shared" si="25"/>
        <v>http://maps.google.com/maps?q=17.35546,98.915</v>
      </c>
    </row>
    <row r="1635" spans="1:20" customFormat="1">
      <c r="A1635" s="29" t="s">
        <v>3440</v>
      </c>
      <c r="B1635" s="44">
        <v>46115</v>
      </c>
      <c r="C1635" s="45">
        <v>13.37</v>
      </c>
      <c r="D1635" s="46">
        <v>17.361000000000001</v>
      </c>
      <c r="E1635" s="46">
        <v>98.905690000000007</v>
      </c>
      <c r="F1635" s="46">
        <v>489980.75188900001</v>
      </c>
      <c r="G1635" s="46">
        <v>1919493.82855</v>
      </c>
      <c r="H1635" s="47" t="s">
        <v>48</v>
      </c>
      <c r="I1635" s="47" t="s">
        <v>167</v>
      </c>
      <c r="J1635" s="47" t="s">
        <v>168</v>
      </c>
      <c r="K1635" s="47" t="s">
        <v>114</v>
      </c>
      <c r="L1635" s="47" t="s">
        <v>67</v>
      </c>
      <c r="M1635" s="47" t="s">
        <v>171</v>
      </c>
      <c r="N1635" s="47" t="s">
        <v>54</v>
      </c>
      <c r="O1635" s="47" t="s">
        <v>55</v>
      </c>
      <c r="P1635" s="47" t="s">
        <v>128</v>
      </c>
      <c r="Q1635" s="47" t="s">
        <v>128</v>
      </c>
      <c r="R1635" s="47" t="s">
        <v>3127</v>
      </c>
      <c r="S1635" s="47" t="s">
        <v>58</v>
      </c>
      <c r="T1635" s="48" t="str">
        <f t="shared" si="25"/>
        <v>http://maps.google.com/maps?q=17.361,98.90569</v>
      </c>
    </row>
    <row r="1636" spans="1:20" customFormat="1">
      <c r="A1636" s="29" t="s">
        <v>3441</v>
      </c>
      <c r="B1636" s="44">
        <v>46115</v>
      </c>
      <c r="C1636" s="45">
        <v>13.37</v>
      </c>
      <c r="D1636" s="46">
        <v>17.361660000000001</v>
      </c>
      <c r="E1636" s="46">
        <v>98.909739999999999</v>
      </c>
      <c r="F1636" s="46">
        <v>490411.047937</v>
      </c>
      <c r="G1636" s="46">
        <v>1919566.6369400001</v>
      </c>
      <c r="H1636" s="47" t="s">
        <v>48</v>
      </c>
      <c r="I1636" s="47" t="s">
        <v>167</v>
      </c>
      <c r="J1636" s="47" t="s">
        <v>168</v>
      </c>
      <c r="K1636" s="47" t="s">
        <v>114</v>
      </c>
      <c r="L1636" s="47" t="s">
        <v>67</v>
      </c>
      <c r="M1636" s="47" t="s">
        <v>171</v>
      </c>
      <c r="N1636" s="47" t="s">
        <v>54</v>
      </c>
      <c r="O1636" s="47" t="s">
        <v>55</v>
      </c>
      <c r="P1636" s="47" t="s">
        <v>128</v>
      </c>
      <c r="Q1636" s="47" t="s">
        <v>128</v>
      </c>
      <c r="R1636" s="47" t="s">
        <v>57</v>
      </c>
      <c r="S1636" s="47" t="s">
        <v>58</v>
      </c>
      <c r="T1636" s="48" t="str">
        <f t="shared" si="25"/>
        <v>http://maps.google.com/maps?q=17.36166,98.90974</v>
      </c>
    </row>
    <row r="1637" spans="1:20" customFormat="1">
      <c r="A1637" s="29" t="s">
        <v>3442</v>
      </c>
      <c r="B1637" s="44">
        <v>46115</v>
      </c>
      <c r="C1637" s="45">
        <v>13.37</v>
      </c>
      <c r="D1637" s="46">
        <v>17.456499999999998</v>
      </c>
      <c r="E1637" s="46">
        <v>98.936229999999995</v>
      </c>
      <c r="F1637" s="46">
        <v>493228.76122599997</v>
      </c>
      <c r="G1637" s="46">
        <v>1930057.6128400001</v>
      </c>
      <c r="H1637" s="47" t="s">
        <v>48</v>
      </c>
      <c r="I1637" s="47" t="s">
        <v>172</v>
      </c>
      <c r="J1637" s="47" t="s">
        <v>168</v>
      </c>
      <c r="K1637" s="47" t="s">
        <v>114</v>
      </c>
      <c r="L1637" s="47" t="s">
        <v>67</v>
      </c>
      <c r="M1637" s="47" t="s">
        <v>171</v>
      </c>
      <c r="N1637" s="47" t="s">
        <v>54</v>
      </c>
      <c r="O1637" s="47" t="s">
        <v>55</v>
      </c>
      <c r="P1637" s="47" t="s">
        <v>128</v>
      </c>
      <c r="Q1637" s="47" t="s">
        <v>128</v>
      </c>
      <c r="R1637" s="47" t="s">
        <v>3127</v>
      </c>
      <c r="S1637" s="47" t="s">
        <v>58</v>
      </c>
      <c r="T1637" s="48" t="str">
        <f t="shared" si="25"/>
        <v>http://maps.google.com/maps?q=17.4565,98.93623</v>
      </c>
    </row>
    <row r="1638" spans="1:20" customFormat="1">
      <c r="A1638" s="29" t="s">
        <v>3443</v>
      </c>
      <c r="B1638" s="44">
        <v>46115</v>
      </c>
      <c r="C1638" s="45">
        <v>13.37</v>
      </c>
      <c r="D1638" s="46">
        <v>17.45994</v>
      </c>
      <c r="E1638" s="46">
        <v>98.935659999999999</v>
      </c>
      <c r="F1638" s="46">
        <v>493168.36556399998</v>
      </c>
      <c r="G1638" s="46">
        <v>1930438.2006000001</v>
      </c>
      <c r="H1638" s="47" t="s">
        <v>48</v>
      </c>
      <c r="I1638" s="47" t="s">
        <v>172</v>
      </c>
      <c r="J1638" s="47" t="s">
        <v>168</v>
      </c>
      <c r="K1638" s="47" t="s">
        <v>114</v>
      </c>
      <c r="L1638" s="47" t="s">
        <v>67</v>
      </c>
      <c r="M1638" s="47" t="s">
        <v>171</v>
      </c>
      <c r="N1638" s="47" t="s">
        <v>54</v>
      </c>
      <c r="O1638" s="47" t="s">
        <v>55</v>
      </c>
      <c r="P1638" s="47" t="s">
        <v>128</v>
      </c>
      <c r="Q1638" s="47" t="s">
        <v>128</v>
      </c>
      <c r="R1638" s="47" t="s">
        <v>57</v>
      </c>
      <c r="S1638" s="47" t="s">
        <v>58</v>
      </c>
      <c r="T1638" s="48" t="str">
        <f t="shared" si="25"/>
        <v>http://maps.google.com/maps?q=17.45994,98.93566</v>
      </c>
    </row>
    <row r="1639" spans="1:20" customFormat="1">
      <c r="A1639" s="29" t="s">
        <v>3444</v>
      </c>
      <c r="B1639" s="44">
        <v>46115</v>
      </c>
      <c r="C1639" s="45">
        <v>13.37</v>
      </c>
      <c r="D1639" s="46">
        <v>17.462730000000001</v>
      </c>
      <c r="E1639" s="46">
        <v>98.931169999999995</v>
      </c>
      <c r="F1639" s="46">
        <v>492691.727518</v>
      </c>
      <c r="G1639" s="46">
        <v>1930747.02486</v>
      </c>
      <c r="H1639" s="47" t="s">
        <v>48</v>
      </c>
      <c r="I1639" s="47" t="s">
        <v>172</v>
      </c>
      <c r="J1639" s="47" t="s">
        <v>168</v>
      </c>
      <c r="K1639" s="47" t="s">
        <v>114</v>
      </c>
      <c r="L1639" s="47" t="s">
        <v>67</v>
      </c>
      <c r="M1639" s="47" t="s">
        <v>171</v>
      </c>
      <c r="N1639" s="47" t="s">
        <v>54</v>
      </c>
      <c r="O1639" s="47" t="s">
        <v>55</v>
      </c>
      <c r="P1639" s="47" t="s">
        <v>128</v>
      </c>
      <c r="Q1639" s="47" t="s">
        <v>128</v>
      </c>
      <c r="R1639" s="47" t="s">
        <v>3127</v>
      </c>
      <c r="S1639" s="47" t="s">
        <v>58</v>
      </c>
      <c r="T1639" s="48" t="str">
        <f t="shared" si="25"/>
        <v>http://maps.google.com/maps?q=17.46273,98.93117</v>
      </c>
    </row>
    <row r="1640" spans="1:20" customFormat="1">
      <c r="A1640" s="29" t="s">
        <v>3445</v>
      </c>
      <c r="B1640" s="44">
        <v>46115</v>
      </c>
      <c r="C1640" s="45">
        <v>13.37</v>
      </c>
      <c r="D1640" s="46">
        <v>17.486160000000002</v>
      </c>
      <c r="E1640" s="46">
        <v>98.923429999999996</v>
      </c>
      <c r="F1640" s="46">
        <v>491870.94501600001</v>
      </c>
      <c r="G1640" s="46">
        <v>1933339.4052599999</v>
      </c>
      <c r="H1640" s="47" t="s">
        <v>48</v>
      </c>
      <c r="I1640" s="47" t="s">
        <v>167</v>
      </c>
      <c r="J1640" s="47" t="s">
        <v>168</v>
      </c>
      <c r="K1640" s="47" t="s">
        <v>114</v>
      </c>
      <c r="L1640" s="47" t="s">
        <v>67</v>
      </c>
      <c r="M1640" s="47" t="s">
        <v>171</v>
      </c>
      <c r="N1640" s="47" t="s">
        <v>54</v>
      </c>
      <c r="O1640" s="47" t="s">
        <v>55</v>
      </c>
      <c r="P1640" s="47" t="s">
        <v>128</v>
      </c>
      <c r="Q1640" s="47" t="s">
        <v>128</v>
      </c>
      <c r="R1640" s="47" t="s">
        <v>3127</v>
      </c>
      <c r="S1640" s="47" t="s">
        <v>58</v>
      </c>
      <c r="T1640" s="48" t="str">
        <f t="shared" si="25"/>
        <v>http://maps.google.com/maps?q=17.48616,98.92343</v>
      </c>
    </row>
    <row r="1641" spans="1:20" customFormat="1">
      <c r="A1641" s="29" t="s">
        <v>3446</v>
      </c>
      <c r="B1641" s="44">
        <v>46115</v>
      </c>
      <c r="C1641" s="45">
        <v>13.37</v>
      </c>
      <c r="D1641" s="46">
        <v>17.497109999999999</v>
      </c>
      <c r="E1641" s="46">
        <v>98.925669999999997</v>
      </c>
      <c r="F1641" s="46">
        <v>492109.227113</v>
      </c>
      <c r="G1641" s="46">
        <v>1934550.71478</v>
      </c>
      <c r="H1641" s="47" t="s">
        <v>48</v>
      </c>
      <c r="I1641" s="47" t="s">
        <v>167</v>
      </c>
      <c r="J1641" s="47" t="s">
        <v>168</v>
      </c>
      <c r="K1641" s="47" t="s">
        <v>114</v>
      </c>
      <c r="L1641" s="47" t="s">
        <v>67</v>
      </c>
      <c r="M1641" s="47" t="s">
        <v>171</v>
      </c>
      <c r="N1641" s="47" t="s">
        <v>54</v>
      </c>
      <c r="O1641" s="47" t="s">
        <v>55</v>
      </c>
      <c r="P1641" s="47" t="s">
        <v>128</v>
      </c>
      <c r="Q1641" s="47" t="s">
        <v>128</v>
      </c>
      <c r="R1641" s="47" t="s">
        <v>57</v>
      </c>
      <c r="S1641" s="47" t="s">
        <v>58</v>
      </c>
      <c r="T1641" s="48" t="str">
        <f t="shared" si="25"/>
        <v>http://maps.google.com/maps?q=17.49711,98.92567</v>
      </c>
    </row>
    <row r="1642" spans="1:20" customFormat="1">
      <c r="A1642" s="29" t="s">
        <v>3447</v>
      </c>
      <c r="B1642" s="44">
        <v>46115</v>
      </c>
      <c r="C1642" s="45">
        <v>13.37</v>
      </c>
      <c r="D1642" s="46">
        <v>17.501349999999999</v>
      </c>
      <c r="E1642" s="46">
        <v>98.908420000000007</v>
      </c>
      <c r="F1642" s="46">
        <v>490278.21458099998</v>
      </c>
      <c r="G1642" s="46">
        <v>1935020.5856300001</v>
      </c>
      <c r="H1642" s="47" t="s">
        <v>48</v>
      </c>
      <c r="I1642" s="47" t="s">
        <v>167</v>
      </c>
      <c r="J1642" s="47" t="s">
        <v>168</v>
      </c>
      <c r="K1642" s="47" t="s">
        <v>114</v>
      </c>
      <c r="L1642" s="47" t="s">
        <v>67</v>
      </c>
      <c r="M1642" s="47" t="s">
        <v>171</v>
      </c>
      <c r="N1642" s="47" t="s">
        <v>54</v>
      </c>
      <c r="O1642" s="47" t="s">
        <v>55</v>
      </c>
      <c r="P1642" s="47" t="s">
        <v>128</v>
      </c>
      <c r="Q1642" s="47" t="s">
        <v>128</v>
      </c>
      <c r="R1642" s="47" t="s">
        <v>3127</v>
      </c>
      <c r="S1642" s="47" t="s">
        <v>58</v>
      </c>
      <c r="T1642" s="48" t="str">
        <f t="shared" si="25"/>
        <v>http://maps.google.com/maps?q=17.50135,98.90842</v>
      </c>
    </row>
    <row r="1643" spans="1:20" customFormat="1">
      <c r="A1643" s="29" t="s">
        <v>3448</v>
      </c>
      <c r="B1643" s="44">
        <v>46115</v>
      </c>
      <c r="C1643" s="45">
        <v>13.37</v>
      </c>
      <c r="D1643" s="46">
        <v>17.50412</v>
      </c>
      <c r="E1643" s="46">
        <v>98.903750000000002</v>
      </c>
      <c r="F1643" s="46">
        <v>489782.61954500002</v>
      </c>
      <c r="G1643" s="46">
        <v>1935327.27688</v>
      </c>
      <c r="H1643" s="47" t="s">
        <v>48</v>
      </c>
      <c r="I1643" s="47" t="s">
        <v>167</v>
      </c>
      <c r="J1643" s="47" t="s">
        <v>168</v>
      </c>
      <c r="K1643" s="47" t="s">
        <v>114</v>
      </c>
      <c r="L1643" s="47" t="s">
        <v>67</v>
      </c>
      <c r="M1643" s="47" t="s">
        <v>171</v>
      </c>
      <c r="N1643" s="47" t="s">
        <v>54</v>
      </c>
      <c r="O1643" s="47" t="s">
        <v>55</v>
      </c>
      <c r="P1643" s="47" t="s">
        <v>128</v>
      </c>
      <c r="Q1643" s="47" t="s">
        <v>128</v>
      </c>
      <c r="R1643" s="47" t="s">
        <v>3127</v>
      </c>
      <c r="S1643" s="47" t="s">
        <v>58</v>
      </c>
      <c r="T1643" s="48" t="str">
        <f t="shared" si="25"/>
        <v>http://maps.google.com/maps?q=17.50412,98.90375</v>
      </c>
    </row>
    <row r="1644" spans="1:20" customFormat="1">
      <c r="A1644" s="29" t="s">
        <v>3449</v>
      </c>
      <c r="B1644" s="44">
        <v>46115</v>
      </c>
      <c r="C1644" s="45">
        <v>13.37</v>
      </c>
      <c r="D1644" s="46">
        <v>17.578849999999999</v>
      </c>
      <c r="E1644" s="46">
        <v>98.761520000000004</v>
      </c>
      <c r="F1644" s="46">
        <v>474694.57159200002</v>
      </c>
      <c r="G1644" s="46">
        <v>1943608.0517</v>
      </c>
      <c r="H1644" s="47" t="s">
        <v>48</v>
      </c>
      <c r="I1644" s="47" t="s">
        <v>175</v>
      </c>
      <c r="J1644" s="47" t="s">
        <v>176</v>
      </c>
      <c r="K1644" s="47" t="s">
        <v>177</v>
      </c>
      <c r="L1644" s="47" t="s">
        <v>67</v>
      </c>
      <c r="M1644" s="47" t="s">
        <v>171</v>
      </c>
      <c r="N1644" s="47" t="s">
        <v>54</v>
      </c>
      <c r="O1644" s="47" t="s">
        <v>55</v>
      </c>
      <c r="P1644" s="47" t="s">
        <v>128</v>
      </c>
      <c r="Q1644" s="47" t="s">
        <v>128</v>
      </c>
      <c r="R1644" s="47" t="s">
        <v>3127</v>
      </c>
      <c r="S1644" s="47" t="s">
        <v>58</v>
      </c>
      <c r="T1644" s="48" t="str">
        <f t="shared" si="25"/>
        <v>http://maps.google.com/maps?q=17.57885,98.76152</v>
      </c>
    </row>
    <row r="1645" spans="1:20" customFormat="1">
      <c r="A1645" s="29" t="s">
        <v>3450</v>
      </c>
      <c r="B1645" s="44">
        <v>46115</v>
      </c>
      <c r="C1645" s="45">
        <v>13.37</v>
      </c>
      <c r="D1645" s="46">
        <v>17.57948</v>
      </c>
      <c r="E1645" s="46">
        <v>98.7654</v>
      </c>
      <c r="F1645" s="46">
        <v>475106.371629</v>
      </c>
      <c r="G1645" s="46">
        <v>1943677.2365999999</v>
      </c>
      <c r="H1645" s="47" t="s">
        <v>48</v>
      </c>
      <c r="I1645" s="47" t="s">
        <v>175</v>
      </c>
      <c r="J1645" s="47" t="s">
        <v>176</v>
      </c>
      <c r="K1645" s="47" t="s">
        <v>177</v>
      </c>
      <c r="L1645" s="47" t="s">
        <v>67</v>
      </c>
      <c r="M1645" s="47" t="s">
        <v>171</v>
      </c>
      <c r="N1645" s="47" t="s">
        <v>54</v>
      </c>
      <c r="O1645" s="47" t="s">
        <v>55</v>
      </c>
      <c r="P1645" s="47" t="s">
        <v>128</v>
      </c>
      <c r="Q1645" s="47" t="s">
        <v>128</v>
      </c>
      <c r="R1645" s="47" t="s">
        <v>57</v>
      </c>
      <c r="S1645" s="47" t="s">
        <v>58</v>
      </c>
      <c r="T1645" s="48" t="str">
        <f t="shared" si="25"/>
        <v>http://maps.google.com/maps?q=17.57948,98.7654</v>
      </c>
    </row>
    <row r="1646" spans="1:20" customFormat="1">
      <c r="A1646" s="29" t="s">
        <v>3451</v>
      </c>
      <c r="B1646" s="44">
        <v>46115</v>
      </c>
      <c r="C1646" s="45">
        <v>13.37</v>
      </c>
      <c r="D1646" s="46">
        <v>17.862159999999999</v>
      </c>
      <c r="E1646" s="46">
        <v>98.700749999999999</v>
      </c>
      <c r="F1646" s="46">
        <v>468295.97115599999</v>
      </c>
      <c r="G1646" s="46">
        <v>1974960.96316</v>
      </c>
      <c r="H1646" s="47" t="s">
        <v>48</v>
      </c>
      <c r="I1646" s="47" t="s">
        <v>174</v>
      </c>
      <c r="J1646" s="47" t="s">
        <v>174</v>
      </c>
      <c r="K1646" s="47" t="s">
        <v>132</v>
      </c>
      <c r="L1646" s="47" t="s">
        <v>67</v>
      </c>
      <c r="M1646" s="47" t="s">
        <v>171</v>
      </c>
      <c r="N1646" s="47" t="s">
        <v>54</v>
      </c>
      <c r="O1646" s="47" t="s">
        <v>178</v>
      </c>
      <c r="P1646" s="47" t="s">
        <v>128</v>
      </c>
      <c r="Q1646" s="47" t="s">
        <v>128</v>
      </c>
      <c r="R1646" s="47" t="s">
        <v>3127</v>
      </c>
      <c r="S1646" s="47" t="s">
        <v>58</v>
      </c>
      <c r="T1646" s="48" t="str">
        <f t="shared" si="25"/>
        <v>http://maps.google.com/maps?q=17.86216,98.70075</v>
      </c>
    </row>
    <row r="1647" spans="1:20" customFormat="1">
      <c r="A1647" s="29" t="s">
        <v>3452</v>
      </c>
      <c r="B1647" s="44">
        <v>46115</v>
      </c>
      <c r="C1647" s="45">
        <v>13.37</v>
      </c>
      <c r="D1647" s="46">
        <v>17.57863</v>
      </c>
      <c r="E1647" s="46">
        <v>98.846580000000003</v>
      </c>
      <c r="F1647" s="46">
        <v>483720.403758</v>
      </c>
      <c r="G1647" s="46">
        <v>1943574.38995</v>
      </c>
      <c r="H1647" s="47" t="s">
        <v>48</v>
      </c>
      <c r="I1647" s="47" t="s">
        <v>175</v>
      </c>
      <c r="J1647" s="47" t="s">
        <v>176</v>
      </c>
      <c r="K1647" s="47" t="s">
        <v>177</v>
      </c>
      <c r="L1647" s="47" t="s">
        <v>67</v>
      </c>
      <c r="M1647" s="47" t="s">
        <v>171</v>
      </c>
      <c r="N1647" s="47" t="s">
        <v>54</v>
      </c>
      <c r="O1647" s="47" t="s">
        <v>178</v>
      </c>
      <c r="P1647" s="47" t="s">
        <v>128</v>
      </c>
      <c r="Q1647" s="47" t="s">
        <v>128</v>
      </c>
      <c r="R1647" s="47" t="s">
        <v>3127</v>
      </c>
      <c r="S1647" s="47" t="s">
        <v>58</v>
      </c>
      <c r="T1647" s="48" t="str">
        <f t="shared" si="25"/>
        <v>http://maps.google.com/maps?q=17.57863,98.84658</v>
      </c>
    </row>
    <row r="1648" spans="1:20" customFormat="1">
      <c r="A1648" s="29" t="s">
        <v>3453</v>
      </c>
      <c r="B1648" s="44">
        <v>46115</v>
      </c>
      <c r="C1648" s="45">
        <v>13.37</v>
      </c>
      <c r="D1648" s="46">
        <v>17.585519999999999</v>
      </c>
      <c r="E1648" s="46">
        <v>98.845470000000006</v>
      </c>
      <c r="F1648" s="46">
        <v>483603.24098800001</v>
      </c>
      <c r="G1648" s="46">
        <v>1944336.7381599999</v>
      </c>
      <c r="H1648" s="47" t="s">
        <v>48</v>
      </c>
      <c r="I1648" s="47" t="s">
        <v>175</v>
      </c>
      <c r="J1648" s="47" t="s">
        <v>176</v>
      </c>
      <c r="K1648" s="47" t="s">
        <v>177</v>
      </c>
      <c r="L1648" s="47" t="s">
        <v>67</v>
      </c>
      <c r="M1648" s="47" t="s">
        <v>171</v>
      </c>
      <c r="N1648" s="47" t="s">
        <v>54</v>
      </c>
      <c r="O1648" s="47" t="s">
        <v>178</v>
      </c>
      <c r="P1648" s="47" t="s">
        <v>128</v>
      </c>
      <c r="Q1648" s="47" t="s">
        <v>128</v>
      </c>
      <c r="R1648" s="47" t="s">
        <v>3127</v>
      </c>
      <c r="S1648" s="47" t="s">
        <v>58</v>
      </c>
      <c r="T1648" s="48" t="str">
        <f t="shared" si="25"/>
        <v>http://maps.google.com/maps?q=17.58552,98.84547</v>
      </c>
    </row>
    <row r="1649" spans="1:20" customFormat="1">
      <c r="A1649" s="29" t="s">
        <v>3454</v>
      </c>
      <c r="B1649" s="44">
        <v>46115</v>
      </c>
      <c r="C1649" s="45">
        <v>13.37</v>
      </c>
      <c r="D1649" s="46">
        <v>17.58568</v>
      </c>
      <c r="E1649" s="46">
        <v>98.716629999999995</v>
      </c>
      <c r="F1649" s="46">
        <v>469932.33374099998</v>
      </c>
      <c r="G1649" s="46">
        <v>1944370.22331</v>
      </c>
      <c r="H1649" s="47" t="s">
        <v>48</v>
      </c>
      <c r="I1649" s="47" t="s">
        <v>175</v>
      </c>
      <c r="J1649" s="47" t="s">
        <v>176</v>
      </c>
      <c r="K1649" s="47" t="s">
        <v>177</v>
      </c>
      <c r="L1649" s="47" t="s">
        <v>67</v>
      </c>
      <c r="M1649" s="47" t="s">
        <v>171</v>
      </c>
      <c r="N1649" s="47" t="s">
        <v>54</v>
      </c>
      <c r="O1649" s="47" t="s">
        <v>178</v>
      </c>
      <c r="P1649" s="47" t="s">
        <v>128</v>
      </c>
      <c r="Q1649" s="47" t="s">
        <v>128</v>
      </c>
      <c r="R1649" s="47" t="s">
        <v>3127</v>
      </c>
      <c r="S1649" s="47" t="s">
        <v>58</v>
      </c>
      <c r="T1649" s="48" t="str">
        <f t="shared" si="25"/>
        <v>http://maps.google.com/maps?q=17.58568,98.71663</v>
      </c>
    </row>
    <row r="1650" spans="1:20" customFormat="1">
      <c r="A1650" s="29" t="s">
        <v>3455</v>
      </c>
      <c r="B1650" s="44">
        <v>46115</v>
      </c>
      <c r="C1650" s="45">
        <v>13.37</v>
      </c>
      <c r="D1650" s="46">
        <v>17.587669999999999</v>
      </c>
      <c r="E1650" s="46">
        <v>98.837000000000003</v>
      </c>
      <c r="F1650" s="46">
        <v>482704.71478400001</v>
      </c>
      <c r="G1650" s="46">
        <v>1944575.34898</v>
      </c>
      <c r="H1650" s="47" t="s">
        <v>48</v>
      </c>
      <c r="I1650" s="47" t="s">
        <v>175</v>
      </c>
      <c r="J1650" s="47" t="s">
        <v>176</v>
      </c>
      <c r="K1650" s="47" t="s">
        <v>177</v>
      </c>
      <c r="L1650" s="47" t="s">
        <v>67</v>
      </c>
      <c r="M1650" s="47" t="s">
        <v>171</v>
      </c>
      <c r="N1650" s="47" t="s">
        <v>54</v>
      </c>
      <c r="O1650" s="47" t="s">
        <v>178</v>
      </c>
      <c r="P1650" s="47" t="s">
        <v>128</v>
      </c>
      <c r="Q1650" s="47" t="s">
        <v>128</v>
      </c>
      <c r="R1650" s="47" t="s">
        <v>57</v>
      </c>
      <c r="S1650" s="47" t="s">
        <v>58</v>
      </c>
      <c r="T1650" s="48" t="str">
        <f t="shared" si="25"/>
        <v>http://maps.google.com/maps?q=17.58767,98.837</v>
      </c>
    </row>
    <row r="1651" spans="1:20" customFormat="1">
      <c r="A1651" s="29" t="s">
        <v>3456</v>
      </c>
      <c r="B1651" s="44">
        <v>46115</v>
      </c>
      <c r="C1651" s="45">
        <v>13.37</v>
      </c>
      <c r="D1651" s="46">
        <v>17.58832</v>
      </c>
      <c r="E1651" s="46">
        <v>98.840950000000007</v>
      </c>
      <c r="F1651" s="46">
        <v>483123.894875</v>
      </c>
      <c r="G1651" s="46">
        <v>1944646.90374</v>
      </c>
      <c r="H1651" s="47" t="s">
        <v>48</v>
      </c>
      <c r="I1651" s="47" t="s">
        <v>175</v>
      </c>
      <c r="J1651" s="47" t="s">
        <v>176</v>
      </c>
      <c r="K1651" s="47" t="s">
        <v>177</v>
      </c>
      <c r="L1651" s="47" t="s">
        <v>67</v>
      </c>
      <c r="M1651" s="47" t="s">
        <v>171</v>
      </c>
      <c r="N1651" s="47" t="s">
        <v>54</v>
      </c>
      <c r="O1651" s="47" t="s">
        <v>178</v>
      </c>
      <c r="P1651" s="47" t="s">
        <v>128</v>
      </c>
      <c r="Q1651" s="47" t="s">
        <v>128</v>
      </c>
      <c r="R1651" s="47" t="s">
        <v>57</v>
      </c>
      <c r="S1651" s="47" t="s">
        <v>58</v>
      </c>
      <c r="T1651" s="48" t="str">
        <f t="shared" si="25"/>
        <v>http://maps.google.com/maps?q=17.58832,98.84095</v>
      </c>
    </row>
    <row r="1652" spans="1:20" customFormat="1">
      <c r="A1652" s="29" t="s">
        <v>3457</v>
      </c>
      <c r="B1652" s="44">
        <v>46115</v>
      </c>
      <c r="C1652" s="45">
        <v>13.37</v>
      </c>
      <c r="D1652" s="46">
        <v>17.589780000000001</v>
      </c>
      <c r="E1652" s="46">
        <v>98.719949999999997</v>
      </c>
      <c r="F1652" s="46">
        <v>470285.28270400001</v>
      </c>
      <c r="G1652" s="46">
        <v>1944823.2934399999</v>
      </c>
      <c r="H1652" s="47" t="s">
        <v>48</v>
      </c>
      <c r="I1652" s="47" t="s">
        <v>175</v>
      </c>
      <c r="J1652" s="47" t="s">
        <v>176</v>
      </c>
      <c r="K1652" s="47" t="s">
        <v>177</v>
      </c>
      <c r="L1652" s="47" t="s">
        <v>67</v>
      </c>
      <c r="M1652" s="47" t="s">
        <v>171</v>
      </c>
      <c r="N1652" s="47" t="s">
        <v>54</v>
      </c>
      <c r="O1652" s="47" t="s">
        <v>178</v>
      </c>
      <c r="P1652" s="47" t="s">
        <v>128</v>
      </c>
      <c r="Q1652" s="47" t="s">
        <v>128</v>
      </c>
      <c r="R1652" s="47" t="s">
        <v>3127</v>
      </c>
      <c r="S1652" s="47" t="s">
        <v>58</v>
      </c>
      <c r="T1652" s="48" t="str">
        <f t="shared" si="25"/>
        <v>http://maps.google.com/maps?q=17.58978,98.71995</v>
      </c>
    </row>
    <row r="1653" spans="1:20" customFormat="1">
      <c r="A1653" s="29" t="s">
        <v>3458</v>
      </c>
      <c r="B1653" s="44">
        <v>46115</v>
      </c>
      <c r="C1653" s="45">
        <v>13.37</v>
      </c>
      <c r="D1653" s="46">
        <v>17.59046</v>
      </c>
      <c r="E1653" s="46">
        <v>98.832459999999998</v>
      </c>
      <c r="F1653" s="46">
        <v>482223.264975</v>
      </c>
      <c r="G1653" s="46">
        <v>1944884.4317600001</v>
      </c>
      <c r="H1653" s="47" t="s">
        <v>48</v>
      </c>
      <c r="I1653" s="47" t="s">
        <v>175</v>
      </c>
      <c r="J1653" s="47" t="s">
        <v>176</v>
      </c>
      <c r="K1653" s="47" t="s">
        <v>177</v>
      </c>
      <c r="L1653" s="47" t="s">
        <v>67</v>
      </c>
      <c r="M1653" s="47" t="s">
        <v>171</v>
      </c>
      <c r="N1653" s="47" t="s">
        <v>54</v>
      </c>
      <c r="O1653" s="47" t="s">
        <v>178</v>
      </c>
      <c r="P1653" s="47" t="s">
        <v>128</v>
      </c>
      <c r="Q1653" s="47" t="s">
        <v>128</v>
      </c>
      <c r="R1653" s="47" t="s">
        <v>3127</v>
      </c>
      <c r="S1653" s="47" t="s">
        <v>58</v>
      </c>
      <c r="T1653" s="48" t="str">
        <f t="shared" si="25"/>
        <v>http://maps.google.com/maps?q=17.59046,98.83246</v>
      </c>
    </row>
    <row r="1654" spans="1:20" customFormat="1">
      <c r="A1654" s="29" t="s">
        <v>3459</v>
      </c>
      <c r="B1654" s="44">
        <v>46115</v>
      </c>
      <c r="C1654" s="45">
        <v>13.37</v>
      </c>
      <c r="D1654" s="46">
        <v>17.593250000000001</v>
      </c>
      <c r="E1654" s="46">
        <v>98.827849999999998</v>
      </c>
      <c r="F1654" s="46">
        <v>481734.40268399997</v>
      </c>
      <c r="G1654" s="46">
        <v>1945193.5330099999</v>
      </c>
      <c r="H1654" s="47" t="s">
        <v>48</v>
      </c>
      <c r="I1654" s="47" t="s">
        <v>175</v>
      </c>
      <c r="J1654" s="47" t="s">
        <v>176</v>
      </c>
      <c r="K1654" s="47" t="s">
        <v>177</v>
      </c>
      <c r="L1654" s="47" t="s">
        <v>67</v>
      </c>
      <c r="M1654" s="47" t="s">
        <v>171</v>
      </c>
      <c r="N1654" s="47" t="s">
        <v>54</v>
      </c>
      <c r="O1654" s="47" t="s">
        <v>178</v>
      </c>
      <c r="P1654" s="47" t="s">
        <v>128</v>
      </c>
      <c r="Q1654" s="47" t="s">
        <v>128</v>
      </c>
      <c r="R1654" s="47" t="s">
        <v>57</v>
      </c>
      <c r="S1654" s="47" t="s">
        <v>58</v>
      </c>
      <c r="T1654" s="48" t="str">
        <f t="shared" si="25"/>
        <v>http://maps.google.com/maps?q=17.59325,98.82785</v>
      </c>
    </row>
    <row r="1655" spans="1:20" customFormat="1">
      <c r="A1655" s="29" t="s">
        <v>3460</v>
      </c>
      <c r="B1655" s="44">
        <v>46115</v>
      </c>
      <c r="C1655" s="45">
        <v>13.37</v>
      </c>
      <c r="D1655" s="46">
        <v>17.59667</v>
      </c>
      <c r="E1655" s="46">
        <v>98.827190000000002</v>
      </c>
      <c r="F1655" s="46">
        <v>481664.71962300001</v>
      </c>
      <c r="G1655" s="46">
        <v>1945571.95802</v>
      </c>
      <c r="H1655" s="47" t="s">
        <v>48</v>
      </c>
      <c r="I1655" s="47" t="s">
        <v>175</v>
      </c>
      <c r="J1655" s="47" t="s">
        <v>176</v>
      </c>
      <c r="K1655" s="47" t="s">
        <v>177</v>
      </c>
      <c r="L1655" s="47" t="s">
        <v>67</v>
      </c>
      <c r="M1655" s="47" t="s">
        <v>171</v>
      </c>
      <c r="N1655" s="47" t="s">
        <v>54</v>
      </c>
      <c r="O1655" s="47" t="s">
        <v>178</v>
      </c>
      <c r="P1655" s="47" t="s">
        <v>128</v>
      </c>
      <c r="Q1655" s="47" t="s">
        <v>128</v>
      </c>
      <c r="R1655" s="47" t="s">
        <v>3127</v>
      </c>
      <c r="S1655" s="47" t="s">
        <v>58</v>
      </c>
      <c r="T1655" s="48" t="str">
        <f t="shared" si="25"/>
        <v>http://maps.google.com/maps?q=17.59667,98.82719</v>
      </c>
    </row>
    <row r="1656" spans="1:20" customFormat="1">
      <c r="A1656" s="29" t="s">
        <v>3461</v>
      </c>
      <c r="B1656" s="44">
        <v>46115</v>
      </c>
      <c r="C1656" s="45">
        <v>13.37</v>
      </c>
      <c r="D1656" s="46">
        <v>17.59731</v>
      </c>
      <c r="E1656" s="46">
        <v>98.722579999999994</v>
      </c>
      <c r="F1656" s="46">
        <v>470565.55998700002</v>
      </c>
      <c r="G1656" s="46">
        <v>1945655.94661</v>
      </c>
      <c r="H1656" s="47" t="s">
        <v>48</v>
      </c>
      <c r="I1656" s="47" t="s">
        <v>175</v>
      </c>
      <c r="J1656" s="47" t="s">
        <v>176</v>
      </c>
      <c r="K1656" s="47" t="s">
        <v>177</v>
      </c>
      <c r="L1656" s="47" t="s">
        <v>67</v>
      </c>
      <c r="M1656" s="47" t="s">
        <v>171</v>
      </c>
      <c r="N1656" s="47" t="s">
        <v>54</v>
      </c>
      <c r="O1656" s="47" t="s">
        <v>178</v>
      </c>
      <c r="P1656" s="47" t="s">
        <v>128</v>
      </c>
      <c r="Q1656" s="47" t="s">
        <v>128</v>
      </c>
      <c r="R1656" s="47" t="s">
        <v>3127</v>
      </c>
      <c r="S1656" s="47" t="s">
        <v>58</v>
      </c>
      <c r="T1656" s="48" t="str">
        <f t="shared" si="25"/>
        <v>http://maps.google.com/maps?q=17.59731,98.72258</v>
      </c>
    </row>
    <row r="1657" spans="1:20" customFormat="1">
      <c r="A1657" s="29" t="s">
        <v>3462</v>
      </c>
      <c r="B1657" s="44">
        <v>46115</v>
      </c>
      <c r="C1657" s="45">
        <v>13.37</v>
      </c>
      <c r="D1657" s="46">
        <v>17.604189999999999</v>
      </c>
      <c r="E1657" s="46">
        <v>98.721230000000006</v>
      </c>
      <c r="F1657" s="46">
        <v>470423.44303199998</v>
      </c>
      <c r="G1657" s="46">
        <v>1946417.3096700001</v>
      </c>
      <c r="H1657" s="47" t="s">
        <v>48</v>
      </c>
      <c r="I1657" s="47" t="s">
        <v>175</v>
      </c>
      <c r="J1657" s="47" t="s">
        <v>176</v>
      </c>
      <c r="K1657" s="47" t="s">
        <v>177</v>
      </c>
      <c r="L1657" s="47" t="s">
        <v>67</v>
      </c>
      <c r="M1657" s="47" t="s">
        <v>171</v>
      </c>
      <c r="N1657" s="47" t="s">
        <v>54</v>
      </c>
      <c r="O1657" s="47" t="s">
        <v>178</v>
      </c>
      <c r="P1657" s="47" t="s">
        <v>128</v>
      </c>
      <c r="Q1657" s="47" t="s">
        <v>128</v>
      </c>
      <c r="R1657" s="47" t="s">
        <v>3127</v>
      </c>
      <c r="S1657" s="47" t="s">
        <v>58</v>
      </c>
      <c r="T1657" s="48" t="str">
        <f t="shared" si="25"/>
        <v>http://maps.google.com/maps?q=17.60419,98.72123</v>
      </c>
    </row>
    <row r="1658" spans="1:20" customFormat="1">
      <c r="A1658" s="29" t="s">
        <v>3463</v>
      </c>
      <c r="B1658" s="44">
        <v>46115</v>
      </c>
      <c r="C1658" s="45">
        <v>13.37</v>
      </c>
      <c r="D1658" s="46">
        <v>17.606310000000001</v>
      </c>
      <c r="E1658" s="46">
        <v>98.821190000000001</v>
      </c>
      <c r="F1658" s="46">
        <v>481029.11958699999</v>
      </c>
      <c r="G1658" s="46">
        <v>1946639.04161</v>
      </c>
      <c r="H1658" s="47" t="s">
        <v>48</v>
      </c>
      <c r="I1658" s="47" t="s">
        <v>175</v>
      </c>
      <c r="J1658" s="47" t="s">
        <v>176</v>
      </c>
      <c r="K1658" s="47" t="s">
        <v>177</v>
      </c>
      <c r="L1658" s="47" t="s">
        <v>67</v>
      </c>
      <c r="M1658" s="47" t="s">
        <v>171</v>
      </c>
      <c r="N1658" s="47" t="s">
        <v>54</v>
      </c>
      <c r="O1658" s="47" t="s">
        <v>178</v>
      </c>
      <c r="P1658" s="47" t="s">
        <v>128</v>
      </c>
      <c r="Q1658" s="47" t="s">
        <v>128</v>
      </c>
      <c r="R1658" s="47" t="s">
        <v>3127</v>
      </c>
      <c r="S1658" s="47" t="s">
        <v>58</v>
      </c>
      <c r="T1658" s="48" t="str">
        <f t="shared" si="25"/>
        <v>http://maps.google.com/maps?q=17.60631,98.82119</v>
      </c>
    </row>
    <row r="1659" spans="1:20" customFormat="1">
      <c r="A1659" s="29" t="s">
        <v>3464</v>
      </c>
      <c r="B1659" s="44">
        <v>46115</v>
      </c>
      <c r="C1659" s="45">
        <v>13.37</v>
      </c>
      <c r="D1659" s="46">
        <v>17.60697</v>
      </c>
      <c r="E1659" s="46">
        <v>98.825249999999997</v>
      </c>
      <c r="F1659" s="46">
        <v>481459.93452000001</v>
      </c>
      <c r="G1659" s="46">
        <v>1946711.6568</v>
      </c>
      <c r="H1659" s="47" t="s">
        <v>48</v>
      </c>
      <c r="I1659" s="47" t="s">
        <v>175</v>
      </c>
      <c r="J1659" s="47" t="s">
        <v>176</v>
      </c>
      <c r="K1659" s="47" t="s">
        <v>177</v>
      </c>
      <c r="L1659" s="47" t="s">
        <v>67</v>
      </c>
      <c r="M1659" s="47" t="s">
        <v>171</v>
      </c>
      <c r="N1659" s="47" t="s">
        <v>54</v>
      </c>
      <c r="O1659" s="47" t="s">
        <v>178</v>
      </c>
      <c r="P1659" s="47" t="s">
        <v>128</v>
      </c>
      <c r="Q1659" s="47" t="s">
        <v>128</v>
      </c>
      <c r="R1659" s="47" t="s">
        <v>3127</v>
      </c>
      <c r="S1659" s="47" t="s">
        <v>58</v>
      </c>
      <c r="T1659" s="48" t="str">
        <f t="shared" si="25"/>
        <v>http://maps.google.com/maps?q=17.60697,98.82525</v>
      </c>
    </row>
    <row r="1660" spans="1:20" customFormat="1">
      <c r="A1660" s="29" t="s">
        <v>3465</v>
      </c>
      <c r="B1660" s="44">
        <v>46115</v>
      </c>
      <c r="C1660" s="45">
        <v>13.37</v>
      </c>
      <c r="D1660" s="46">
        <v>17.612380000000002</v>
      </c>
      <c r="E1660" s="46">
        <v>98.727959999999996</v>
      </c>
      <c r="F1660" s="46">
        <v>471138.77922600001</v>
      </c>
      <c r="G1660" s="46">
        <v>1947322.35359</v>
      </c>
      <c r="H1660" s="47" t="s">
        <v>48</v>
      </c>
      <c r="I1660" s="47" t="s">
        <v>175</v>
      </c>
      <c r="J1660" s="47" t="s">
        <v>176</v>
      </c>
      <c r="K1660" s="47" t="s">
        <v>177</v>
      </c>
      <c r="L1660" s="47" t="s">
        <v>67</v>
      </c>
      <c r="M1660" s="47" t="s">
        <v>171</v>
      </c>
      <c r="N1660" s="47" t="s">
        <v>54</v>
      </c>
      <c r="O1660" s="47" t="s">
        <v>178</v>
      </c>
      <c r="P1660" s="47" t="s">
        <v>128</v>
      </c>
      <c r="Q1660" s="47" t="s">
        <v>128</v>
      </c>
      <c r="R1660" s="47" t="s">
        <v>3127</v>
      </c>
      <c r="S1660" s="47" t="s">
        <v>58</v>
      </c>
      <c r="T1660" s="48" t="str">
        <f t="shared" si="25"/>
        <v>http://maps.google.com/maps?q=17.61238,98.72796</v>
      </c>
    </row>
    <row r="1661" spans="1:20" customFormat="1">
      <c r="A1661" s="29" t="s">
        <v>3466</v>
      </c>
      <c r="B1661" s="44">
        <v>46115</v>
      </c>
      <c r="C1661" s="45">
        <v>13.37</v>
      </c>
      <c r="D1661" s="46">
        <v>17.61694</v>
      </c>
      <c r="E1661" s="46">
        <v>98.723309999999998</v>
      </c>
      <c r="F1661" s="46">
        <v>470646.18634499999</v>
      </c>
      <c r="G1661" s="46">
        <v>1947827.55406</v>
      </c>
      <c r="H1661" s="47" t="s">
        <v>48</v>
      </c>
      <c r="I1661" s="47" t="s">
        <v>175</v>
      </c>
      <c r="J1661" s="47" t="s">
        <v>176</v>
      </c>
      <c r="K1661" s="47" t="s">
        <v>177</v>
      </c>
      <c r="L1661" s="47" t="s">
        <v>67</v>
      </c>
      <c r="M1661" s="47" t="s">
        <v>171</v>
      </c>
      <c r="N1661" s="47" t="s">
        <v>54</v>
      </c>
      <c r="O1661" s="47" t="s">
        <v>178</v>
      </c>
      <c r="P1661" s="47" t="s">
        <v>128</v>
      </c>
      <c r="Q1661" s="47" t="s">
        <v>128</v>
      </c>
      <c r="R1661" s="47" t="s">
        <v>3127</v>
      </c>
      <c r="S1661" s="47" t="s">
        <v>58</v>
      </c>
      <c r="T1661" s="48" t="str">
        <f t="shared" si="25"/>
        <v>http://maps.google.com/maps?q=17.61694,98.72331</v>
      </c>
    </row>
    <row r="1662" spans="1:20" customFormat="1">
      <c r="A1662" s="29" t="s">
        <v>3467</v>
      </c>
      <c r="B1662" s="44">
        <v>46115</v>
      </c>
      <c r="C1662" s="45">
        <v>13.37</v>
      </c>
      <c r="D1662" s="46">
        <v>17.62181</v>
      </c>
      <c r="E1662" s="46">
        <v>98.70993</v>
      </c>
      <c r="F1662" s="46">
        <v>469227.52910400002</v>
      </c>
      <c r="G1662" s="46">
        <v>1948368.4615100001</v>
      </c>
      <c r="H1662" s="47" t="s">
        <v>48</v>
      </c>
      <c r="I1662" s="47" t="s">
        <v>175</v>
      </c>
      <c r="J1662" s="47" t="s">
        <v>176</v>
      </c>
      <c r="K1662" s="47" t="s">
        <v>177</v>
      </c>
      <c r="L1662" s="47" t="s">
        <v>67</v>
      </c>
      <c r="M1662" s="47" t="s">
        <v>171</v>
      </c>
      <c r="N1662" s="47" t="s">
        <v>54</v>
      </c>
      <c r="O1662" s="47" t="s">
        <v>178</v>
      </c>
      <c r="P1662" s="47" t="s">
        <v>128</v>
      </c>
      <c r="Q1662" s="47" t="s">
        <v>128</v>
      </c>
      <c r="R1662" s="47" t="s">
        <v>3127</v>
      </c>
      <c r="S1662" s="47" t="s">
        <v>58</v>
      </c>
      <c r="T1662" s="48" t="str">
        <f t="shared" si="25"/>
        <v>http://maps.google.com/maps?q=17.62181,98.70993</v>
      </c>
    </row>
    <row r="1663" spans="1:20" customFormat="1">
      <c r="A1663" s="29" t="s">
        <v>3468</v>
      </c>
      <c r="B1663" s="44">
        <v>46115</v>
      </c>
      <c r="C1663" s="45">
        <v>13.37</v>
      </c>
      <c r="D1663" s="46">
        <v>17.630939999999999</v>
      </c>
      <c r="E1663" s="46">
        <v>98.88588</v>
      </c>
      <c r="F1663" s="46">
        <v>487894.06956199999</v>
      </c>
      <c r="G1663" s="46">
        <v>1949358.6006400001</v>
      </c>
      <c r="H1663" s="47" t="s">
        <v>48</v>
      </c>
      <c r="I1663" s="47" t="s">
        <v>175</v>
      </c>
      <c r="J1663" s="47" t="s">
        <v>176</v>
      </c>
      <c r="K1663" s="47" t="s">
        <v>177</v>
      </c>
      <c r="L1663" s="47" t="s">
        <v>67</v>
      </c>
      <c r="M1663" s="47" t="s">
        <v>171</v>
      </c>
      <c r="N1663" s="47" t="s">
        <v>54</v>
      </c>
      <c r="O1663" s="47" t="s">
        <v>178</v>
      </c>
      <c r="P1663" s="47" t="s">
        <v>128</v>
      </c>
      <c r="Q1663" s="47" t="s">
        <v>128</v>
      </c>
      <c r="R1663" s="47" t="s">
        <v>3127</v>
      </c>
      <c r="S1663" s="47" t="s">
        <v>58</v>
      </c>
      <c r="T1663" s="48" t="str">
        <f t="shared" si="25"/>
        <v>http://maps.google.com/maps?q=17.63094,98.88588</v>
      </c>
    </row>
    <row r="1664" spans="1:20" customFormat="1">
      <c r="A1664" s="29" t="s">
        <v>3469</v>
      </c>
      <c r="B1664" s="44">
        <v>46115</v>
      </c>
      <c r="C1664" s="45">
        <v>13.37</v>
      </c>
      <c r="D1664" s="46">
        <v>17.636900000000001</v>
      </c>
      <c r="E1664" s="46">
        <v>98.864800000000002</v>
      </c>
      <c r="F1664" s="46">
        <v>485658.35642000003</v>
      </c>
      <c r="G1664" s="46">
        <v>1950019.4423799999</v>
      </c>
      <c r="H1664" s="47" t="s">
        <v>48</v>
      </c>
      <c r="I1664" s="47" t="s">
        <v>175</v>
      </c>
      <c r="J1664" s="47" t="s">
        <v>176</v>
      </c>
      <c r="K1664" s="47" t="s">
        <v>177</v>
      </c>
      <c r="L1664" s="47" t="s">
        <v>67</v>
      </c>
      <c r="M1664" s="47" t="s">
        <v>171</v>
      </c>
      <c r="N1664" s="47" t="s">
        <v>54</v>
      </c>
      <c r="O1664" s="47" t="s">
        <v>178</v>
      </c>
      <c r="P1664" s="47" t="s">
        <v>128</v>
      </c>
      <c r="Q1664" s="47" t="s">
        <v>128</v>
      </c>
      <c r="R1664" s="47" t="s">
        <v>3127</v>
      </c>
      <c r="S1664" s="47" t="s">
        <v>58</v>
      </c>
      <c r="T1664" s="48" t="str">
        <f t="shared" si="25"/>
        <v>http://maps.google.com/maps?q=17.6369,98.8648</v>
      </c>
    </row>
    <row r="1665" spans="1:20" customFormat="1">
      <c r="A1665" s="29" t="s">
        <v>3470</v>
      </c>
      <c r="B1665" s="44">
        <v>46115</v>
      </c>
      <c r="C1665" s="45">
        <v>13.37</v>
      </c>
      <c r="D1665" s="46">
        <v>17.638069999999999</v>
      </c>
      <c r="E1665" s="46">
        <v>98.864519999999999</v>
      </c>
      <c r="F1665" s="46">
        <v>485628.74748399999</v>
      </c>
      <c r="G1665" s="46">
        <v>1950148.9033900001</v>
      </c>
      <c r="H1665" s="47" t="s">
        <v>48</v>
      </c>
      <c r="I1665" s="47" t="s">
        <v>175</v>
      </c>
      <c r="J1665" s="47" t="s">
        <v>176</v>
      </c>
      <c r="K1665" s="47" t="s">
        <v>177</v>
      </c>
      <c r="L1665" s="47" t="s">
        <v>67</v>
      </c>
      <c r="M1665" s="47" t="s">
        <v>171</v>
      </c>
      <c r="N1665" s="47" t="s">
        <v>54</v>
      </c>
      <c r="O1665" s="47" t="s">
        <v>178</v>
      </c>
      <c r="P1665" s="47" t="s">
        <v>128</v>
      </c>
      <c r="Q1665" s="47" t="s">
        <v>128</v>
      </c>
      <c r="R1665" s="47" t="s">
        <v>57</v>
      </c>
      <c r="S1665" s="47" t="s">
        <v>58</v>
      </c>
      <c r="T1665" s="48" t="str">
        <f t="shared" si="25"/>
        <v>http://maps.google.com/maps?q=17.63807,98.86452</v>
      </c>
    </row>
    <row r="1666" spans="1:20" customFormat="1">
      <c r="A1666" s="29" t="s">
        <v>3471</v>
      </c>
      <c r="B1666" s="44">
        <v>46115</v>
      </c>
      <c r="C1666" s="45">
        <v>13.37</v>
      </c>
      <c r="D1666" s="46">
        <v>17.638010000000001</v>
      </c>
      <c r="E1666" s="46">
        <v>98.743390000000005</v>
      </c>
      <c r="F1666" s="46">
        <v>472779.630665</v>
      </c>
      <c r="G1666" s="46">
        <v>1950155.58699</v>
      </c>
      <c r="H1666" s="47" t="s">
        <v>48</v>
      </c>
      <c r="I1666" s="47" t="s">
        <v>175</v>
      </c>
      <c r="J1666" s="47" t="s">
        <v>176</v>
      </c>
      <c r="K1666" s="47" t="s">
        <v>177</v>
      </c>
      <c r="L1666" s="47" t="s">
        <v>67</v>
      </c>
      <c r="M1666" s="47" t="s">
        <v>171</v>
      </c>
      <c r="N1666" s="47" t="s">
        <v>54</v>
      </c>
      <c r="O1666" s="47" t="s">
        <v>178</v>
      </c>
      <c r="P1666" s="47" t="s">
        <v>128</v>
      </c>
      <c r="Q1666" s="47" t="s">
        <v>128</v>
      </c>
      <c r="R1666" s="47" t="s">
        <v>3127</v>
      </c>
      <c r="S1666" s="47" t="s">
        <v>58</v>
      </c>
      <c r="T1666" s="48" t="str">
        <f t="shared" si="25"/>
        <v>http://maps.google.com/maps?q=17.63801,98.74339</v>
      </c>
    </row>
    <row r="1667" spans="1:20" customFormat="1">
      <c r="A1667" s="29" t="s">
        <v>3472</v>
      </c>
      <c r="B1667" s="44">
        <v>46115</v>
      </c>
      <c r="C1667" s="45">
        <v>13.37</v>
      </c>
      <c r="D1667" s="46">
        <v>17.64507</v>
      </c>
      <c r="E1667" s="46">
        <v>98.871449999999996</v>
      </c>
      <c r="F1667" s="46">
        <v>486364.38566999999</v>
      </c>
      <c r="G1667" s="46">
        <v>1950922.81623</v>
      </c>
      <c r="H1667" s="47" t="s">
        <v>48</v>
      </c>
      <c r="I1667" s="47" t="s">
        <v>175</v>
      </c>
      <c r="J1667" s="47" t="s">
        <v>176</v>
      </c>
      <c r="K1667" s="47" t="s">
        <v>177</v>
      </c>
      <c r="L1667" s="47" t="s">
        <v>67</v>
      </c>
      <c r="M1667" s="47" t="s">
        <v>171</v>
      </c>
      <c r="N1667" s="47" t="s">
        <v>54</v>
      </c>
      <c r="O1667" s="47" t="s">
        <v>178</v>
      </c>
      <c r="P1667" s="47" t="s">
        <v>128</v>
      </c>
      <c r="Q1667" s="47" t="s">
        <v>128</v>
      </c>
      <c r="R1667" s="47" t="s">
        <v>57</v>
      </c>
      <c r="S1667" s="47" t="s">
        <v>58</v>
      </c>
      <c r="T1667" s="48" t="str">
        <f t="shared" si="25"/>
        <v>http://maps.google.com/maps?q=17.64507,98.87145</v>
      </c>
    </row>
    <row r="1668" spans="1:20" customFormat="1">
      <c r="A1668" s="29" t="s">
        <v>3473</v>
      </c>
      <c r="B1668" s="44">
        <v>46115</v>
      </c>
      <c r="C1668" s="45">
        <v>13.37</v>
      </c>
      <c r="D1668" s="46">
        <v>19.561229999999998</v>
      </c>
      <c r="E1668" s="46">
        <v>99.892880000000005</v>
      </c>
      <c r="F1668" s="46">
        <v>593658.936675</v>
      </c>
      <c r="G1668" s="46">
        <v>2163172.5634699999</v>
      </c>
      <c r="H1668" s="47" t="s">
        <v>48</v>
      </c>
      <c r="I1668" s="47" t="s">
        <v>810</v>
      </c>
      <c r="J1668" s="47" t="s">
        <v>181</v>
      </c>
      <c r="K1668" s="47" t="s">
        <v>182</v>
      </c>
      <c r="L1668" s="47" t="s">
        <v>67</v>
      </c>
      <c r="M1668" s="47" t="s">
        <v>183</v>
      </c>
      <c r="N1668" s="47" t="s">
        <v>54</v>
      </c>
      <c r="O1668" s="47" t="s">
        <v>184</v>
      </c>
      <c r="P1668" s="47" t="s">
        <v>102</v>
      </c>
      <c r="Q1668" s="47" t="s">
        <v>102</v>
      </c>
      <c r="R1668" s="47" t="s">
        <v>57</v>
      </c>
      <c r="S1668" s="47" t="s">
        <v>58</v>
      </c>
      <c r="T1668" s="48" t="str">
        <f t="shared" ref="T1668:T1731" si="26">HYPERLINK(CONCATENATE("http://maps.google.com/maps?q=",D1668,",",E1668))</f>
        <v>http://maps.google.com/maps?q=19.56123,99.89288</v>
      </c>
    </row>
    <row r="1669" spans="1:20" customFormat="1">
      <c r="A1669" s="29" t="s">
        <v>3474</v>
      </c>
      <c r="B1669" s="44">
        <v>46115</v>
      </c>
      <c r="C1669" s="45">
        <v>13.37</v>
      </c>
      <c r="D1669" s="46">
        <v>19.571159999999999</v>
      </c>
      <c r="E1669" s="46">
        <v>99.890950000000004</v>
      </c>
      <c r="F1669" s="46">
        <v>593450.752782</v>
      </c>
      <c r="G1669" s="46">
        <v>2164270.4125199998</v>
      </c>
      <c r="H1669" s="47" t="s">
        <v>48</v>
      </c>
      <c r="I1669" s="47" t="s">
        <v>810</v>
      </c>
      <c r="J1669" s="47" t="s">
        <v>181</v>
      </c>
      <c r="K1669" s="47" t="s">
        <v>182</v>
      </c>
      <c r="L1669" s="47" t="s">
        <v>67</v>
      </c>
      <c r="M1669" s="47" t="s">
        <v>183</v>
      </c>
      <c r="N1669" s="47" t="s">
        <v>54</v>
      </c>
      <c r="O1669" s="47" t="s">
        <v>184</v>
      </c>
      <c r="P1669" s="47" t="s">
        <v>102</v>
      </c>
      <c r="Q1669" s="47" t="s">
        <v>102</v>
      </c>
      <c r="R1669" s="47" t="s">
        <v>3127</v>
      </c>
      <c r="S1669" s="47" t="s">
        <v>58</v>
      </c>
      <c r="T1669" s="48" t="str">
        <f t="shared" si="26"/>
        <v>http://maps.google.com/maps?q=19.57116,99.89095</v>
      </c>
    </row>
    <row r="1670" spans="1:20" customFormat="1">
      <c r="A1670" s="29" t="s">
        <v>3475</v>
      </c>
      <c r="B1670" s="44">
        <v>46115</v>
      </c>
      <c r="C1670" s="45">
        <v>13.37</v>
      </c>
      <c r="D1670" s="46">
        <v>18.695309999999999</v>
      </c>
      <c r="E1670" s="46">
        <v>100.34823</v>
      </c>
      <c r="F1670" s="46">
        <v>642167.83363799995</v>
      </c>
      <c r="G1670" s="46">
        <v>2067650.9507899999</v>
      </c>
      <c r="H1670" s="47" t="s">
        <v>48</v>
      </c>
      <c r="I1670" s="47" t="s">
        <v>185</v>
      </c>
      <c r="J1670" s="47" t="s">
        <v>186</v>
      </c>
      <c r="K1670" s="47" t="s">
        <v>187</v>
      </c>
      <c r="L1670" s="47" t="s">
        <v>67</v>
      </c>
      <c r="M1670" s="47" t="s">
        <v>188</v>
      </c>
      <c r="N1670" s="47" t="s">
        <v>54</v>
      </c>
      <c r="O1670" s="47" t="s">
        <v>55</v>
      </c>
      <c r="P1670" s="47" t="s">
        <v>96</v>
      </c>
      <c r="Q1670" s="47" t="s">
        <v>96</v>
      </c>
      <c r="R1670" s="47" t="s">
        <v>3127</v>
      </c>
      <c r="S1670" s="47" t="s">
        <v>58</v>
      </c>
      <c r="T1670" s="48" t="str">
        <f t="shared" si="26"/>
        <v>http://maps.google.com/maps?q=18.69531,100.34823</v>
      </c>
    </row>
    <row r="1671" spans="1:20" customFormat="1">
      <c r="A1671" s="29" t="s">
        <v>3476</v>
      </c>
      <c r="B1671" s="44">
        <v>46115</v>
      </c>
      <c r="C1671" s="45">
        <v>13.37</v>
      </c>
      <c r="D1671" s="46">
        <v>18.704190000000001</v>
      </c>
      <c r="E1671" s="46">
        <v>100.36169</v>
      </c>
      <c r="F1671" s="46">
        <v>643579.88369199994</v>
      </c>
      <c r="G1671" s="46">
        <v>2068644.45594</v>
      </c>
      <c r="H1671" s="47" t="s">
        <v>48</v>
      </c>
      <c r="I1671" s="47" t="s">
        <v>185</v>
      </c>
      <c r="J1671" s="47" t="s">
        <v>186</v>
      </c>
      <c r="K1671" s="47" t="s">
        <v>187</v>
      </c>
      <c r="L1671" s="47" t="s">
        <v>67</v>
      </c>
      <c r="M1671" s="47" t="s">
        <v>188</v>
      </c>
      <c r="N1671" s="47" t="s">
        <v>54</v>
      </c>
      <c r="O1671" s="47" t="s">
        <v>55</v>
      </c>
      <c r="P1671" s="47" t="s">
        <v>96</v>
      </c>
      <c r="Q1671" s="47" t="s">
        <v>96</v>
      </c>
      <c r="R1671" s="47" t="s">
        <v>57</v>
      </c>
      <c r="S1671" s="47" t="s">
        <v>58</v>
      </c>
      <c r="T1671" s="48" t="str">
        <f t="shared" si="26"/>
        <v>http://maps.google.com/maps?q=18.70419,100.36169</v>
      </c>
    </row>
    <row r="1672" spans="1:20" customFormat="1">
      <c r="A1672" s="29" t="s">
        <v>3477</v>
      </c>
      <c r="B1672" s="44">
        <v>46115</v>
      </c>
      <c r="C1672" s="45">
        <v>13.37</v>
      </c>
      <c r="D1672" s="46">
        <v>18.727889999999999</v>
      </c>
      <c r="E1672" s="46">
        <v>100.33895</v>
      </c>
      <c r="F1672" s="46">
        <v>641162.09968999994</v>
      </c>
      <c r="G1672" s="46">
        <v>2071249.1736900001</v>
      </c>
      <c r="H1672" s="47" t="s">
        <v>48</v>
      </c>
      <c r="I1672" s="47" t="s">
        <v>185</v>
      </c>
      <c r="J1672" s="47" t="s">
        <v>186</v>
      </c>
      <c r="K1672" s="47" t="s">
        <v>187</v>
      </c>
      <c r="L1672" s="47" t="s">
        <v>67</v>
      </c>
      <c r="M1672" s="47" t="s">
        <v>188</v>
      </c>
      <c r="N1672" s="47" t="s">
        <v>54</v>
      </c>
      <c r="O1672" s="47" t="s">
        <v>55</v>
      </c>
      <c r="P1672" s="47" t="s">
        <v>96</v>
      </c>
      <c r="Q1672" s="47" t="s">
        <v>96</v>
      </c>
      <c r="R1672" s="47" t="s">
        <v>57</v>
      </c>
      <c r="S1672" s="47" t="s">
        <v>58</v>
      </c>
      <c r="T1672" s="48" t="str">
        <f t="shared" si="26"/>
        <v>http://maps.google.com/maps?q=18.72789,100.33895</v>
      </c>
    </row>
    <row r="1673" spans="1:20" customFormat="1">
      <c r="A1673" s="29" t="s">
        <v>3478</v>
      </c>
      <c r="B1673" s="44">
        <v>46115</v>
      </c>
      <c r="C1673" s="45">
        <v>13.37</v>
      </c>
      <c r="D1673" s="46">
        <v>18.74136</v>
      </c>
      <c r="E1673" s="46">
        <v>100.34357</v>
      </c>
      <c r="F1673" s="46">
        <v>641638.01611299999</v>
      </c>
      <c r="G1673" s="46">
        <v>2072743.54666</v>
      </c>
      <c r="H1673" s="47" t="s">
        <v>48</v>
      </c>
      <c r="I1673" s="47" t="s">
        <v>185</v>
      </c>
      <c r="J1673" s="47" t="s">
        <v>186</v>
      </c>
      <c r="K1673" s="47" t="s">
        <v>187</v>
      </c>
      <c r="L1673" s="47" t="s">
        <v>67</v>
      </c>
      <c r="M1673" s="47" t="s">
        <v>188</v>
      </c>
      <c r="N1673" s="47" t="s">
        <v>54</v>
      </c>
      <c r="O1673" s="47" t="s">
        <v>55</v>
      </c>
      <c r="P1673" s="47" t="s">
        <v>96</v>
      </c>
      <c r="Q1673" s="47" t="s">
        <v>96</v>
      </c>
      <c r="R1673" s="47" t="s">
        <v>57</v>
      </c>
      <c r="S1673" s="47" t="s">
        <v>58</v>
      </c>
      <c r="T1673" s="48" t="str">
        <f t="shared" si="26"/>
        <v>http://maps.google.com/maps?q=18.74136,100.34357</v>
      </c>
    </row>
    <row r="1674" spans="1:20" customFormat="1">
      <c r="A1674" s="29" t="s">
        <v>3479</v>
      </c>
      <c r="B1674" s="44">
        <v>46115</v>
      </c>
      <c r="C1674" s="45">
        <v>13.37</v>
      </c>
      <c r="D1674" s="46">
        <v>18.75442</v>
      </c>
      <c r="E1674" s="46">
        <v>100.14288000000001</v>
      </c>
      <c r="F1674" s="46">
        <v>620469.73991500004</v>
      </c>
      <c r="G1674" s="46">
        <v>2074041.2611400001</v>
      </c>
      <c r="H1674" s="47" t="s">
        <v>48</v>
      </c>
      <c r="I1674" s="47" t="s">
        <v>185</v>
      </c>
      <c r="J1674" s="47" t="s">
        <v>186</v>
      </c>
      <c r="K1674" s="47" t="s">
        <v>187</v>
      </c>
      <c r="L1674" s="47" t="s">
        <v>67</v>
      </c>
      <c r="M1674" s="47" t="s">
        <v>188</v>
      </c>
      <c r="N1674" s="47" t="s">
        <v>54</v>
      </c>
      <c r="O1674" s="47" t="s">
        <v>55</v>
      </c>
      <c r="P1674" s="47" t="s">
        <v>96</v>
      </c>
      <c r="Q1674" s="47" t="s">
        <v>96</v>
      </c>
      <c r="R1674" s="47" t="s">
        <v>57</v>
      </c>
      <c r="S1674" s="47" t="s">
        <v>58</v>
      </c>
      <c r="T1674" s="48" t="str">
        <f t="shared" si="26"/>
        <v>http://maps.google.com/maps?q=18.75442,100.14288</v>
      </c>
    </row>
    <row r="1675" spans="1:20" customFormat="1">
      <c r="A1675" s="29" t="s">
        <v>3480</v>
      </c>
      <c r="B1675" s="44">
        <v>46115</v>
      </c>
      <c r="C1675" s="45">
        <v>13.37</v>
      </c>
      <c r="D1675" s="46">
        <v>18.756599999999999</v>
      </c>
      <c r="E1675" s="46">
        <v>100.13504</v>
      </c>
      <c r="F1675" s="46">
        <v>619641.71055700001</v>
      </c>
      <c r="G1675" s="46">
        <v>2074277.2217999999</v>
      </c>
      <c r="H1675" s="47" t="s">
        <v>48</v>
      </c>
      <c r="I1675" s="47" t="s">
        <v>185</v>
      </c>
      <c r="J1675" s="47" t="s">
        <v>186</v>
      </c>
      <c r="K1675" s="47" t="s">
        <v>187</v>
      </c>
      <c r="L1675" s="47" t="s">
        <v>67</v>
      </c>
      <c r="M1675" s="47" t="s">
        <v>188</v>
      </c>
      <c r="N1675" s="47" t="s">
        <v>54</v>
      </c>
      <c r="O1675" s="47" t="s">
        <v>55</v>
      </c>
      <c r="P1675" s="47" t="s">
        <v>96</v>
      </c>
      <c r="Q1675" s="47" t="s">
        <v>96</v>
      </c>
      <c r="R1675" s="47" t="s">
        <v>57</v>
      </c>
      <c r="S1675" s="47" t="s">
        <v>58</v>
      </c>
      <c r="T1675" s="48" t="str">
        <f t="shared" si="26"/>
        <v>http://maps.google.com/maps?q=18.7566,100.13504</v>
      </c>
    </row>
    <row r="1676" spans="1:20" customFormat="1">
      <c r="A1676" s="29" t="s">
        <v>3481</v>
      </c>
      <c r="B1676" s="44">
        <v>46115</v>
      </c>
      <c r="C1676" s="45">
        <v>13.37</v>
      </c>
      <c r="D1676" s="46">
        <v>18.757169999999999</v>
      </c>
      <c r="E1676" s="46">
        <v>100.13867</v>
      </c>
      <c r="F1676" s="46">
        <v>620023.97674700001</v>
      </c>
      <c r="G1676" s="46">
        <v>2074342.7411400001</v>
      </c>
      <c r="H1676" s="47" t="s">
        <v>48</v>
      </c>
      <c r="I1676" s="47" t="s">
        <v>185</v>
      </c>
      <c r="J1676" s="47" t="s">
        <v>186</v>
      </c>
      <c r="K1676" s="47" t="s">
        <v>187</v>
      </c>
      <c r="L1676" s="47" t="s">
        <v>67</v>
      </c>
      <c r="M1676" s="47" t="s">
        <v>188</v>
      </c>
      <c r="N1676" s="47" t="s">
        <v>54</v>
      </c>
      <c r="O1676" s="47" t="s">
        <v>55</v>
      </c>
      <c r="P1676" s="47" t="s">
        <v>96</v>
      </c>
      <c r="Q1676" s="47" t="s">
        <v>96</v>
      </c>
      <c r="R1676" s="47" t="s">
        <v>57</v>
      </c>
      <c r="S1676" s="47" t="s">
        <v>58</v>
      </c>
      <c r="T1676" s="48" t="str">
        <f t="shared" si="26"/>
        <v>http://maps.google.com/maps?q=18.75717,100.13867</v>
      </c>
    </row>
    <row r="1677" spans="1:20" customFormat="1">
      <c r="A1677" s="29" t="s">
        <v>3482</v>
      </c>
      <c r="B1677" s="44">
        <v>46115</v>
      </c>
      <c r="C1677" s="45">
        <v>13.37</v>
      </c>
      <c r="D1677" s="46">
        <v>18.761060000000001</v>
      </c>
      <c r="E1677" s="46">
        <v>100.14175</v>
      </c>
      <c r="F1677" s="46">
        <v>620345.90604200005</v>
      </c>
      <c r="G1677" s="46">
        <v>2074775.2961800001</v>
      </c>
      <c r="H1677" s="47" t="s">
        <v>48</v>
      </c>
      <c r="I1677" s="47" t="s">
        <v>185</v>
      </c>
      <c r="J1677" s="47" t="s">
        <v>186</v>
      </c>
      <c r="K1677" s="47" t="s">
        <v>187</v>
      </c>
      <c r="L1677" s="47" t="s">
        <v>67</v>
      </c>
      <c r="M1677" s="47" t="s">
        <v>188</v>
      </c>
      <c r="N1677" s="47" t="s">
        <v>54</v>
      </c>
      <c r="O1677" s="47" t="s">
        <v>55</v>
      </c>
      <c r="P1677" s="47" t="s">
        <v>96</v>
      </c>
      <c r="Q1677" s="47" t="s">
        <v>96</v>
      </c>
      <c r="R1677" s="47" t="s">
        <v>57</v>
      </c>
      <c r="S1677" s="47" t="s">
        <v>58</v>
      </c>
      <c r="T1677" s="48" t="str">
        <f t="shared" si="26"/>
        <v>http://maps.google.com/maps?q=18.76106,100.14175</v>
      </c>
    </row>
    <row r="1678" spans="1:20" customFormat="1">
      <c r="A1678" s="29" t="s">
        <v>3483</v>
      </c>
      <c r="B1678" s="44">
        <v>46115</v>
      </c>
      <c r="C1678" s="45">
        <v>13.37</v>
      </c>
      <c r="D1678" s="46">
        <v>18.66994</v>
      </c>
      <c r="E1678" s="46">
        <v>100.20652</v>
      </c>
      <c r="F1678" s="46">
        <v>627241.90143600001</v>
      </c>
      <c r="G1678" s="46">
        <v>2064736.5973799999</v>
      </c>
      <c r="H1678" s="47" t="s">
        <v>48</v>
      </c>
      <c r="I1678" s="47" t="s">
        <v>185</v>
      </c>
      <c r="J1678" s="47" t="s">
        <v>186</v>
      </c>
      <c r="K1678" s="47" t="s">
        <v>187</v>
      </c>
      <c r="L1678" s="47" t="s">
        <v>67</v>
      </c>
      <c r="M1678" s="47" t="s">
        <v>188</v>
      </c>
      <c r="N1678" s="47" t="s">
        <v>54</v>
      </c>
      <c r="O1678" s="47" t="s">
        <v>189</v>
      </c>
      <c r="P1678" s="47" t="s">
        <v>96</v>
      </c>
      <c r="Q1678" s="47" t="s">
        <v>96</v>
      </c>
      <c r="R1678" s="47" t="s">
        <v>57</v>
      </c>
      <c r="S1678" s="47" t="s">
        <v>58</v>
      </c>
      <c r="T1678" s="48" t="str">
        <f t="shared" si="26"/>
        <v>http://maps.google.com/maps?q=18.66994,100.20652</v>
      </c>
    </row>
    <row r="1679" spans="1:20" customFormat="1">
      <c r="A1679" s="29" t="s">
        <v>3484</v>
      </c>
      <c r="B1679" s="44">
        <v>46115</v>
      </c>
      <c r="C1679" s="45">
        <v>13.37</v>
      </c>
      <c r="D1679" s="46">
        <v>18.673249999999999</v>
      </c>
      <c r="E1679" s="46">
        <v>100.20594</v>
      </c>
      <c r="F1679" s="46">
        <v>627178.25772800006</v>
      </c>
      <c r="G1679" s="46">
        <v>2065102.48129</v>
      </c>
      <c r="H1679" s="47" t="s">
        <v>48</v>
      </c>
      <c r="I1679" s="47" t="s">
        <v>185</v>
      </c>
      <c r="J1679" s="47" t="s">
        <v>186</v>
      </c>
      <c r="K1679" s="47" t="s">
        <v>187</v>
      </c>
      <c r="L1679" s="47" t="s">
        <v>67</v>
      </c>
      <c r="M1679" s="47" t="s">
        <v>188</v>
      </c>
      <c r="N1679" s="47" t="s">
        <v>54</v>
      </c>
      <c r="O1679" s="47" t="s">
        <v>189</v>
      </c>
      <c r="P1679" s="47" t="s">
        <v>96</v>
      </c>
      <c r="Q1679" s="47" t="s">
        <v>96</v>
      </c>
      <c r="R1679" s="47" t="s">
        <v>57</v>
      </c>
      <c r="S1679" s="47" t="s">
        <v>58</v>
      </c>
      <c r="T1679" s="48" t="str">
        <f t="shared" si="26"/>
        <v>http://maps.google.com/maps?q=18.67325,100.20594</v>
      </c>
    </row>
    <row r="1680" spans="1:20" customFormat="1">
      <c r="A1680" s="29" t="s">
        <v>3485</v>
      </c>
      <c r="B1680" s="44">
        <v>46115</v>
      </c>
      <c r="C1680" s="45">
        <v>13.37</v>
      </c>
      <c r="D1680" s="46">
        <v>18.676570000000002</v>
      </c>
      <c r="E1680" s="46">
        <v>100.20535</v>
      </c>
      <c r="F1680" s="46">
        <v>627113.55382499995</v>
      </c>
      <c r="G1680" s="46">
        <v>2065469.4649199999</v>
      </c>
      <c r="H1680" s="47" t="s">
        <v>48</v>
      </c>
      <c r="I1680" s="47" t="s">
        <v>185</v>
      </c>
      <c r="J1680" s="47" t="s">
        <v>186</v>
      </c>
      <c r="K1680" s="47" t="s">
        <v>187</v>
      </c>
      <c r="L1680" s="47" t="s">
        <v>67</v>
      </c>
      <c r="M1680" s="47" t="s">
        <v>188</v>
      </c>
      <c r="N1680" s="47" t="s">
        <v>54</v>
      </c>
      <c r="O1680" s="47" t="s">
        <v>189</v>
      </c>
      <c r="P1680" s="47" t="s">
        <v>96</v>
      </c>
      <c r="Q1680" s="47" t="s">
        <v>96</v>
      </c>
      <c r="R1680" s="47" t="s">
        <v>3127</v>
      </c>
      <c r="S1680" s="47" t="s">
        <v>58</v>
      </c>
      <c r="T1680" s="48" t="str">
        <f t="shared" si="26"/>
        <v>http://maps.google.com/maps?q=18.67657,100.20535</v>
      </c>
    </row>
    <row r="1681" spans="1:20" customFormat="1">
      <c r="A1681" s="29" t="s">
        <v>3486</v>
      </c>
      <c r="B1681" s="44">
        <v>46115</v>
      </c>
      <c r="C1681" s="45">
        <v>13.37</v>
      </c>
      <c r="D1681" s="46">
        <v>18.692990000000002</v>
      </c>
      <c r="E1681" s="46">
        <v>100.3112</v>
      </c>
      <c r="F1681" s="46">
        <v>638264.43361800001</v>
      </c>
      <c r="G1681" s="46">
        <v>2067365.14601</v>
      </c>
      <c r="H1681" s="47" t="s">
        <v>48</v>
      </c>
      <c r="I1681" s="47" t="s">
        <v>185</v>
      </c>
      <c r="J1681" s="47" t="s">
        <v>186</v>
      </c>
      <c r="K1681" s="47" t="s">
        <v>187</v>
      </c>
      <c r="L1681" s="47" t="s">
        <v>67</v>
      </c>
      <c r="M1681" s="47" t="s">
        <v>188</v>
      </c>
      <c r="N1681" s="47" t="s">
        <v>54</v>
      </c>
      <c r="O1681" s="47" t="s">
        <v>189</v>
      </c>
      <c r="P1681" s="47" t="s">
        <v>96</v>
      </c>
      <c r="Q1681" s="47" t="s">
        <v>96</v>
      </c>
      <c r="R1681" s="47" t="s">
        <v>57</v>
      </c>
      <c r="S1681" s="47" t="s">
        <v>58</v>
      </c>
      <c r="T1681" s="48" t="str">
        <f t="shared" si="26"/>
        <v>http://maps.google.com/maps?q=18.69299,100.3112</v>
      </c>
    </row>
    <row r="1682" spans="1:20" customFormat="1">
      <c r="A1682" s="29" t="s">
        <v>3487</v>
      </c>
      <c r="B1682" s="44">
        <v>46115</v>
      </c>
      <c r="C1682" s="45">
        <v>13.37</v>
      </c>
      <c r="D1682" s="46">
        <v>18.443619999999999</v>
      </c>
      <c r="E1682" s="46">
        <v>97.849850000000004</v>
      </c>
      <c r="F1682" s="46">
        <v>378543.62396200001</v>
      </c>
      <c r="G1682" s="46">
        <v>2039652.7760600001</v>
      </c>
      <c r="H1682" s="47" t="s">
        <v>48</v>
      </c>
      <c r="I1682" s="47" t="s">
        <v>190</v>
      </c>
      <c r="J1682" s="47" t="s">
        <v>190</v>
      </c>
      <c r="K1682" s="47" t="s">
        <v>120</v>
      </c>
      <c r="L1682" s="47" t="s">
        <v>67</v>
      </c>
      <c r="M1682" s="47" t="s">
        <v>191</v>
      </c>
      <c r="N1682" s="47" t="s">
        <v>101</v>
      </c>
      <c r="O1682" s="47" t="s">
        <v>55</v>
      </c>
      <c r="P1682" s="47" t="s">
        <v>117</v>
      </c>
      <c r="Q1682" s="47" t="s">
        <v>117</v>
      </c>
      <c r="R1682" s="47" t="s">
        <v>57</v>
      </c>
      <c r="S1682" s="47" t="s">
        <v>58</v>
      </c>
      <c r="T1682" s="48" t="str">
        <f t="shared" si="26"/>
        <v>http://maps.google.com/maps?q=18.44362,97.84985</v>
      </c>
    </row>
    <row r="1683" spans="1:20" customFormat="1">
      <c r="A1683" s="29" t="s">
        <v>3488</v>
      </c>
      <c r="B1683" s="44">
        <v>46115</v>
      </c>
      <c r="C1683" s="45">
        <v>13.37</v>
      </c>
      <c r="D1683" s="46">
        <v>18.45168</v>
      </c>
      <c r="E1683" s="46">
        <v>97.815569999999994</v>
      </c>
      <c r="F1683" s="46">
        <v>374929.06604900002</v>
      </c>
      <c r="G1683" s="46">
        <v>2040568.03654</v>
      </c>
      <c r="H1683" s="47" t="s">
        <v>48</v>
      </c>
      <c r="I1683" s="47" t="s">
        <v>190</v>
      </c>
      <c r="J1683" s="47" t="s">
        <v>190</v>
      </c>
      <c r="K1683" s="47" t="s">
        <v>120</v>
      </c>
      <c r="L1683" s="47" t="s">
        <v>67</v>
      </c>
      <c r="M1683" s="47" t="s">
        <v>191</v>
      </c>
      <c r="N1683" s="47" t="s">
        <v>101</v>
      </c>
      <c r="O1683" s="47" t="s">
        <v>55</v>
      </c>
      <c r="P1683" s="47" t="s">
        <v>117</v>
      </c>
      <c r="Q1683" s="47" t="s">
        <v>117</v>
      </c>
      <c r="R1683" s="47" t="s">
        <v>3127</v>
      </c>
      <c r="S1683" s="47" t="s">
        <v>58</v>
      </c>
      <c r="T1683" s="48" t="str">
        <f t="shared" si="26"/>
        <v>http://maps.google.com/maps?q=18.45168,97.81557</v>
      </c>
    </row>
    <row r="1684" spans="1:20" customFormat="1">
      <c r="A1684" s="29" t="s">
        <v>3489</v>
      </c>
      <c r="B1684" s="44">
        <v>46115</v>
      </c>
      <c r="C1684" s="45">
        <v>13.37</v>
      </c>
      <c r="D1684" s="46">
        <v>15.944459999999999</v>
      </c>
      <c r="E1684" s="46">
        <v>99.266050000000007</v>
      </c>
      <c r="F1684" s="46">
        <v>528473.04495200003</v>
      </c>
      <c r="G1684" s="46">
        <v>1762810.02657</v>
      </c>
      <c r="H1684" s="47" t="s">
        <v>48</v>
      </c>
      <c r="I1684" s="47" t="s">
        <v>194</v>
      </c>
      <c r="J1684" s="47" t="s">
        <v>195</v>
      </c>
      <c r="K1684" s="47" t="s">
        <v>196</v>
      </c>
      <c r="L1684" s="47" t="s">
        <v>67</v>
      </c>
      <c r="M1684" s="47" t="s">
        <v>197</v>
      </c>
      <c r="N1684" s="47" t="s">
        <v>54</v>
      </c>
      <c r="O1684" s="47" t="s">
        <v>198</v>
      </c>
      <c r="P1684" s="47" t="s">
        <v>70</v>
      </c>
      <c r="Q1684" s="47" t="s">
        <v>70</v>
      </c>
      <c r="R1684" s="47" t="s">
        <v>57</v>
      </c>
      <c r="S1684" s="47" t="s">
        <v>58</v>
      </c>
      <c r="T1684" s="48" t="str">
        <f t="shared" si="26"/>
        <v>http://maps.google.com/maps?q=15.94446,99.26605</v>
      </c>
    </row>
    <row r="1685" spans="1:20" customFormat="1">
      <c r="A1685" s="29" t="s">
        <v>3490</v>
      </c>
      <c r="B1685" s="44">
        <v>46115</v>
      </c>
      <c r="C1685" s="45">
        <v>13.37</v>
      </c>
      <c r="D1685" s="46">
        <v>15.945069999999999</v>
      </c>
      <c r="E1685" s="46">
        <v>99.269769999999994</v>
      </c>
      <c r="F1685" s="46">
        <v>528871.07980199996</v>
      </c>
      <c r="G1685" s="46">
        <v>1762878.01305</v>
      </c>
      <c r="H1685" s="47" t="s">
        <v>48</v>
      </c>
      <c r="I1685" s="47" t="s">
        <v>194</v>
      </c>
      <c r="J1685" s="47" t="s">
        <v>195</v>
      </c>
      <c r="K1685" s="47" t="s">
        <v>196</v>
      </c>
      <c r="L1685" s="47" t="s">
        <v>67</v>
      </c>
      <c r="M1685" s="47" t="s">
        <v>197</v>
      </c>
      <c r="N1685" s="47" t="s">
        <v>54</v>
      </c>
      <c r="O1685" s="47" t="s">
        <v>198</v>
      </c>
      <c r="P1685" s="47" t="s">
        <v>70</v>
      </c>
      <c r="Q1685" s="47" t="s">
        <v>70</v>
      </c>
      <c r="R1685" s="47" t="s">
        <v>57</v>
      </c>
      <c r="S1685" s="47" t="s">
        <v>58</v>
      </c>
      <c r="T1685" s="48" t="str">
        <f t="shared" si="26"/>
        <v>http://maps.google.com/maps?q=15.94507,99.26977</v>
      </c>
    </row>
    <row r="1686" spans="1:20" customFormat="1">
      <c r="A1686" s="29" t="s">
        <v>3491</v>
      </c>
      <c r="B1686" s="44">
        <v>46115</v>
      </c>
      <c r="C1686" s="45">
        <v>13.37</v>
      </c>
      <c r="D1686" s="46">
        <v>15.94566</v>
      </c>
      <c r="E1686" s="46">
        <v>99.273449999999997</v>
      </c>
      <c r="F1686" s="46">
        <v>529264.83438899997</v>
      </c>
      <c r="G1686" s="46">
        <v>1762943.7887599999</v>
      </c>
      <c r="H1686" s="47" t="s">
        <v>48</v>
      </c>
      <c r="I1686" s="47" t="s">
        <v>194</v>
      </c>
      <c r="J1686" s="47" t="s">
        <v>195</v>
      </c>
      <c r="K1686" s="47" t="s">
        <v>196</v>
      </c>
      <c r="L1686" s="47" t="s">
        <v>67</v>
      </c>
      <c r="M1686" s="47" t="s">
        <v>197</v>
      </c>
      <c r="N1686" s="47" t="s">
        <v>54</v>
      </c>
      <c r="O1686" s="47" t="s">
        <v>198</v>
      </c>
      <c r="P1686" s="47" t="s">
        <v>70</v>
      </c>
      <c r="Q1686" s="47" t="s">
        <v>70</v>
      </c>
      <c r="R1686" s="47" t="s">
        <v>57</v>
      </c>
      <c r="S1686" s="47" t="s">
        <v>58</v>
      </c>
      <c r="T1686" s="48" t="str">
        <f t="shared" si="26"/>
        <v>http://maps.google.com/maps?q=15.94566,99.27345</v>
      </c>
    </row>
    <row r="1687" spans="1:20" customFormat="1">
      <c r="A1687" s="29" t="s">
        <v>3492</v>
      </c>
      <c r="B1687" s="44">
        <v>46115</v>
      </c>
      <c r="C1687" s="45">
        <v>13.37</v>
      </c>
      <c r="D1687" s="46">
        <v>15.94969</v>
      </c>
      <c r="E1687" s="46">
        <v>99.276489999999995</v>
      </c>
      <c r="F1687" s="46">
        <v>529589.58866999997</v>
      </c>
      <c r="G1687" s="46">
        <v>1763389.99612</v>
      </c>
      <c r="H1687" s="47" t="s">
        <v>48</v>
      </c>
      <c r="I1687" s="47" t="s">
        <v>194</v>
      </c>
      <c r="J1687" s="47" t="s">
        <v>195</v>
      </c>
      <c r="K1687" s="47" t="s">
        <v>196</v>
      </c>
      <c r="L1687" s="47" t="s">
        <v>67</v>
      </c>
      <c r="M1687" s="47" t="s">
        <v>197</v>
      </c>
      <c r="N1687" s="47" t="s">
        <v>54</v>
      </c>
      <c r="O1687" s="47" t="s">
        <v>198</v>
      </c>
      <c r="P1687" s="47" t="s">
        <v>70</v>
      </c>
      <c r="Q1687" s="47" t="s">
        <v>70</v>
      </c>
      <c r="R1687" s="47" t="s">
        <v>57</v>
      </c>
      <c r="S1687" s="47" t="s">
        <v>58</v>
      </c>
      <c r="T1687" s="48" t="str">
        <f t="shared" si="26"/>
        <v>http://maps.google.com/maps?q=15.94969,99.27649</v>
      </c>
    </row>
    <row r="1688" spans="1:20" customFormat="1">
      <c r="A1688" s="29" t="s">
        <v>3493</v>
      </c>
      <c r="B1688" s="44">
        <v>46115</v>
      </c>
      <c r="C1688" s="45">
        <v>13.37</v>
      </c>
      <c r="D1688" s="46">
        <v>15.95073</v>
      </c>
      <c r="E1688" s="46">
        <v>99.261110000000002</v>
      </c>
      <c r="F1688" s="46">
        <v>527943.48761900002</v>
      </c>
      <c r="G1688" s="46">
        <v>1763502.9136699999</v>
      </c>
      <c r="H1688" s="47" t="s">
        <v>48</v>
      </c>
      <c r="I1688" s="47" t="s">
        <v>194</v>
      </c>
      <c r="J1688" s="47" t="s">
        <v>195</v>
      </c>
      <c r="K1688" s="47" t="s">
        <v>196</v>
      </c>
      <c r="L1688" s="47" t="s">
        <v>67</v>
      </c>
      <c r="M1688" s="47" t="s">
        <v>197</v>
      </c>
      <c r="N1688" s="47" t="s">
        <v>54</v>
      </c>
      <c r="O1688" s="47" t="s">
        <v>198</v>
      </c>
      <c r="P1688" s="47" t="s">
        <v>70</v>
      </c>
      <c r="Q1688" s="47" t="s">
        <v>70</v>
      </c>
      <c r="R1688" s="47" t="s">
        <v>57</v>
      </c>
      <c r="S1688" s="47" t="s">
        <v>58</v>
      </c>
      <c r="T1688" s="48" t="str">
        <f t="shared" si="26"/>
        <v>http://maps.google.com/maps?q=15.95073,99.26111</v>
      </c>
    </row>
    <row r="1689" spans="1:20" customFormat="1">
      <c r="A1689" s="29" t="s">
        <v>3494</v>
      </c>
      <c r="B1689" s="44">
        <v>46115</v>
      </c>
      <c r="C1689" s="45">
        <v>13.37</v>
      </c>
      <c r="D1689" s="46">
        <v>15.95312</v>
      </c>
      <c r="E1689" s="46">
        <v>99.275880000000001</v>
      </c>
      <c r="F1689" s="46">
        <v>529523.80479099997</v>
      </c>
      <c r="G1689" s="46">
        <v>1763769.3191800001</v>
      </c>
      <c r="H1689" s="47" t="s">
        <v>48</v>
      </c>
      <c r="I1689" s="47" t="s">
        <v>194</v>
      </c>
      <c r="J1689" s="47" t="s">
        <v>195</v>
      </c>
      <c r="K1689" s="47" t="s">
        <v>196</v>
      </c>
      <c r="L1689" s="47" t="s">
        <v>67</v>
      </c>
      <c r="M1689" s="47" t="s">
        <v>197</v>
      </c>
      <c r="N1689" s="47" t="s">
        <v>54</v>
      </c>
      <c r="O1689" s="47" t="s">
        <v>198</v>
      </c>
      <c r="P1689" s="47" t="s">
        <v>70</v>
      </c>
      <c r="Q1689" s="47" t="s">
        <v>70</v>
      </c>
      <c r="R1689" s="47" t="s">
        <v>3127</v>
      </c>
      <c r="S1689" s="47" t="s">
        <v>58</v>
      </c>
      <c r="T1689" s="48" t="str">
        <f t="shared" si="26"/>
        <v>http://maps.google.com/maps?q=15.95312,99.27588</v>
      </c>
    </row>
    <row r="1690" spans="1:20" customFormat="1">
      <c r="A1690" s="29" t="s">
        <v>3495</v>
      </c>
      <c r="B1690" s="44">
        <v>46115</v>
      </c>
      <c r="C1690" s="45">
        <v>13.37</v>
      </c>
      <c r="D1690" s="46">
        <v>15.95416</v>
      </c>
      <c r="E1690" s="46">
        <v>99.260530000000003</v>
      </c>
      <c r="F1690" s="46">
        <v>527880.94261400006</v>
      </c>
      <c r="G1690" s="46">
        <v>1763882.24517</v>
      </c>
      <c r="H1690" s="47" t="s">
        <v>48</v>
      </c>
      <c r="I1690" s="47" t="s">
        <v>194</v>
      </c>
      <c r="J1690" s="47" t="s">
        <v>195</v>
      </c>
      <c r="K1690" s="47" t="s">
        <v>196</v>
      </c>
      <c r="L1690" s="47" t="s">
        <v>67</v>
      </c>
      <c r="M1690" s="47" t="s">
        <v>197</v>
      </c>
      <c r="N1690" s="47" t="s">
        <v>54</v>
      </c>
      <c r="O1690" s="47" t="s">
        <v>198</v>
      </c>
      <c r="P1690" s="47" t="s">
        <v>70</v>
      </c>
      <c r="Q1690" s="47" t="s">
        <v>70</v>
      </c>
      <c r="R1690" s="47" t="s">
        <v>57</v>
      </c>
      <c r="S1690" s="47" t="s">
        <v>58</v>
      </c>
      <c r="T1690" s="48" t="str">
        <f t="shared" si="26"/>
        <v>http://maps.google.com/maps?q=15.95416,99.26053</v>
      </c>
    </row>
    <row r="1691" spans="1:20" customFormat="1">
      <c r="A1691" s="29" t="s">
        <v>3496</v>
      </c>
      <c r="B1691" s="44">
        <v>46115</v>
      </c>
      <c r="C1691" s="45">
        <v>13.37</v>
      </c>
      <c r="D1691" s="46">
        <v>15.962440000000001</v>
      </c>
      <c r="E1691" s="46">
        <v>99.2898</v>
      </c>
      <c r="F1691" s="46">
        <v>531012.05614</v>
      </c>
      <c r="G1691" s="46">
        <v>1764802.27407</v>
      </c>
      <c r="H1691" s="47" t="s">
        <v>48</v>
      </c>
      <c r="I1691" s="47" t="s">
        <v>194</v>
      </c>
      <c r="J1691" s="47" t="s">
        <v>195</v>
      </c>
      <c r="K1691" s="47" t="s">
        <v>196</v>
      </c>
      <c r="L1691" s="47" t="s">
        <v>67</v>
      </c>
      <c r="M1691" s="47" t="s">
        <v>197</v>
      </c>
      <c r="N1691" s="47" t="s">
        <v>54</v>
      </c>
      <c r="O1691" s="47" t="s">
        <v>198</v>
      </c>
      <c r="P1691" s="47" t="s">
        <v>70</v>
      </c>
      <c r="Q1691" s="47" t="s">
        <v>70</v>
      </c>
      <c r="R1691" s="47" t="s">
        <v>57</v>
      </c>
      <c r="S1691" s="47" t="s">
        <v>58</v>
      </c>
      <c r="T1691" s="48" t="str">
        <f t="shared" si="26"/>
        <v>http://maps.google.com/maps?q=15.96244,99.2898</v>
      </c>
    </row>
    <row r="1692" spans="1:20" customFormat="1">
      <c r="A1692" s="29" t="s">
        <v>3497</v>
      </c>
      <c r="B1692" s="44">
        <v>46115</v>
      </c>
      <c r="C1692" s="45">
        <v>13.37</v>
      </c>
      <c r="D1692" s="46">
        <v>15.98493</v>
      </c>
      <c r="E1692" s="46">
        <v>99.326989999999995</v>
      </c>
      <c r="F1692" s="46">
        <v>534987.95729599998</v>
      </c>
      <c r="G1692" s="46">
        <v>1767295.9121000001</v>
      </c>
      <c r="H1692" s="47" t="s">
        <v>48</v>
      </c>
      <c r="I1692" s="47" t="s">
        <v>194</v>
      </c>
      <c r="J1692" s="47" t="s">
        <v>195</v>
      </c>
      <c r="K1692" s="47" t="s">
        <v>196</v>
      </c>
      <c r="L1692" s="47" t="s">
        <v>67</v>
      </c>
      <c r="M1692" s="47" t="s">
        <v>197</v>
      </c>
      <c r="N1692" s="47" t="s">
        <v>54</v>
      </c>
      <c r="O1692" s="47" t="s">
        <v>198</v>
      </c>
      <c r="P1692" s="47" t="s">
        <v>70</v>
      </c>
      <c r="Q1692" s="47" t="s">
        <v>70</v>
      </c>
      <c r="R1692" s="47" t="s">
        <v>3127</v>
      </c>
      <c r="S1692" s="47" t="s">
        <v>58</v>
      </c>
      <c r="T1692" s="48" t="str">
        <f t="shared" si="26"/>
        <v>http://maps.google.com/maps?q=15.98493,99.32699</v>
      </c>
    </row>
    <row r="1693" spans="1:20" customFormat="1">
      <c r="A1693" s="29" t="s">
        <v>3498</v>
      </c>
      <c r="B1693" s="44">
        <v>46115</v>
      </c>
      <c r="C1693" s="45">
        <v>13.37</v>
      </c>
      <c r="D1693" s="46">
        <v>15.697950000000001</v>
      </c>
      <c r="E1693" s="46">
        <v>99.343919999999997</v>
      </c>
      <c r="F1693" s="46">
        <v>536851.50176799996</v>
      </c>
      <c r="G1693" s="46">
        <v>1735554.68029</v>
      </c>
      <c r="H1693" s="47" t="s">
        <v>48</v>
      </c>
      <c r="I1693" s="47" t="s">
        <v>611</v>
      </c>
      <c r="J1693" s="47" t="s">
        <v>611</v>
      </c>
      <c r="K1693" s="47" t="s">
        <v>66</v>
      </c>
      <c r="L1693" s="47" t="s">
        <v>67</v>
      </c>
      <c r="M1693" s="47" t="s">
        <v>197</v>
      </c>
      <c r="N1693" s="47" t="s">
        <v>54</v>
      </c>
      <c r="O1693" s="47" t="s">
        <v>201</v>
      </c>
      <c r="P1693" s="47" t="s">
        <v>70</v>
      </c>
      <c r="Q1693" s="47" t="s">
        <v>70</v>
      </c>
      <c r="R1693" s="47" t="s">
        <v>3127</v>
      </c>
      <c r="S1693" s="47" t="s">
        <v>58</v>
      </c>
      <c r="T1693" s="48" t="str">
        <f t="shared" si="26"/>
        <v>http://maps.google.com/maps?q=15.69795,99.34392</v>
      </c>
    </row>
    <row r="1694" spans="1:20" customFormat="1">
      <c r="A1694" s="29" t="s">
        <v>3499</v>
      </c>
      <c r="B1694" s="44">
        <v>46115</v>
      </c>
      <c r="C1694" s="45">
        <v>13.37</v>
      </c>
      <c r="D1694" s="46">
        <v>15.698560000000001</v>
      </c>
      <c r="E1694" s="46">
        <v>99.347679999999997</v>
      </c>
      <c r="F1694" s="46">
        <v>537254.28438900004</v>
      </c>
      <c r="G1694" s="46">
        <v>1735622.8122</v>
      </c>
      <c r="H1694" s="47" t="s">
        <v>48</v>
      </c>
      <c r="I1694" s="47" t="s">
        <v>611</v>
      </c>
      <c r="J1694" s="47" t="s">
        <v>611</v>
      </c>
      <c r="K1694" s="47" t="s">
        <v>66</v>
      </c>
      <c r="L1694" s="47" t="s">
        <v>67</v>
      </c>
      <c r="M1694" s="47" t="s">
        <v>197</v>
      </c>
      <c r="N1694" s="47" t="s">
        <v>54</v>
      </c>
      <c r="O1694" s="47" t="s">
        <v>201</v>
      </c>
      <c r="P1694" s="47" t="s">
        <v>70</v>
      </c>
      <c r="Q1694" s="47" t="s">
        <v>70</v>
      </c>
      <c r="R1694" s="47" t="s">
        <v>3127</v>
      </c>
      <c r="S1694" s="47" t="s">
        <v>58</v>
      </c>
      <c r="T1694" s="48" t="str">
        <f t="shared" si="26"/>
        <v>http://maps.google.com/maps?q=15.69856,99.34768</v>
      </c>
    </row>
    <row r="1695" spans="1:20" customFormat="1">
      <c r="A1695" s="29" t="s">
        <v>3500</v>
      </c>
      <c r="B1695" s="44">
        <v>46115</v>
      </c>
      <c r="C1695" s="45">
        <v>13.37</v>
      </c>
      <c r="D1695" s="46">
        <v>15.71105</v>
      </c>
      <c r="E1695" s="46">
        <v>99.337580000000003</v>
      </c>
      <c r="F1695" s="46">
        <v>536169.844285</v>
      </c>
      <c r="G1695" s="46">
        <v>1737002.6182500001</v>
      </c>
      <c r="H1695" s="47" t="s">
        <v>48</v>
      </c>
      <c r="I1695" s="47" t="s">
        <v>611</v>
      </c>
      <c r="J1695" s="47" t="s">
        <v>611</v>
      </c>
      <c r="K1695" s="47" t="s">
        <v>66</v>
      </c>
      <c r="L1695" s="47" t="s">
        <v>67</v>
      </c>
      <c r="M1695" s="47" t="s">
        <v>197</v>
      </c>
      <c r="N1695" s="47" t="s">
        <v>54</v>
      </c>
      <c r="O1695" s="47" t="s">
        <v>201</v>
      </c>
      <c r="P1695" s="47" t="s">
        <v>70</v>
      </c>
      <c r="Q1695" s="47" t="s">
        <v>70</v>
      </c>
      <c r="R1695" s="47" t="s">
        <v>57</v>
      </c>
      <c r="S1695" s="47" t="s">
        <v>58</v>
      </c>
      <c r="T1695" s="48" t="str">
        <f t="shared" si="26"/>
        <v>http://maps.google.com/maps?q=15.71105,99.33758</v>
      </c>
    </row>
    <row r="1696" spans="1:20" customFormat="1">
      <c r="A1696" s="29" t="s">
        <v>3501</v>
      </c>
      <c r="B1696" s="44">
        <v>46115</v>
      </c>
      <c r="C1696" s="45">
        <v>13.37</v>
      </c>
      <c r="D1696" s="46">
        <v>15.71447</v>
      </c>
      <c r="E1696" s="46">
        <v>99.336929999999995</v>
      </c>
      <c r="F1696" s="46">
        <v>536099.59720399999</v>
      </c>
      <c r="G1696" s="46">
        <v>1737380.80418</v>
      </c>
      <c r="H1696" s="47" t="s">
        <v>48</v>
      </c>
      <c r="I1696" s="47" t="s">
        <v>611</v>
      </c>
      <c r="J1696" s="47" t="s">
        <v>611</v>
      </c>
      <c r="K1696" s="47" t="s">
        <v>66</v>
      </c>
      <c r="L1696" s="47" t="s">
        <v>67</v>
      </c>
      <c r="M1696" s="47" t="s">
        <v>197</v>
      </c>
      <c r="N1696" s="47" t="s">
        <v>54</v>
      </c>
      <c r="O1696" s="47" t="s">
        <v>201</v>
      </c>
      <c r="P1696" s="47" t="s">
        <v>70</v>
      </c>
      <c r="Q1696" s="47" t="s">
        <v>70</v>
      </c>
      <c r="R1696" s="47" t="s">
        <v>3127</v>
      </c>
      <c r="S1696" s="47" t="s">
        <v>58</v>
      </c>
      <c r="T1696" s="48" t="str">
        <f t="shared" si="26"/>
        <v>http://maps.google.com/maps?q=15.71447,99.33693</v>
      </c>
    </row>
    <row r="1697" spans="1:20" customFormat="1">
      <c r="A1697" s="29" t="s">
        <v>3502</v>
      </c>
      <c r="B1697" s="44">
        <v>46115</v>
      </c>
      <c r="C1697" s="45">
        <v>13.37</v>
      </c>
      <c r="D1697" s="46">
        <v>15.7956</v>
      </c>
      <c r="E1697" s="46">
        <v>99.279409999999999</v>
      </c>
      <c r="F1697" s="46">
        <v>529924.81871799997</v>
      </c>
      <c r="G1697" s="46">
        <v>1746345.8633099999</v>
      </c>
      <c r="H1697" s="47" t="s">
        <v>48</v>
      </c>
      <c r="I1697" s="47" t="s">
        <v>200</v>
      </c>
      <c r="J1697" s="47" t="s">
        <v>197</v>
      </c>
      <c r="K1697" s="47" t="s">
        <v>66</v>
      </c>
      <c r="L1697" s="47" t="s">
        <v>67</v>
      </c>
      <c r="M1697" s="47" t="s">
        <v>197</v>
      </c>
      <c r="N1697" s="47" t="s">
        <v>54</v>
      </c>
      <c r="O1697" s="47" t="s">
        <v>201</v>
      </c>
      <c r="P1697" s="47" t="s">
        <v>70</v>
      </c>
      <c r="Q1697" s="47" t="s">
        <v>70</v>
      </c>
      <c r="R1697" s="47" t="s">
        <v>3127</v>
      </c>
      <c r="S1697" s="47" t="s">
        <v>58</v>
      </c>
      <c r="T1697" s="48" t="str">
        <f t="shared" si="26"/>
        <v>http://maps.google.com/maps?q=15.7956,99.27941</v>
      </c>
    </row>
    <row r="1698" spans="1:20" customFormat="1">
      <c r="A1698" s="29" t="s">
        <v>3503</v>
      </c>
      <c r="B1698" s="44">
        <v>46115</v>
      </c>
      <c r="C1698" s="45">
        <v>13.37</v>
      </c>
      <c r="D1698" s="46">
        <v>15.807539999999999</v>
      </c>
      <c r="E1698" s="46">
        <v>99.265879999999996</v>
      </c>
      <c r="F1698" s="46">
        <v>528474.07727400004</v>
      </c>
      <c r="G1698" s="46">
        <v>1747664.71052</v>
      </c>
      <c r="H1698" s="47" t="s">
        <v>48</v>
      </c>
      <c r="I1698" s="47" t="s">
        <v>200</v>
      </c>
      <c r="J1698" s="47" t="s">
        <v>197</v>
      </c>
      <c r="K1698" s="47" t="s">
        <v>66</v>
      </c>
      <c r="L1698" s="47" t="s">
        <v>67</v>
      </c>
      <c r="M1698" s="47" t="s">
        <v>197</v>
      </c>
      <c r="N1698" s="47" t="s">
        <v>54</v>
      </c>
      <c r="O1698" s="47" t="s">
        <v>201</v>
      </c>
      <c r="P1698" s="47" t="s">
        <v>70</v>
      </c>
      <c r="Q1698" s="47" t="s">
        <v>70</v>
      </c>
      <c r="R1698" s="47" t="s">
        <v>57</v>
      </c>
      <c r="S1698" s="47" t="s">
        <v>58</v>
      </c>
      <c r="T1698" s="48" t="str">
        <f t="shared" si="26"/>
        <v>http://maps.google.com/maps?q=15.80754,99.26588</v>
      </c>
    </row>
    <row r="1699" spans="1:20" customFormat="1">
      <c r="A1699" s="29" t="s">
        <v>3504</v>
      </c>
      <c r="B1699" s="44">
        <v>46115</v>
      </c>
      <c r="C1699" s="45">
        <v>13.37</v>
      </c>
      <c r="D1699" s="46">
        <v>15.80817</v>
      </c>
      <c r="E1699" s="46">
        <v>99.269750000000002</v>
      </c>
      <c r="F1699" s="46">
        <v>528888.443187</v>
      </c>
      <c r="G1699" s="46">
        <v>1747734.9247600001</v>
      </c>
      <c r="H1699" s="47" t="s">
        <v>48</v>
      </c>
      <c r="I1699" s="47" t="s">
        <v>200</v>
      </c>
      <c r="J1699" s="47" t="s">
        <v>197</v>
      </c>
      <c r="K1699" s="47" t="s">
        <v>66</v>
      </c>
      <c r="L1699" s="47" t="s">
        <v>67</v>
      </c>
      <c r="M1699" s="47" t="s">
        <v>197</v>
      </c>
      <c r="N1699" s="47" t="s">
        <v>54</v>
      </c>
      <c r="O1699" s="47" t="s">
        <v>201</v>
      </c>
      <c r="P1699" s="47" t="s">
        <v>70</v>
      </c>
      <c r="Q1699" s="47" t="s">
        <v>70</v>
      </c>
      <c r="R1699" s="47" t="s">
        <v>3127</v>
      </c>
      <c r="S1699" s="47" t="s">
        <v>58</v>
      </c>
      <c r="T1699" s="48" t="str">
        <f t="shared" si="26"/>
        <v>http://maps.google.com/maps?q=15.80817,99.26975</v>
      </c>
    </row>
    <row r="1700" spans="1:20" customFormat="1">
      <c r="A1700" s="29" t="s">
        <v>3505</v>
      </c>
      <c r="B1700" s="44">
        <v>46115</v>
      </c>
      <c r="C1700" s="45">
        <v>13.37</v>
      </c>
      <c r="D1700" s="46">
        <v>15.81161</v>
      </c>
      <c r="E1700" s="46">
        <v>99.269170000000003</v>
      </c>
      <c r="F1700" s="46">
        <v>528825.84159700002</v>
      </c>
      <c r="G1700" s="46">
        <v>1748115.35571</v>
      </c>
      <c r="H1700" s="47" t="s">
        <v>48</v>
      </c>
      <c r="I1700" s="47" t="s">
        <v>200</v>
      </c>
      <c r="J1700" s="47" t="s">
        <v>197</v>
      </c>
      <c r="K1700" s="47" t="s">
        <v>66</v>
      </c>
      <c r="L1700" s="47" t="s">
        <v>67</v>
      </c>
      <c r="M1700" s="47" t="s">
        <v>197</v>
      </c>
      <c r="N1700" s="47" t="s">
        <v>54</v>
      </c>
      <c r="O1700" s="47" t="s">
        <v>201</v>
      </c>
      <c r="P1700" s="47" t="s">
        <v>70</v>
      </c>
      <c r="Q1700" s="47" t="s">
        <v>70</v>
      </c>
      <c r="R1700" s="47" t="s">
        <v>3127</v>
      </c>
      <c r="S1700" s="47" t="s">
        <v>58</v>
      </c>
      <c r="T1700" s="48" t="str">
        <f t="shared" si="26"/>
        <v>http://maps.google.com/maps?q=15.81161,99.26917</v>
      </c>
    </row>
    <row r="1701" spans="1:20" customFormat="1">
      <c r="A1701" s="29" t="s">
        <v>3506</v>
      </c>
      <c r="B1701" s="44">
        <v>46115</v>
      </c>
      <c r="C1701" s="45">
        <v>13.37</v>
      </c>
      <c r="D1701" s="46">
        <v>15.81185</v>
      </c>
      <c r="E1701" s="46">
        <v>99.335750000000004</v>
      </c>
      <c r="F1701" s="46">
        <v>535956.01988399995</v>
      </c>
      <c r="G1701" s="46">
        <v>1748152.1591399999</v>
      </c>
      <c r="H1701" s="47" t="s">
        <v>48</v>
      </c>
      <c r="I1701" s="47" t="s">
        <v>200</v>
      </c>
      <c r="J1701" s="47" t="s">
        <v>197</v>
      </c>
      <c r="K1701" s="47" t="s">
        <v>66</v>
      </c>
      <c r="L1701" s="47" t="s">
        <v>67</v>
      </c>
      <c r="M1701" s="47" t="s">
        <v>197</v>
      </c>
      <c r="N1701" s="47" t="s">
        <v>54</v>
      </c>
      <c r="O1701" s="47" t="s">
        <v>201</v>
      </c>
      <c r="P1701" s="47" t="s">
        <v>70</v>
      </c>
      <c r="Q1701" s="47" t="s">
        <v>70</v>
      </c>
      <c r="R1701" s="47" t="s">
        <v>3127</v>
      </c>
      <c r="S1701" s="47" t="s">
        <v>58</v>
      </c>
      <c r="T1701" s="48" t="str">
        <f t="shared" si="26"/>
        <v>http://maps.google.com/maps?q=15.81185,99.33575</v>
      </c>
    </row>
    <row r="1702" spans="1:20" customFormat="1">
      <c r="A1702" s="29" t="s">
        <v>3507</v>
      </c>
      <c r="B1702" s="44">
        <v>46115</v>
      </c>
      <c r="C1702" s="45">
        <v>13.37</v>
      </c>
      <c r="D1702" s="46">
        <v>15.83405</v>
      </c>
      <c r="E1702" s="46">
        <v>99.276660000000007</v>
      </c>
      <c r="F1702" s="46">
        <v>529624.69479900005</v>
      </c>
      <c r="G1702" s="46">
        <v>1750598.56861</v>
      </c>
      <c r="H1702" s="47" t="s">
        <v>48</v>
      </c>
      <c r="I1702" s="47" t="s">
        <v>200</v>
      </c>
      <c r="J1702" s="47" t="s">
        <v>197</v>
      </c>
      <c r="K1702" s="47" t="s">
        <v>66</v>
      </c>
      <c r="L1702" s="47" t="s">
        <v>67</v>
      </c>
      <c r="M1702" s="47" t="s">
        <v>197</v>
      </c>
      <c r="N1702" s="47" t="s">
        <v>54</v>
      </c>
      <c r="O1702" s="47" t="s">
        <v>201</v>
      </c>
      <c r="P1702" s="47" t="s">
        <v>70</v>
      </c>
      <c r="Q1702" s="47" t="s">
        <v>70</v>
      </c>
      <c r="R1702" s="47" t="s">
        <v>57</v>
      </c>
      <c r="S1702" s="47" t="s">
        <v>58</v>
      </c>
      <c r="T1702" s="48" t="str">
        <f t="shared" si="26"/>
        <v>http://maps.google.com/maps?q=15.83405,99.27666</v>
      </c>
    </row>
    <row r="1703" spans="1:20" customFormat="1">
      <c r="A1703" s="29" t="s">
        <v>3508</v>
      </c>
      <c r="B1703" s="44">
        <v>46115</v>
      </c>
      <c r="C1703" s="45">
        <v>13.37</v>
      </c>
      <c r="D1703" s="46">
        <v>15.834669999999999</v>
      </c>
      <c r="E1703" s="46">
        <v>99.280450000000002</v>
      </c>
      <c r="F1703" s="46">
        <v>530030.43836799997</v>
      </c>
      <c r="G1703" s="46">
        <v>1750667.68756</v>
      </c>
      <c r="H1703" s="47" t="s">
        <v>48</v>
      </c>
      <c r="I1703" s="47" t="s">
        <v>200</v>
      </c>
      <c r="J1703" s="47" t="s">
        <v>197</v>
      </c>
      <c r="K1703" s="47" t="s">
        <v>66</v>
      </c>
      <c r="L1703" s="47" t="s">
        <v>67</v>
      </c>
      <c r="M1703" s="47" t="s">
        <v>197</v>
      </c>
      <c r="N1703" s="47" t="s">
        <v>54</v>
      </c>
      <c r="O1703" s="47" t="s">
        <v>201</v>
      </c>
      <c r="P1703" s="47" t="s">
        <v>70</v>
      </c>
      <c r="Q1703" s="47" t="s">
        <v>70</v>
      </c>
      <c r="R1703" s="47" t="s">
        <v>57</v>
      </c>
      <c r="S1703" s="47" t="s">
        <v>58</v>
      </c>
      <c r="T1703" s="48" t="str">
        <f t="shared" si="26"/>
        <v>http://maps.google.com/maps?q=15.83467,99.28045</v>
      </c>
    </row>
    <row r="1704" spans="1:20" customFormat="1">
      <c r="A1704" s="29" t="s">
        <v>3509</v>
      </c>
      <c r="B1704" s="44">
        <v>46115</v>
      </c>
      <c r="C1704" s="45">
        <v>13.37</v>
      </c>
      <c r="D1704" s="46">
        <v>15.837490000000001</v>
      </c>
      <c r="E1704" s="46">
        <v>99.276049999999998</v>
      </c>
      <c r="F1704" s="46">
        <v>529558.87541800004</v>
      </c>
      <c r="G1704" s="46">
        <v>1750978.99428</v>
      </c>
      <c r="H1704" s="47" t="s">
        <v>48</v>
      </c>
      <c r="I1704" s="47" t="s">
        <v>200</v>
      </c>
      <c r="J1704" s="47" t="s">
        <v>197</v>
      </c>
      <c r="K1704" s="47" t="s">
        <v>66</v>
      </c>
      <c r="L1704" s="47" t="s">
        <v>67</v>
      </c>
      <c r="M1704" s="47" t="s">
        <v>197</v>
      </c>
      <c r="N1704" s="47" t="s">
        <v>54</v>
      </c>
      <c r="O1704" s="47" t="s">
        <v>201</v>
      </c>
      <c r="P1704" s="47" t="s">
        <v>70</v>
      </c>
      <c r="Q1704" s="47" t="s">
        <v>70</v>
      </c>
      <c r="R1704" s="47" t="s">
        <v>57</v>
      </c>
      <c r="S1704" s="47" t="s">
        <v>58</v>
      </c>
      <c r="T1704" s="48" t="str">
        <f t="shared" si="26"/>
        <v>http://maps.google.com/maps?q=15.83749,99.27605</v>
      </c>
    </row>
    <row r="1705" spans="1:20" customFormat="1">
      <c r="A1705" s="29" t="s">
        <v>3510</v>
      </c>
      <c r="B1705" s="44">
        <v>46115</v>
      </c>
      <c r="C1705" s="45">
        <v>13.37</v>
      </c>
      <c r="D1705" s="46">
        <v>17.450189999999999</v>
      </c>
      <c r="E1705" s="46">
        <v>99.19453</v>
      </c>
      <c r="F1705" s="46">
        <v>520656.36310800002</v>
      </c>
      <c r="G1705" s="46">
        <v>1929368.92291</v>
      </c>
      <c r="H1705" s="47" t="s">
        <v>48</v>
      </c>
      <c r="I1705" s="47" t="s">
        <v>202</v>
      </c>
      <c r="J1705" s="47" t="s">
        <v>93</v>
      </c>
      <c r="K1705" s="47" t="s">
        <v>94</v>
      </c>
      <c r="L1705" s="47" t="s">
        <v>67</v>
      </c>
      <c r="M1705" s="47" t="s">
        <v>202</v>
      </c>
      <c r="N1705" s="47" t="s">
        <v>54</v>
      </c>
      <c r="O1705" s="47" t="s">
        <v>55</v>
      </c>
      <c r="P1705" s="47" t="s">
        <v>106</v>
      </c>
      <c r="Q1705" s="47" t="s">
        <v>106</v>
      </c>
      <c r="R1705" s="47" t="s">
        <v>57</v>
      </c>
      <c r="S1705" s="47" t="s">
        <v>58</v>
      </c>
      <c r="T1705" s="48" t="str">
        <f t="shared" si="26"/>
        <v>http://maps.google.com/maps?q=17.45019,99.19453</v>
      </c>
    </row>
    <row r="1706" spans="1:20" customFormat="1">
      <c r="A1706" s="29" t="s">
        <v>3511</v>
      </c>
      <c r="B1706" s="44">
        <v>46115</v>
      </c>
      <c r="C1706" s="45">
        <v>13.37</v>
      </c>
      <c r="D1706" s="46">
        <v>17.572140000000001</v>
      </c>
      <c r="E1706" s="46">
        <v>99.302340000000001</v>
      </c>
      <c r="F1706" s="46">
        <v>532082.92668999999</v>
      </c>
      <c r="G1706" s="46">
        <v>1942875.3659600001</v>
      </c>
      <c r="H1706" s="47" t="s">
        <v>48</v>
      </c>
      <c r="I1706" s="47" t="s">
        <v>205</v>
      </c>
      <c r="J1706" s="47" t="s">
        <v>93</v>
      </c>
      <c r="K1706" s="47" t="s">
        <v>94</v>
      </c>
      <c r="L1706" s="47" t="s">
        <v>67</v>
      </c>
      <c r="M1706" s="47" t="s">
        <v>202</v>
      </c>
      <c r="N1706" s="47" t="s">
        <v>54</v>
      </c>
      <c r="O1706" s="47" t="s">
        <v>55</v>
      </c>
      <c r="P1706" s="47" t="s">
        <v>106</v>
      </c>
      <c r="Q1706" s="47" t="s">
        <v>106</v>
      </c>
      <c r="R1706" s="47" t="s">
        <v>57</v>
      </c>
      <c r="S1706" s="47" t="s">
        <v>58</v>
      </c>
      <c r="T1706" s="48" t="str">
        <f t="shared" si="26"/>
        <v>http://maps.google.com/maps?q=17.57214,99.30234</v>
      </c>
    </row>
    <row r="1707" spans="1:20" customFormat="1">
      <c r="A1707" s="29" t="s">
        <v>3512</v>
      </c>
      <c r="B1707" s="44">
        <v>46115</v>
      </c>
      <c r="C1707" s="45">
        <v>13.37</v>
      </c>
      <c r="D1707" s="46">
        <v>17.392289999999999</v>
      </c>
      <c r="E1707" s="46">
        <v>99.268519999999995</v>
      </c>
      <c r="F1707" s="46">
        <v>528522.09423399996</v>
      </c>
      <c r="G1707" s="46">
        <v>1922972.9310099999</v>
      </c>
      <c r="H1707" s="47" t="s">
        <v>48</v>
      </c>
      <c r="I1707" s="47" t="s">
        <v>3513</v>
      </c>
      <c r="J1707" s="47" t="s">
        <v>290</v>
      </c>
      <c r="K1707" s="47" t="s">
        <v>114</v>
      </c>
      <c r="L1707" s="47" t="s">
        <v>67</v>
      </c>
      <c r="M1707" s="47" t="s">
        <v>202</v>
      </c>
      <c r="N1707" s="47" t="s">
        <v>54</v>
      </c>
      <c r="O1707" s="47" t="s">
        <v>55</v>
      </c>
      <c r="P1707" s="47" t="s">
        <v>106</v>
      </c>
      <c r="Q1707" s="47" t="s">
        <v>106</v>
      </c>
      <c r="R1707" s="47" t="s">
        <v>57</v>
      </c>
      <c r="S1707" s="47" t="s">
        <v>58</v>
      </c>
      <c r="T1707" s="48" t="str">
        <f t="shared" si="26"/>
        <v>http://maps.google.com/maps?q=17.39229,99.26852</v>
      </c>
    </row>
    <row r="1708" spans="1:20" customFormat="1">
      <c r="A1708" s="29" t="s">
        <v>3514</v>
      </c>
      <c r="B1708" s="44">
        <v>46115</v>
      </c>
      <c r="C1708" s="45">
        <v>13.37</v>
      </c>
      <c r="D1708" s="46">
        <v>17.426500000000001</v>
      </c>
      <c r="E1708" s="46">
        <v>99.199539999999999</v>
      </c>
      <c r="F1708" s="46">
        <v>521191.092038</v>
      </c>
      <c r="G1708" s="46">
        <v>1926748.63848</v>
      </c>
      <c r="H1708" s="47" t="s">
        <v>48</v>
      </c>
      <c r="I1708" s="47" t="s">
        <v>202</v>
      </c>
      <c r="J1708" s="47" t="s">
        <v>93</v>
      </c>
      <c r="K1708" s="47" t="s">
        <v>94</v>
      </c>
      <c r="L1708" s="47" t="s">
        <v>67</v>
      </c>
      <c r="M1708" s="47" t="s">
        <v>202</v>
      </c>
      <c r="N1708" s="47" t="s">
        <v>54</v>
      </c>
      <c r="O1708" s="47" t="s">
        <v>203</v>
      </c>
      <c r="P1708" s="47" t="s">
        <v>106</v>
      </c>
      <c r="Q1708" s="47" t="s">
        <v>106</v>
      </c>
      <c r="R1708" s="47" t="s">
        <v>3127</v>
      </c>
      <c r="S1708" s="47" t="s">
        <v>58</v>
      </c>
      <c r="T1708" s="48" t="str">
        <f t="shared" si="26"/>
        <v>http://maps.google.com/maps?q=17.4265,99.19954</v>
      </c>
    </row>
    <row r="1709" spans="1:20" customFormat="1">
      <c r="A1709" s="29" t="s">
        <v>3515</v>
      </c>
      <c r="B1709" s="44">
        <v>46115</v>
      </c>
      <c r="C1709" s="45">
        <v>13.37</v>
      </c>
      <c r="D1709" s="46">
        <v>17.42989</v>
      </c>
      <c r="E1709" s="46">
        <v>99.198869999999999</v>
      </c>
      <c r="F1709" s="46">
        <v>521119.54810700001</v>
      </c>
      <c r="G1709" s="46">
        <v>1927123.6009</v>
      </c>
      <c r="H1709" s="47" t="s">
        <v>48</v>
      </c>
      <c r="I1709" s="47" t="s">
        <v>202</v>
      </c>
      <c r="J1709" s="47" t="s">
        <v>93</v>
      </c>
      <c r="K1709" s="47" t="s">
        <v>94</v>
      </c>
      <c r="L1709" s="47" t="s">
        <v>67</v>
      </c>
      <c r="M1709" s="47" t="s">
        <v>202</v>
      </c>
      <c r="N1709" s="47" t="s">
        <v>54</v>
      </c>
      <c r="O1709" s="47" t="s">
        <v>203</v>
      </c>
      <c r="P1709" s="47" t="s">
        <v>106</v>
      </c>
      <c r="Q1709" s="47" t="s">
        <v>106</v>
      </c>
      <c r="R1709" s="47" t="s">
        <v>57</v>
      </c>
      <c r="S1709" s="47" t="s">
        <v>58</v>
      </c>
      <c r="T1709" s="48" t="str">
        <f t="shared" si="26"/>
        <v>http://maps.google.com/maps?q=17.42989,99.19887</v>
      </c>
    </row>
    <row r="1710" spans="1:20" customFormat="1">
      <c r="A1710" s="29" t="s">
        <v>3516</v>
      </c>
      <c r="B1710" s="44">
        <v>46115</v>
      </c>
      <c r="C1710" s="45">
        <v>13.37</v>
      </c>
      <c r="D1710" s="46">
        <v>17.432649999999999</v>
      </c>
      <c r="E1710" s="46">
        <v>99.194239999999994</v>
      </c>
      <c r="F1710" s="46">
        <v>520627.54082400003</v>
      </c>
      <c r="G1710" s="46">
        <v>1927428.43511</v>
      </c>
      <c r="H1710" s="47" t="s">
        <v>48</v>
      </c>
      <c r="I1710" s="47" t="s">
        <v>202</v>
      </c>
      <c r="J1710" s="47" t="s">
        <v>93</v>
      </c>
      <c r="K1710" s="47" t="s">
        <v>94</v>
      </c>
      <c r="L1710" s="47" t="s">
        <v>67</v>
      </c>
      <c r="M1710" s="47" t="s">
        <v>202</v>
      </c>
      <c r="N1710" s="47" t="s">
        <v>54</v>
      </c>
      <c r="O1710" s="47" t="s">
        <v>203</v>
      </c>
      <c r="P1710" s="47" t="s">
        <v>106</v>
      </c>
      <c r="Q1710" s="47" t="s">
        <v>106</v>
      </c>
      <c r="R1710" s="47" t="s">
        <v>3127</v>
      </c>
      <c r="S1710" s="47" t="s">
        <v>58</v>
      </c>
      <c r="T1710" s="48" t="str">
        <f t="shared" si="26"/>
        <v>http://maps.google.com/maps?q=17.43265,99.19424</v>
      </c>
    </row>
    <row r="1711" spans="1:20" customFormat="1">
      <c r="A1711" s="29" t="s">
        <v>3517</v>
      </c>
      <c r="B1711" s="44">
        <v>46115</v>
      </c>
      <c r="C1711" s="45">
        <v>13.37</v>
      </c>
      <c r="D1711" s="46">
        <v>17.43327</v>
      </c>
      <c r="E1711" s="46">
        <v>99.198120000000003</v>
      </c>
      <c r="F1711" s="46">
        <v>521039.51218600001</v>
      </c>
      <c r="G1711" s="46">
        <v>1927497.4485500001</v>
      </c>
      <c r="H1711" s="47" t="s">
        <v>48</v>
      </c>
      <c r="I1711" s="47" t="s">
        <v>202</v>
      </c>
      <c r="J1711" s="47" t="s">
        <v>93</v>
      </c>
      <c r="K1711" s="47" t="s">
        <v>94</v>
      </c>
      <c r="L1711" s="47" t="s">
        <v>67</v>
      </c>
      <c r="M1711" s="47" t="s">
        <v>202</v>
      </c>
      <c r="N1711" s="47" t="s">
        <v>54</v>
      </c>
      <c r="O1711" s="47" t="s">
        <v>203</v>
      </c>
      <c r="P1711" s="47" t="s">
        <v>106</v>
      </c>
      <c r="Q1711" s="47" t="s">
        <v>106</v>
      </c>
      <c r="R1711" s="47" t="s">
        <v>3127</v>
      </c>
      <c r="S1711" s="47" t="s">
        <v>58</v>
      </c>
      <c r="T1711" s="48" t="str">
        <f t="shared" si="26"/>
        <v>http://maps.google.com/maps?q=17.43327,99.19812</v>
      </c>
    </row>
    <row r="1712" spans="1:20" customFormat="1">
      <c r="A1712" s="29" t="s">
        <v>3518</v>
      </c>
      <c r="B1712" s="44">
        <v>46115</v>
      </c>
      <c r="C1712" s="45">
        <v>13.37</v>
      </c>
      <c r="D1712" s="46">
        <v>17.436029999999999</v>
      </c>
      <c r="E1712" s="46">
        <v>99.193529999999996</v>
      </c>
      <c r="F1712" s="46">
        <v>520551.76289399998</v>
      </c>
      <c r="G1712" s="46">
        <v>1927802.2890099999</v>
      </c>
      <c r="H1712" s="47" t="s">
        <v>48</v>
      </c>
      <c r="I1712" s="47" t="s">
        <v>202</v>
      </c>
      <c r="J1712" s="47" t="s">
        <v>93</v>
      </c>
      <c r="K1712" s="47" t="s">
        <v>94</v>
      </c>
      <c r="L1712" s="47" t="s">
        <v>67</v>
      </c>
      <c r="M1712" s="47" t="s">
        <v>202</v>
      </c>
      <c r="N1712" s="47" t="s">
        <v>54</v>
      </c>
      <c r="O1712" s="47" t="s">
        <v>203</v>
      </c>
      <c r="P1712" s="47" t="s">
        <v>106</v>
      </c>
      <c r="Q1712" s="47" t="s">
        <v>106</v>
      </c>
      <c r="R1712" s="47" t="s">
        <v>57</v>
      </c>
      <c r="S1712" s="47" t="s">
        <v>58</v>
      </c>
      <c r="T1712" s="48" t="str">
        <f t="shared" si="26"/>
        <v>http://maps.google.com/maps?q=17.43603,99.19353</v>
      </c>
    </row>
    <row r="1713" spans="1:20" customFormat="1">
      <c r="A1713" s="29" t="s">
        <v>3519</v>
      </c>
      <c r="B1713" s="44">
        <v>46115</v>
      </c>
      <c r="C1713" s="45">
        <v>13.37</v>
      </c>
      <c r="D1713" s="46">
        <v>17.439419999999998</v>
      </c>
      <c r="E1713" s="46">
        <v>99.192830000000001</v>
      </c>
      <c r="F1713" s="46">
        <v>520477.04848200001</v>
      </c>
      <c r="G1713" s="46">
        <v>1928177.2506500001</v>
      </c>
      <c r="H1713" s="47" t="s">
        <v>48</v>
      </c>
      <c r="I1713" s="47" t="s">
        <v>202</v>
      </c>
      <c r="J1713" s="47" t="s">
        <v>93</v>
      </c>
      <c r="K1713" s="47" t="s">
        <v>94</v>
      </c>
      <c r="L1713" s="47" t="s">
        <v>67</v>
      </c>
      <c r="M1713" s="47" t="s">
        <v>202</v>
      </c>
      <c r="N1713" s="47" t="s">
        <v>54</v>
      </c>
      <c r="O1713" s="47" t="s">
        <v>203</v>
      </c>
      <c r="P1713" s="47" t="s">
        <v>106</v>
      </c>
      <c r="Q1713" s="47" t="s">
        <v>106</v>
      </c>
      <c r="R1713" s="47" t="s">
        <v>3127</v>
      </c>
      <c r="S1713" s="47" t="s">
        <v>58</v>
      </c>
      <c r="T1713" s="48" t="str">
        <f t="shared" si="26"/>
        <v>http://maps.google.com/maps?q=17.43942,99.19283</v>
      </c>
    </row>
    <row r="1714" spans="1:20" customFormat="1">
      <c r="A1714" s="29" t="s">
        <v>3520</v>
      </c>
      <c r="B1714" s="44">
        <v>46115</v>
      </c>
      <c r="C1714" s="45">
        <v>13.37</v>
      </c>
      <c r="D1714" s="46">
        <v>17.52965</v>
      </c>
      <c r="E1714" s="46">
        <v>99.298209999999997</v>
      </c>
      <c r="F1714" s="46">
        <v>531652.04480100004</v>
      </c>
      <c r="G1714" s="46">
        <v>1938173.9067500001</v>
      </c>
      <c r="H1714" s="47" t="s">
        <v>48</v>
      </c>
      <c r="I1714" s="47" t="s">
        <v>205</v>
      </c>
      <c r="J1714" s="47" t="s">
        <v>93</v>
      </c>
      <c r="K1714" s="47" t="s">
        <v>94</v>
      </c>
      <c r="L1714" s="47" t="s">
        <v>67</v>
      </c>
      <c r="M1714" s="47" t="s">
        <v>202</v>
      </c>
      <c r="N1714" s="47" t="s">
        <v>54</v>
      </c>
      <c r="O1714" s="47" t="s">
        <v>203</v>
      </c>
      <c r="P1714" s="47" t="s">
        <v>106</v>
      </c>
      <c r="Q1714" s="47" t="s">
        <v>106</v>
      </c>
      <c r="R1714" s="47" t="s">
        <v>57</v>
      </c>
      <c r="S1714" s="47" t="s">
        <v>58</v>
      </c>
      <c r="T1714" s="48" t="str">
        <f t="shared" si="26"/>
        <v>http://maps.google.com/maps?q=17.52965,99.29821</v>
      </c>
    </row>
    <row r="1715" spans="1:20" customFormat="1">
      <c r="A1715" s="29" t="s">
        <v>3521</v>
      </c>
      <c r="B1715" s="44">
        <v>46115</v>
      </c>
      <c r="C1715" s="45">
        <v>13.37</v>
      </c>
      <c r="D1715" s="46">
        <v>17.53303</v>
      </c>
      <c r="E1715" s="46">
        <v>99.297600000000003</v>
      </c>
      <c r="F1715" s="46">
        <v>531586.71377999999</v>
      </c>
      <c r="G1715" s="46">
        <v>1938547.74172</v>
      </c>
      <c r="H1715" s="47" t="s">
        <v>48</v>
      </c>
      <c r="I1715" s="47" t="s">
        <v>205</v>
      </c>
      <c r="J1715" s="47" t="s">
        <v>93</v>
      </c>
      <c r="K1715" s="47" t="s">
        <v>94</v>
      </c>
      <c r="L1715" s="47" t="s">
        <v>67</v>
      </c>
      <c r="M1715" s="47" t="s">
        <v>202</v>
      </c>
      <c r="N1715" s="47" t="s">
        <v>54</v>
      </c>
      <c r="O1715" s="47" t="s">
        <v>203</v>
      </c>
      <c r="P1715" s="47" t="s">
        <v>106</v>
      </c>
      <c r="Q1715" s="47" t="s">
        <v>106</v>
      </c>
      <c r="R1715" s="47" t="s">
        <v>3127</v>
      </c>
      <c r="S1715" s="47" t="s">
        <v>58</v>
      </c>
      <c r="T1715" s="48" t="str">
        <f t="shared" si="26"/>
        <v>http://maps.google.com/maps?q=17.53303,99.2976</v>
      </c>
    </row>
    <row r="1716" spans="1:20" customFormat="1">
      <c r="A1716" s="29" t="s">
        <v>3522</v>
      </c>
      <c r="B1716" s="44">
        <v>46115</v>
      </c>
      <c r="C1716" s="45">
        <v>13.37</v>
      </c>
      <c r="D1716" s="46">
        <v>17.535820000000001</v>
      </c>
      <c r="E1716" s="46">
        <v>99.293289999999999</v>
      </c>
      <c r="F1716" s="46">
        <v>531128.77900400001</v>
      </c>
      <c r="G1716" s="46">
        <v>1938855.6945400001</v>
      </c>
      <c r="H1716" s="47" t="s">
        <v>48</v>
      </c>
      <c r="I1716" s="47" t="s">
        <v>205</v>
      </c>
      <c r="J1716" s="47" t="s">
        <v>93</v>
      </c>
      <c r="K1716" s="47" t="s">
        <v>94</v>
      </c>
      <c r="L1716" s="47" t="s">
        <v>67</v>
      </c>
      <c r="M1716" s="47" t="s">
        <v>202</v>
      </c>
      <c r="N1716" s="47" t="s">
        <v>54</v>
      </c>
      <c r="O1716" s="47" t="s">
        <v>203</v>
      </c>
      <c r="P1716" s="47" t="s">
        <v>106</v>
      </c>
      <c r="Q1716" s="47" t="s">
        <v>106</v>
      </c>
      <c r="R1716" s="47" t="s">
        <v>3127</v>
      </c>
      <c r="S1716" s="47" t="s">
        <v>58</v>
      </c>
      <c r="T1716" s="48" t="str">
        <f t="shared" si="26"/>
        <v>http://maps.google.com/maps?q=17.53582,99.29329</v>
      </c>
    </row>
    <row r="1717" spans="1:20" customFormat="1">
      <c r="A1717" s="29" t="s">
        <v>3523</v>
      </c>
      <c r="B1717" s="44">
        <v>46115</v>
      </c>
      <c r="C1717" s="45">
        <v>13.37</v>
      </c>
      <c r="D1717" s="46">
        <v>17.54205</v>
      </c>
      <c r="E1717" s="46">
        <v>99.245540000000005</v>
      </c>
      <c r="F1717" s="46">
        <v>526059.84216100001</v>
      </c>
      <c r="G1717" s="46">
        <v>1939537.75003</v>
      </c>
      <c r="H1717" s="47" t="s">
        <v>48</v>
      </c>
      <c r="I1717" s="47" t="s">
        <v>738</v>
      </c>
      <c r="J1717" s="47" t="s">
        <v>93</v>
      </c>
      <c r="K1717" s="47" t="s">
        <v>94</v>
      </c>
      <c r="L1717" s="47" t="s">
        <v>67</v>
      </c>
      <c r="M1717" s="47" t="s">
        <v>202</v>
      </c>
      <c r="N1717" s="47" t="s">
        <v>54</v>
      </c>
      <c r="O1717" s="47" t="s">
        <v>203</v>
      </c>
      <c r="P1717" s="47" t="s">
        <v>106</v>
      </c>
      <c r="Q1717" s="47" t="s">
        <v>106</v>
      </c>
      <c r="R1717" s="47" t="s">
        <v>3127</v>
      </c>
      <c r="S1717" s="47" t="s">
        <v>58</v>
      </c>
      <c r="T1717" s="48" t="str">
        <f t="shared" si="26"/>
        <v>http://maps.google.com/maps?q=17.54205,99.24554</v>
      </c>
    </row>
    <row r="1718" spans="1:20" customFormat="1">
      <c r="A1718" s="29" t="s">
        <v>3524</v>
      </c>
      <c r="B1718" s="44">
        <v>46115</v>
      </c>
      <c r="C1718" s="45">
        <v>13.37</v>
      </c>
      <c r="D1718" s="46">
        <v>17.544820000000001</v>
      </c>
      <c r="E1718" s="46">
        <v>99.241100000000003</v>
      </c>
      <c r="F1718" s="46">
        <v>525588.22161000001</v>
      </c>
      <c r="G1718" s="46">
        <v>1939843.5968599999</v>
      </c>
      <c r="H1718" s="47" t="s">
        <v>48</v>
      </c>
      <c r="I1718" s="47" t="s">
        <v>738</v>
      </c>
      <c r="J1718" s="47" t="s">
        <v>93</v>
      </c>
      <c r="K1718" s="47" t="s">
        <v>94</v>
      </c>
      <c r="L1718" s="47" t="s">
        <v>67</v>
      </c>
      <c r="M1718" s="47" t="s">
        <v>202</v>
      </c>
      <c r="N1718" s="47" t="s">
        <v>54</v>
      </c>
      <c r="O1718" s="47" t="s">
        <v>203</v>
      </c>
      <c r="P1718" s="47" t="s">
        <v>106</v>
      </c>
      <c r="Q1718" s="47" t="s">
        <v>106</v>
      </c>
      <c r="R1718" s="47" t="s">
        <v>3127</v>
      </c>
      <c r="S1718" s="47" t="s">
        <v>58</v>
      </c>
      <c r="T1718" s="48" t="str">
        <f t="shared" si="26"/>
        <v>http://maps.google.com/maps?q=17.54482,99.2411</v>
      </c>
    </row>
    <row r="1719" spans="1:20" customFormat="1">
      <c r="A1719" s="29" t="s">
        <v>3525</v>
      </c>
      <c r="B1719" s="44">
        <v>46115</v>
      </c>
      <c r="C1719" s="45">
        <v>13.37</v>
      </c>
      <c r="D1719" s="46">
        <v>17.544809999999998</v>
      </c>
      <c r="E1719" s="46">
        <v>99.284170000000003</v>
      </c>
      <c r="F1719" s="46">
        <v>530159.32067299995</v>
      </c>
      <c r="G1719" s="46">
        <v>1939848.80697</v>
      </c>
      <c r="H1719" s="47" t="s">
        <v>48</v>
      </c>
      <c r="I1719" s="47" t="s">
        <v>204</v>
      </c>
      <c r="J1719" s="47" t="s">
        <v>93</v>
      </c>
      <c r="K1719" s="47" t="s">
        <v>94</v>
      </c>
      <c r="L1719" s="47" t="s">
        <v>67</v>
      </c>
      <c r="M1719" s="47" t="s">
        <v>202</v>
      </c>
      <c r="N1719" s="47" t="s">
        <v>54</v>
      </c>
      <c r="O1719" s="47" t="s">
        <v>203</v>
      </c>
      <c r="P1719" s="47" t="s">
        <v>106</v>
      </c>
      <c r="Q1719" s="47" t="s">
        <v>106</v>
      </c>
      <c r="R1719" s="47" t="s">
        <v>3127</v>
      </c>
      <c r="S1719" s="47" t="s">
        <v>58</v>
      </c>
      <c r="T1719" s="48" t="str">
        <f t="shared" si="26"/>
        <v>http://maps.google.com/maps?q=17.54481,99.28417</v>
      </c>
    </row>
    <row r="1720" spans="1:20" customFormat="1">
      <c r="A1720" s="29" t="s">
        <v>3526</v>
      </c>
      <c r="B1720" s="44">
        <v>46115</v>
      </c>
      <c r="C1720" s="45">
        <v>13.37</v>
      </c>
      <c r="D1720" s="46">
        <v>17.548200000000001</v>
      </c>
      <c r="E1720" s="46">
        <v>99.283600000000007</v>
      </c>
      <c r="F1720" s="46">
        <v>530098.26578400005</v>
      </c>
      <c r="G1720" s="46">
        <v>1940223.7594900001</v>
      </c>
      <c r="H1720" s="47" t="s">
        <v>48</v>
      </c>
      <c r="I1720" s="47" t="s">
        <v>204</v>
      </c>
      <c r="J1720" s="47" t="s">
        <v>93</v>
      </c>
      <c r="K1720" s="47" t="s">
        <v>94</v>
      </c>
      <c r="L1720" s="47" t="s">
        <v>67</v>
      </c>
      <c r="M1720" s="47" t="s">
        <v>202</v>
      </c>
      <c r="N1720" s="47" t="s">
        <v>54</v>
      </c>
      <c r="O1720" s="47" t="s">
        <v>203</v>
      </c>
      <c r="P1720" s="47" t="s">
        <v>106</v>
      </c>
      <c r="Q1720" s="47" t="s">
        <v>106</v>
      </c>
      <c r="R1720" s="47" t="s">
        <v>57</v>
      </c>
      <c r="S1720" s="47" t="s">
        <v>58</v>
      </c>
      <c r="T1720" s="48" t="str">
        <f t="shared" si="26"/>
        <v>http://maps.google.com/maps?q=17.5482,99.2836</v>
      </c>
    </row>
    <row r="1721" spans="1:20" customFormat="1">
      <c r="A1721" s="29" t="s">
        <v>3527</v>
      </c>
      <c r="B1721" s="44">
        <v>46115</v>
      </c>
      <c r="C1721" s="45">
        <v>13.37</v>
      </c>
      <c r="D1721" s="46">
        <v>17.549790000000002</v>
      </c>
      <c r="E1721" s="46">
        <v>99.271879999999996</v>
      </c>
      <c r="F1721" s="46">
        <v>528854.17100099998</v>
      </c>
      <c r="G1721" s="46">
        <v>1940397.8465</v>
      </c>
      <c r="H1721" s="47" t="s">
        <v>48</v>
      </c>
      <c r="I1721" s="47" t="s">
        <v>204</v>
      </c>
      <c r="J1721" s="47" t="s">
        <v>93</v>
      </c>
      <c r="K1721" s="47" t="s">
        <v>94</v>
      </c>
      <c r="L1721" s="47" t="s">
        <v>67</v>
      </c>
      <c r="M1721" s="47" t="s">
        <v>202</v>
      </c>
      <c r="N1721" s="47" t="s">
        <v>54</v>
      </c>
      <c r="O1721" s="47" t="s">
        <v>203</v>
      </c>
      <c r="P1721" s="47" t="s">
        <v>106</v>
      </c>
      <c r="Q1721" s="47" t="s">
        <v>106</v>
      </c>
      <c r="R1721" s="47" t="s">
        <v>3127</v>
      </c>
      <c r="S1721" s="47" t="s">
        <v>58</v>
      </c>
      <c r="T1721" s="48" t="str">
        <f t="shared" si="26"/>
        <v>http://maps.google.com/maps?q=17.54979,99.27188</v>
      </c>
    </row>
    <row r="1722" spans="1:20" customFormat="1">
      <c r="A1722" s="29" t="s">
        <v>3528</v>
      </c>
      <c r="B1722" s="44">
        <v>46115</v>
      </c>
      <c r="C1722" s="45">
        <v>13.37</v>
      </c>
      <c r="D1722" s="46">
        <v>17.55219</v>
      </c>
      <c r="E1722" s="46">
        <v>99.286730000000006</v>
      </c>
      <c r="F1722" s="46">
        <v>530429.78659999999</v>
      </c>
      <c r="G1722" s="46">
        <v>1940665.6804</v>
      </c>
      <c r="H1722" s="47" t="s">
        <v>48</v>
      </c>
      <c r="I1722" s="47" t="s">
        <v>205</v>
      </c>
      <c r="J1722" s="47" t="s">
        <v>93</v>
      </c>
      <c r="K1722" s="47" t="s">
        <v>94</v>
      </c>
      <c r="L1722" s="47" t="s">
        <v>67</v>
      </c>
      <c r="M1722" s="47" t="s">
        <v>202</v>
      </c>
      <c r="N1722" s="47" t="s">
        <v>54</v>
      </c>
      <c r="O1722" s="47" t="s">
        <v>203</v>
      </c>
      <c r="P1722" s="47" t="s">
        <v>106</v>
      </c>
      <c r="Q1722" s="47" t="s">
        <v>106</v>
      </c>
      <c r="R1722" s="47" t="s">
        <v>57</v>
      </c>
      <c r="S1722" s="47" t="s">
        <v>58</v>
      </c>
      <c r="T1722" s="48" t="str">
        <f t="shared" si="26"/>
        <v>http://maps.google.com/maps?q=17.55219,99.28673</v>
      </c>
    </row>
    <row r="1723" spans="1:20" customFormat="1">
      <c r="A1723" s="29" t="s">
        <v>3529</v>
      </c>
      <c r="B1723" s="44">
        <v>46115</v>
      </c>
      <c r="C1723" s="45">
        <v>13.37</v>
      </c>
      <c r="D1723" s="46">
        <v>17.555579999999999</v>
      </c>
      <c r="E1723" s="46">
        <v>99.286140000000003</v>
      </c>
      <c r="F1723" s="46">
        <v>530366.60635100002</v>
      </c>
      <c r="G1723" s="46">
        <v>1941040.62922</v>
      </c>
      <c r="H1723" s="47" t="s">
        <v>48</v>
      </c>
      <c r="I1723" s="47" t="s">
        <v>205</v>
      </c>
      <c r="J1723" s="47" t="s">
        <v>93</v>
      </c>
      <c r="K1723" s="47" t="s">
        <v>94</v>
      </c>
      <c r="L1723" s="47" t="s">
        <v>67</v>
      </c>
      <c r="M1723" s="47" t="s">
        <v>202</v>
      </c>
      <c r="N1723" s="47" t="s">
        <v>54</v>
      </c>
      <c r="O1723" s="47" t="s">
        <v>203</v>
      </c>
      <c r="P1723" s="47" t="s">
        <v>106</v>
      </c>
      <c r="Q1723" s="47" t="s">
        <v>106</v>
      </c>
      <c r="R1723" s="47" t="s">
        <v>57</v>
      </c>
      <c r="S1723" s="47" t="s">
        <v>58</v>
      </c>
      <c r="T1723" s="48" t="str">
        <f t="shared" si="26"/>
        <v>http://maps.google.com/maps?q=17.55558,99.28614</v>
      </c>
    </row>
    <row r="1724" spans="1:20" customFormat="1">
      <c r="A1724" s="29" t="s">
        <v>3530</v>
      </c>
      <c r="B1724" s="44">
        <v>46115</v>
      </c>
      <c r="C1724" s="45">
        <v>13.37</v>
      </c>
      <c r="D1724" s="46">
        <v>17.557189999999999</v>
      </c>
      <c r="E1724" s="46">
        <v>99.274479999999997</v>
      </c>
      <c r="F1724" s="46">
        <v>529128.92354500003</v>
      </c>
      <c r="G1724" s="46">
        <v>1941216.9209400001</v>
      </c>
      <c r="H1724" s="47" t="s">
        <v>48</v>
      </c>
      <c r="I1724" s="47" t="s">
        <v>204</v>
      </c>
      <c r="J1724" s="47" t="s">
        <v>93</v>
      </c>
      <c r="K1724" s="47" t="s">
        <v>94</v>
      </c>
      <c r="L1724" s="47" t="s">
        <v>67</v>
      </c>
      <c r="M1724" s="47" t="s">
        <v>202</v>
      </c>
      <c r="N1724" s="47" t="s">
        <v>54</v>
      </c>
      <c r="O1724" s="47" t="s">
        <v>203</v>
      </c>
      <c r="P1724" s="47" t="s">
        <v>106</v>
      </c>
      <c r="Q1724" s="47" t="s">
        <v>106</v>
      </c>
      <c r="R1724" s="47" t="s">
        <v>57</v>
      </c>
      <c r="S1724" s="47" t="s">
        <v>58</v>
      </c>
      <c r="T1724" s="48" t="str">
        <f t="shared" si="26"/>
        <v>http://maps.google.com/maps?q=17.55719,99.27448</v>
      </c>
    </row>
    <row r="1725" spans="1:20" customFormat="1">
      <c r="A1725" s="29" t="s">
        <v>3531</v>
      </c>
      <c r="B1725" s="44">
        <v>46115</v>
      </c>
      <c r="C1725" s="45">
        <v>13.37</v>
      </c>
      <c r="D1725" s="46">
        <v>17.558389999999999</v>
      </c>
      <c r="E1725" s="46">
        <v>99.281930000000003</v>
      </c>
      <c r="F1725" s="46">
        <v>529919.35568100004</v>
      </c>
      <c r="G1725" s="46">
        <v>1941350.8376800001</v>
      </c>
      <c r="H1725" s="47" t="s">
        <v>48</v>
      </c>
      <c r="I1725" s="47" t="s">
        <v>205</v>
      </c>
      <c r="J1725" s="47" t="s">
        <v>93</v>
      </c>
      <c r="K1725" s="47" t="s">
        <v>94</v>
      </c>
      <c r="L1725" s="47" t="s">
        <v>67</v>
      </c>
      <c r="M1725" s="47" t="s">
        <v>202</v>
      </c>
      <c r="N1725" s="47" t="s">
        <v>54</v>
      </c>
      <c r="O1725" s="47" t="s">
        <v>203</v>
      </c>
      <c r="P1725" s="47" t="s">
        <v>106</v>
      </c>
      <c r="Q1725" s="47" t="s">
        <v>106</v>
      </c>
      <c r="R1725" s="47" t="s">
        <v>57</v>
      </c>
      <c r="S1725" s="47" t="s">
        <v>58</v>
      </c>
      <c r="T1725" s="48" t="str">
        <f t="shared" si="26"/>
        <v>http://maps.google.com/maps?q=17.55839,99.28193</v>
      </c>
    </row>
    <row r="1726" spans="1:20" customFormat="1">
      <c r="A1726" s="29" t="s">
        <v>3532</v>
      </c>
      <c r="B1726" s="44">
        <v>46115</v>
      </c>
      <c r="C1726" s="45">
        <v>13.37</v>
      </c>
      <c r="D1726" s="46">
        <v>17.55986</v>
      </c>
      <c r="E1726" s="46">
        <v>99.226020000000005</v>
      </c>
      <c r="F1726" s="46">
        <v>523985.77723100001</v>
      </c>
      <c r="G1726" s="46">
        <v>1941505.53205</v>
      </c>
      <c r="H1726" s="47" t="s">
        <v>48</v>
      </c>
      <c r="I1726" s="47" t="s">
        <v>738</v>
      </c>
      <c r="J1726" s="47" t="s">
        <v>93</v>
      </c>
      <c r="K1726" s="47" t="s">
        <v>94</v>
      </c>
      <c r="L1726" s="47" t="s">
        <v>67</v>
      </c>
      <c r="M1726" s="47" t="s">
        <v>202</v>
      </c>
      <c r="N1726" s="47" t="s">
        <v>54</v>
      </c>
      <c r="O1726" s="47" t="s">
        <v>203</v>
      </c>
      <c r="P1726" s="47" t="s">
        <v>106</v>
      </c>
      <c r="Q1726" s="47" t="s">
        <v>106</v>
      </c>
      <c r="R1726" s="47" t="s">
        <v>3127</v>
      </c>
      <c r="S1726" s="47" t="s">
        <v>58</v>
      </c>
      <c r="T1726" s="48" t="str">
        <f t="shared" si="26"/>
        <v>http://maps.google.com/maps?q=17.55986,99.22602</v>
      </c>
    </row>
    <row r="1727" spans="1:20" customFormat="1">
      <c r="A1727" s="29" t="s">
        <v>3533</v>
      </c>
      <c r="B1727" s="44">
        <v>46115</v>
      </c>
      <c r="C1727" s="45">
        <v>13.37</v>
      </c>
      <c r="D1727" s="46">
        <v>17.56119</v>
      </c>
      <c r="E1727" s="46">
        <v>99.277730000000005</v>
      </c>
      <c r="F1727" s="46">
        <v>529473.18169799994</v>
      </c>
      <c r="G1727" s="46">
        <v>1941659.95117</v>
      </c>
      <c r="H1727" s="47" t="s">
        <v>48</v>
      </c>
      <c r="I1727" s="47" t="s">
        <v>204</v>
      </c>
      <c r="J1727" s="47" t="s">
        <v>93</v>
      </c>
      <c r="K1727" s="47" t="s">
        <v>94</v>
      </c>
      <c r="L1727" s="47" t="s">
        <v>67</v>
      </c>
      <c r="M1727" s="47" t="s">
        <v>202</v>
      </c>
      <c r="N1727" s="47" t="s">
        <v>54</v>
      </c>
      <c r="O1727" s="47" t="s">
        <v>203</v>
      </c>
      <c r="P1727" s="47" t="s">
        <v>106</v>
      </c>
      <c r="Q1727" s="47" t="s">
        <v>106</v>
      </c>
      <c r="R1727" s="47" t="s">
        <v>57</v>
      </c>
      <c r="S1727" s="47" t="s">
        <v>58</v>
      </c>
      <c r="T1727" s="48" t="str">
        <f t="shared" si="26"/>
        <v>http://maps.google.com/maps?q=17.56119,99.27773</v>
      </c>
    </row>
    <row r="1728" spans="1:20" customFormat="1">
      <c r="A1728" s="29" t="s">
        <v>3534</v>
      </c>
      <c r="B1728" s="44">
        <v>46115</v>
      </c>
      <c r="C1728" s="45">
        <v>13.37</v>
      </c>
      <c r="D1728" s="46">
        <v>17.569179999999999</v>
      </c>
      <c r="E1728" s="46">
        <v>99.284000000000006</v>
      </c>
      <c r="F1728" s="46">
        <v>530137.246927</v>
      </c>
      <c r="G1728" s="46">
        <v>1942544.88763</v>
      </c>
      <c r="H1728" s="47" t="s">
        <v>48</v>
      </c>
      <c r="I1728" s="47" t="s">
        <v>205</v>
      </c>
      <c r="J1728" s="47" t="s">
        <v>93</v>
      </c>
      <c r="K1728" s="47" t="s">
        <v>94</v>
      </c>
      <c r="L1728" s="47" t="s">
        <v>67</v>
      </c>
      <c r="M1728" s="47" t="s">
        <v>202</v>
      </c>
      <c r="N1728" s="47" t="s">
        <v>54</v>
      </c>
      <c r="O1728" s="47" t="s">
        <v>203</v>
      </c>
      <c r="P1728" s="47" t="s">
        <v>106</v>
      </c>
      <c r="Q1728" s="47" t="s">
        <v>106</v>
      </c>
      <c r="R1728" s="47" t="s">
        <v>57</v>
      </c>
      <c r="S1728" s="47" t="s">
        <v>58</v>
      </c>
      <c r="T1728" s="48" t="str">
        <f t="shared" si="26"/>
        <v>http://maps.google.com/maps?q=17.56918,99.284</v>
      </c>
    </row>
    <row r="1729" spans="1:20" customFormat="1">
      <c r="A1729" s="29" t="s">
        <v>3535</v>
      </c>
      <c r="B1729" s="44">
        <v>46115</v>
      </c>
      <c r="C1729" s="45">
        <v>13.37</v>
      </c>
      <c r="D1729" s="46">
        <v>17.569759999999999</v>
      </c>
      <c r="E1729" s="46">
        <v>99.287639999999996</v>
      </c>
      <c r="F1729" s="46">
        <v>530523.41846399999</v>
      </c>
      <c r="G1729" s="46">
        <v>1942609.6360800001</v>
      </c>
      <c r="H1729" s="47" t="s">
        <v>48</v>
      </c>
      <c r="I1729" s="47" t="s">
        <v>205</v>
      </c>
      <c r="J1729" s="47" t="s">
        <v>93</v>
      </c>
      <c r="K1729" s="47" t="s">
        <v>94</v>
      </c>
      <c r="L1729" s="47" t="s">
        <v>67</v>
      </c>
      <c r="M1729" s="47" t="s">
        <v>202</v>
      </c>
      <c r="N1729" s="47" t="s">
        <v>54</v>
      </c>
      <c r="O1729" s="47" t="s">
        <v>203</v>
      </c>
      <c r="P1729" s="47" t="s">
        <v>106</v>
      </c>
      <c r="Q1729" s="47" t="s">
        <v>106</v>
      </c>
      <c r="R1729" s="47" t="s">
        <v>3127</v>
      </c>
      <c r="S1729" s="47" t="s">
        <v>58</v>
      </c>
      <c r="T1729" s="48" t="str">
        <f t="shared" si="26"/>
        <v>http://maps.google.com/maps?q=17.56976,99.28764</v>
      </c>
    </row>
    <row r="1730" spans="1:20" customFormat="1">
      <c r="A1730" s="29" t="s">
        <v>3536</v>
      </c>
      <c r="B1730" s="44">
        <v>46115</v>
      </c>
      <c r="C1730" s="45">
        <v>13.37</v>
      </c>
      <c r="D1730" s="46">
        <v>17.57349</v>
      </c>
      <c r="E1730" s="46">
        <v>99.267430000000004</v>
      </c>
      <c r="F1730" s="46">
        <v>528378.20439700002</v>
      </c>
      <c r="G1730" s="46">
        <v>1943019.1585299999</v>
      </c>
      <c r="H1730" s="47" t="s">
        <v>48</v>
      </c>
      <c r="I1730" s="47" t="s">
        <v>206</v>
      </c>
      <c r="J1730" s="47" t="s">
        <v>93</v>
      </c>
      <c r="K1730" s="47" t="s">
        <v>94</v>
      </c>
      <c r="L1730" s="47" t="s">
        <v>67</v>
      </c>
      <c r="M1730" s="47" t="s">
        <v>202</v>
      </c>
      <c r="N1730" s="47" t="s">
        <v>54</v>
      </c>
      <c r="O1730" s="47" t="s">
        <v>203</v>
      </c>
      <c r="P1730" s="47" t="s">
        <v>106</v>
      </c>
      <c r="Q1730" s="47" t="s">
        <v>106</v>
      </c>
      <c r="R1730" s="47" t="s">
        <v>57</v>
      </c>
      <c r="S1730" s="47" t="s">
        <v>58</v>
      </c>
      <c r="T1730" s="48" t="str">
        <f t="shared" si="26"/>
        <v>http://maps.google.com/maps?q=17.57349,99.26743</v>
      </c>
    </row>
    <row r="1731" spans="1:20" customFormat="1">
      <c r="A1731" s="29" t="s">
        <v>3537</v>
      </c>
      <c r="B1731" s="44">
        <v>46115</v>
      </c>
      <c r="C1731" s="45">
        <v>13.37</v>
      </c>
      <c r="D1731" s="46">
        <v>17.576229999999999</v>
      </c>
      <c r="E1731" s="46">
        <v>99.262730000000005</v>
      </c>
      <c r="F1731" s="46">
        <v>527879.04355900001</v>
      </c>
      <c r="G1731" s="46">
        <v>1943321.5942800001</v>
      </c>
      <c r="H1731" s="47" t="s">
        <v>48</v>
      </c>
      <c r="I1731" s="47" t="s">
        <v>206</v>
      </c>
      <c r="J1731" s="47" t="s">
        <v>93</v>
      </c>
      <c r="K1731" s="47" t="s">
        <v>94</v>
      </c>
      <c r="L1731" s="47" t="s">
        <v>67</v>
      </c>
      <c r="M1731" s="47" t="s">
        <v>202</v>
      </c>
      <c r="N1731" s="47" t="s">
        <v>54</v>
      </c>
      <c r="O1731" s="47" t="s">
        <v>203</v>
      </c>
      <c r="P1731" s="47" t="s">
        <v>106</v>
      </c>
      <c r="Q1731" s="47" t="s">
        <v>106</v>
      </c>
      <c r="R1731" s="47" t="s">
        <v>3127</v>
      </c>
      <c r="S1731" s="47" t="s">
        <v>58</v>
      </c>
      <c r="T1731" s="48" t="str">
        <f t="shared" si="26"/>
        <v>http://maps.google.com/maps?q=17.57623,99.26273</v>
      </c>
    </row>
    <row r="1732" spans="1:20" customFormat="1">
      <c r="A1732" s="29" t="s">
        <v>3538</v>
      </c>
      <c r="B1732" s="44">
        <v>46115</v>
      </c>
      <c r="C1732" s="45">
        <v>13.37</v>
      </c>
      <c r="D1732" s="46">
        <v>17.587499999999999</v>
      </c>
      <c r="E1732" s="46">
        <v>99.311229999999995</v>
      </c>
      <c r="F1732" s="46">
        <v>533023.51201900002</v>
      </c>
      <c r="G1732" s="46">
        <v>1944576.20949</v>
      </c>
      <c r="H1732" s="47" t="s">
        <v>48</v>
      </c>
      <c r="I1732" s="47" t="s">
        <v>205</v>
      </c>
      <c r="J1732" s="47" t="s">
        <v>93</v>
      </c>
      <c r="K1732" s="47" t="s">
        <v>94</v>
      </c>
      <c r="L1732" s="47" t="s">
        <v>67</v>
      </c>
      <c r="M1732" s="47" t="s">
        <v>202</v>
      </c>
      <c r="N1732" s="47" t="s">
        <v>54</v>
      </c>
      <c r="O1732" s="47" t="s">
        <v>203</v>
      </c>
      <c r="P1732" s="47" t="s">
        <v>106</v>
      </c>
      <c r="Q1732" s="47" t="s">
        <v>106</v>
      </c>
      <c r="R1732" s="47" t="s">
        <v>3127</v>
      </c>
      <c r="S1732" s="47" t="s">
        <v>58</v>
      </c>
      <c r="T1732" s="48" t="str">
        <f t="shared" ref="T1732:T1795" si="27">HYPERLINK(CONCATENATE("http://maps.google.com/maps?q=",D1732,",",E1732))</f>
        <v>http://maps.google.com/maps?q=17.5875,99.31123</v>
      </c>
    </row>
    <row r="1733" spans="1:20" customFormat="1">
      <c r="A1733" s="29" t="s">
        <v>3539</v>
      </c>
      <c r="B1733" s="44">
        <v>46115</v>
      </c>
      <c r="C1733" s="45">
        <v>13.37</v>
      </c>
      <c r="D1733" s="46">
        <v>17.59488</v>
      </c>
      <c r="E1733" s="46">
        <v>99.313779999999994</v>
      </c>
      <c r="F1733" s="46">
        <v>533292.73432299995</v>
      </c>
      <c r="G1733" s="46">
        <v>1945393.1259699999</v>
      </c>
      <c r="H1733" s="47" t="s">
        <v>48</v>
      </c>
      <c r="I1733" s="47" t="s">
        <v>205</v>
      </c>
      <c r="J1733" s="47" t="s">
        <v>93</v>
      </c>
      <c r="K1733" s="47" t="s">
        <v>94</v>
      </c>
      <c r="L1733" s="47" t="s">
        <v>67</v>
      </c>
      <c r="M1733" s="47" t="s">
        <v>202</v>
      </c>
      <c r="N1733" s="47" t="s">
        <v>54</v>
      </c>
      <c r="O1733" s="47" t="s">
        <v>203</v>
      </c>
      <c r="P1733" s="47" t="s">
        <v>106</v>
      </c>
      <c r="Q1733" s="47" t="s">
        <v>106</v>
      </c>
      <c r="R1733" s="47" t="s">
        <v>3127</v>
      </c>
      <c r="S1733" s="47" t="s">
        <v>58</v>
      </c>
      <c r="T1733" s="48" t="str">
        <f t="shared" si="27"/>
        <v>http://maps.google.com/maps?q=17.59488,99.31378</v>
      </c>
    </row>
    <row r="1734" spans="1:20" customFormat="1">
      <c r="A1734" s="29" t="s">
        <v>3540</v>
      </c>
      <c r="B1734" s="44">
        <v>46115</v>
      </c>
      <c r="C1734" s="45">
        <v>13.37</v>
      </c>
      <c r="D1734" s="46">
        <v>17.59768</v>
      </c>
      <c r="E1734" s="46">
        <v>99.309529999999995</v>
      </c>
      <c r="F1734" s="46">
        <v>532841.29061400006</v>
      </c>
      <c r="G1734" s="46">
        <v>1945702.15658</v>
      </c>
      <c r="H1734" s="47" t="s">
        <v>48</v>
      </c>
      <c r="I1734" s="47" t="s">
        <v>205</v>
      </c>
      <c r="J1734" s="47" t="s">
        <v>93</v>
      </c>
      <c r="K1734" s="47" t="s">
        <v>94</v>
      </c>
      <c r="L1734" s="47" t="s">
        <v>67</v>
      </c>
      <c r="M1734" s="47" t="s">
        <v>202</v>
      </c>
      <c r="N1734" s="47" t="s">
        <v>54</v>
      </c>
      <c r="O1734" s="47" t="s">
        <v>203</v>
      </c>
      <c r="P1734" s="47" t="s">
        <v>106</v>
      </c>
      <c r="Q1734" s="47" t="s">
        <v>106</v>
      </c>
      <c r="R1734" s="47" t="s">
        <v>3127</v>
      </c>
      <c r="S1734" s="47" t="s">
        <v>58</v>
      </c>
      <c r="T1734" s="48" t="str">
        <f t="shared" si="27"/>
        <v>http://maps.google.com/maps?q=17.59768,99.30953</v>
      </c>
    </row>
    <row r="1735" spans="1:20" customFormat="1">
      <c r="A1735" s="29" t="s">
        <v>3541</v>
      </c>
      <c r="B1735" s="44">
        <v>46115</v>
      </c>
      <c r="C1735" s="45">
        <v>13.37</v>
      </c>
      <c r="D1735" s="46">
        <v>17.603819999999999</v>
      </c>
      <c r="E1735" s="46">
        <v>99.300970000000007</v>
      </c>
      <c r="F1735" s="46">
        <v>531931.98430400004</v>
      </c>
      <c r="G1735" s="46">
        <v>1946379.9794600001</v>
      </c>
      <c r="H1735" s="47" t="s">
        <v>48</v>
      </c>
      <c r="I1735" s="47" t="s">
        <v>205</v>
      </c>
      <c r="J1735" s="47" t="s">
        <v>93</v>
      </c>
      <c r="K1735" s="47" t="s">
        <v>94</v>
      </c>
      <c r="L1735" s="47" t="s">
        <v>67</v>
      </c>
      <c r="M1735" s="47" t="s">
        <v>202</v>
      </c>
      <c r="N1735" s="47" t="s">
        <v>54</v>
      </c>
      <c r="O1735" s="47" t="s">
        <v>203</v>
      </c>
      <c r="P1735" s="47" t="s">
        <v>106</v>
      </c>
      <c r="Q1735" s="47" t="s">
        <v>106</v>
      </c>
      <c r="R1735" s="47" t="s">
        <v>57</v>
      </c>
      <c r="S1735" s="47" t="s">
        <v>58</v>
      </c>
      <c r="T1735" s="48" t="str">
        <f t="shared" si="27"/>
        <v>http://maps.google.com/maps?q=17.60382,99.30097</v>
      </c>
    </row>
    <row r="1736" spans="1:20" customFormat="1">
      <c r="A1736" s="29" t="s">
        <v>3542</v>
      </c>
      <c r="B1736" s="44">
        <v>46115</v>
      </c>
      <c r="C1736" s="45">
        <v>13.37</v>
      </c>
      <c r="D1736" s="46">
        <v>17.604430000000001</v>
      </c>
      <c r="E1736" s="46">
        <v>99.304689999999994</v>
      </c>
      <c r="F1736" s="46">
        <v>532326.55927800003</v>
      </c>
      <c r="G1736" s="46">
        <v>1946448.0964500001</v>
      </c>
      <c r="H1736" s="47" t="s">
        <v>48</v>
      </c>
      <c r="I1736" s="47" t="s">
        <v>205</v>
      </c>
      <c r="J1736" s="47" t="s">
        <v>93</v>
      </c>
      <c r="K1736" s="47" t="s">
        <v>94</v>
      </c>
      <c r="L1736" s="47" t="s">
        <v>67</v>
      </c>
      <c r="M1736" s="47" t="s">
        <v>202</v>
      </c>
      <c r="N1736" s="47" t="s">
        <v>54</v>
      </c>
      <c r="O1736" s="47" t="s">
        <v>203</v>
      </c>
      <c r="P1736" s="47" t="s">
        <v>106</v>
      </c>
      <c r="Q1736" s="47" t="s">
        <v>106</v>
      </c>
      <c r="R1736" s="47" t="s">
        <v>57</v>
      </c>
      <c r="S1736" s="47" t="s">
        <v>58</v>
      </c>
      <c r="T1736" s="48" t="str">
        <f t="shared" si="27"/>
        <v>http://maps.google.com/maps?q=17.60443,99.30469</v>
      </c>
    </row>
    <row r="1737" spans="1:20" customFormat="1">
      <c r="A1737" s="29" t="s">
        <v>3543</v>
      </c>
      <c r="B1737" s="44">
        <v>46115</v>
      </c>
      <c r="C1737" s="45">
        <v>13.37</v>
      </c>
      <c r="D1737" s="46">
        <v>17.605619999999998</v>
      </c>
      <c r="E1737" s="46">
        <v>99.312070000000006</v>
      </c>
      <c r="F1737" s="46">
        <v>533109.34126400005</v>
      </c>
      <c r="G1737" s="46">
        <v>1946581.0243200001</v>
      </c>
      <c r="H1737" s="47" t="s">
        <v>48</v>
      </c>
      <c r="I1737" s="47" t="s">
        <v>205</v>
      </c>
      <c r="J1737" s="47" t="s">
        <v>93</v>
      </c>
      <c r="K1737" s="47" t="s">
        <v>94</v>
      </c>
      <c r="L1737" s="47" t="s">
        <v>67</v>
      </c>
      <c r="M1737" s="47" t="s">
        <v>202</v>
      </c>
      <c r="N1737" s="47" t="s">
        <v>54</v>
      </c>
      <c r="O1737" s="47" t="s">
        <v>203</v>
      </c>
      <c r="P1737" s="47" t="s">
        <v>106</v>
      </c>
      <c r="Q1737" s="47" t="s">
        <v>106</v>
      </c>
      <c r="R1737" s="47" t="s">
        <v>57</v>
      </c>
      <c r="S1737" s="47" t="s">
        <v>58</v>
      </c>
      <c r="T1737" s="48" t="str">
        <f t="shared" si="27"/>
        <v>http://maps.google.com/maps?q=17.60562,99.31207</v>
      </c>
    </row>
    <row r="1738" spans="1:20" customFormat="1">
      <c r="A1738" s="29" t="s">
        <v>3544</v>
      </c>
      <c r="B1738" s="44">
        <v>46115</v>
      </c>
      <c r="C1738" s="45">
        <v>13.37</v>
      </c>
      <c r="D1738" s="46">
        <v>18.51587</v>
      </c>
      <c r="E1738" s="46">
        <v>98.696950000000001</v>
      </c>
      <c r="F1738" s="46">
        <v>468012.79153300001</v>
      </c>
      <c r="G1738" s="46">
        <v>2047287.7898800001</v>
      </c>
      <c r="H1738" s="47" t="s">
        <v>48</v>
      </c>
      <c r="I1738" s="47" t="s">
        <v>253</v>
      </c>
      <c r="J1738" s="47" t="s">
        <v>302</v>
      </c>
      <c r="K1738" s="47" t="s">
        <v>132</v>
      </c>
      <c r="L1738" s="47" t="s">
        <v>67</v>
      </c>
      <c r="M1738" s="47" t="s">
        <v>784</v>
      </c>
      <c r="N1738" s="47" t="s">
        <v>54</v>
      </c>
      <c r="O1738" s="47" t="s">
        <v>55</v>
      </c>
      <c r="P1738" s="47" t="s">
        <v>128</v>
      </c>
      <c r="Q1738" s="47" t="s">
        <v>128</v>
      </c>
      <c r="R1738" s="47" t="s">
        <v>3127</v>
      </c>
      <c r="S1738" s="47" t="s">
        <v>58</v>
      </c>
      <c r="T1738" s="48" t="str">
        <f t="shared" si="27"/>
        <v>http://maps.google.com/maps?q=18.51587,98.69695</v>
      </c>
    </row>
    <row r="1739" spans="1:20" customFormat="1">
      <c r="A1739" s="29" t="s">
        <v>3545</v>
      </c>
      <c r="B1739" s="44">
        <v>46115</v>
      </c>
      <c r="C1739" s="45">
        <v>13.37</v>
      </c>
      <c r="D1739" s="46">
        <v>17.955020000000001</v>
      </c>
      <c r="E1739" s="46">
        <v>98.023089999999996</v>
      </c>
      <c r="F1739" s="46">
        <v>396551.47167900001</v>
      </c>
      <c r="G1739" s="46">
        <v>1985481.0277499999</v>
      </c>
      <c r="H1739" s="47" t="s">
        <v>48</v>
      </c>
      <c r="I1739" s="47" t="s">
        <v>207</v>
      </c>
      <c r="J1739" s="47" t="s">
        <v>119</v>
      </c>
      <c r="K1739" s="47" t="s">
        <v>120</v>
      </c>
      <c r="L1739" s="47" t="s">
        <v>67</v>
      </c>
      <c r="M1739" s="47" t="s">
        <v>208</v>
      </c>
      <c r="N1739" s="47" t="s">
        <v>116</v>
      </c>
      <c r="O1739" s="47" t="s">
        <v>55</v>
      </c>
      <c r="P1739" s="47" t="s">
        <v>117</v>
      </c>
      <c r="Q1739" s="47" t="s">
        <v>117</v>
      </c>
      <c r="R1739" s="47" t="s">
        <v>57</v>
      </c>
      <c r="S1739" s="47" t="s">
        <v>58</v>
      </c>
      <c r="T1739" s="48" t="str">
        <f t="shared" si="27"/>
        <v>http://maps.google.com/maps?q=17.95502,98.02309</v>
      </c>
    </row>
    <row r="1740" spans="1:20" customFormat="1">
      <c r="A1740" s="29" t="s">
        <v>3546</v>
      </c>
      <c r="B1740" s="44">
        <v>46115</v>
      </c>
      <c r="C1740" s="45">
        <v>13.37</v>
      </c>
      <c r="D1740" s="46">
        <v>18.10446</v>
      </c>
      <c r="E1740" s="46">
        <v>97.961759999999998</v>
      </c>
      <c r="F1740" s="46">
        <v>390149.20562399999</v>
      </c>
      <c r="G1740" s="46">
        <v>2002051.96309</v>
      </c>
      <c r="H1740" s="47" t="s">
        <v>48</v>
      </c>
      <c r="I1740" s="47" t="s">
        <v>208</v>
      </c>
      <c r="J1740" s="47" t="s">
        <v>208</v>
      </c>
      <c r="K1740" s="47" t="s">
        <v>120</v>
      </c>
      <c r="L1740" s="47" t="s">
        <v>67</v>
      </c>
      <c r="M1740" s="47" t="s">
        <v>208</v>
      </c>
      <c r="N1740" s="47" t="s">
        <v>116</v>
      </c>
      <c r="O1740" s="47" t="s">
        <v>55</v>
      </c>
      <c r="P1740" s="47" t="s">
        <v>117</v>
      </c>
      <c r="Q1740" s="47" t="s">
        <v>117</v>
      </c>
      <c r="R1740" s="47" t="s">
        <v>57</v>
      </c>
      <c r="S1740" s="47" t="s">
        <v>58</v>
      </c>
      <c r="T1740" s="48" t="str">
        <f t="shared" si="27"/>
        <v>http://maps.google.com/maps?q=18.10446,97.96176</v>
      </c>
    </row>
    <row r="1741" spans="1:20" customFormat="1">
      <c r="A1741" s="29" t="s">
        <v>3547</v>
      </c>
      <c r="B1741" s="44">
        <v>46115</v>
      </c>
      <c r="C1741" s="45">
        <v>13.37</v>
      </c>
      <c r="D1741" s="46">
        <v>18.167090000000002</v>
      </c>
      <c r="E1741" s="46">
        <v>97.972170000000006</v>
      </c>
      <c r="F1741" s="46">
        <v>391289.43152500002</v>
      </c>
      <c r="G1741" s="46">
        <v>2008975.9331700001</v>
      </c>
      <c r="H1741" s="47" t="s">
        <v>48</v>
      </c>
      <c r="I1741" s="47" t="s">
        <v>208</v>
      </c>
      <c r="J1741" s="47" t="s">
        <v>208</v>
      </c>
      <c r="K1741" s="47" t="s">
        <v>120</v>
      </c>
      <c r="L1741" s="47" t="s">
        <v>67</v>
      </c>
      <c r="M1741" s="47" t="s">
        <v>208</v>
      </c>
      <c r="N1741" s="47" t="s">
        <v>116</v>
      </c>
      <c r="O1741" s="47" t="s">
        <v>55</v>
      </c>
      <c r="P1741" s="47" t="s">
        <v>117</v>
      </c>
      <c r="Q1741" s="47" t="s">
        <v>117</v>
      </c>
      <c r="R1741" s="47" t="s">
        <v>57</v>
      </c>
      <c r="S1741" s="47" t="s">
        <v>58</v>
      </c>
      <c r="T1741" s="48" t="str">
        <f t="shared" si="27"/>
        <v>http://maps.google.com/maps?q=18.16709,97.97217</v>
      </c>
    </row>
    <row r="1742" spans="1:20" customFormat="1">
      <c r="A1742" s="29" t="s">
        <v>3548</v>
      </c>
      <c r="B1742" s="44">
        <v>46115</v>
      </c>
      <c r="C1742" s="45">
        <v>13.37</v>
      </c>
      <c r="D1742" s="46">
        <v>18.171510000000001</v>
      </c>
      <c r="E1742" s="46">
        <v>97.998149999999995</v>
      </c>
      <c r="F1742" s="46">
        <v>394040.15708899999</v>
      </c>
      <c r="G1742" s="46">
        <v>2009449.83623</v>
      </c>
      <c r="H1742" s="47" t="s">
        <v>48</v>
      </c>
      <c r="I1742" s="47" t="s">
        <v>208</v>
      </c>
      <c r="J1742" s="47" t="s">
        <v>208</v>
      </c>
      <c r="K1742" s="47" t="s">
        <v>120</v>
      </c>
      <c r="L1742" s="47" t="s">
        <v>67</v>
      </c>
      <c r="M1742" s="47" t="s">
        <v>208</v>
      </c>
      <c r="N1742" s="47" t="s">
        <v>116</v>
      </c>
      <c r="O1742" s="47" t="s">
        <v>55</v>
      </c>
      <c r="P1742" s="47" t="s">
        <v>117</v>
      </c>
      <c r="Q1742" s="47" t="s">
        <v>117</v>
      </c>
      <c r="R1742" s="47" t="s">
        <v>3127</v>
      </c>
      <c r="S1742" s="47" t="s">
        <v>58</v>
      </c>
      <c r="T1742" s="48" t="str">
        <f t="shared" si="27"/>
        <v>http://maps.google.com/maps?q=18.17151,97.99815</v>
      </c>
    </row>
    <row r="1743" spans="1:20" customFormat="1">
      <c r="A1743" s="29" t="s">
        <v>3549</v>
      </c>
      <c r="B1743" s="44">
        <v>46115</v>
      </c>
      <c r="C1743" s="45">
        <v>13.37</v>
      </c>
      <c r="D1743" s="46">
        <v>18.172779999999999</v>
      </c>
      <c r="E1743" s="46">
        <v>97.984229999999997</v>
      </c>
      <c r="F1743" s="46">
        <v>392568.57254899997</v>
      </c>
      <c r="G1743" s="46">
        <v>2009598.45007</v>
      </c>
      <c r="H1743" s="47" t="s">
        <v>48</v>
      </c>
      <c r="I1743" s="47" t="s">
        <v>208</v>
      </c>
      <c r="J1743" s="47" t="s">
        <v>208</v>
      </c>
      <c r="K1743" s="47" t="s">
        <v>120</v>
      </c>
      <c r="L1743" s="47" t="s">
        <v>67</v>
      </c>
      <c r="M1743" s="47" t="s">
        <v>208</v>
      </c>
      <c r="N1743" s="47" t="s">
        <v>116</v>
      </c>
      <c r="O1743" s="47" t="s">
        <v>55</v>
      </c>
      <c r="P1743" s="47" t="s">
        <v>117</v>
      </c>
      <c r="Q1743" s="47" t="s">
        <v>117</v>
      </c>
      <c r="R1743" s="47" t="s">
        <v>3127</v>
      </c>
      <c r="S1743" s="47" t="s">
        <v>58</v>
      </c>
      <c r="T1743" s="48" t="str">
        <f t="shared" si="27"/>
        <v>http://maps.google.com/maps?q=18.17278,97.98423</v>
      </c>
    </row>
    <row r="1744" spans="1:20" customFormat="1">
      <c r="A1744" s="29" t="s">
        <v>3550</v>
      </c>
      <c r="B1744" s="44">
        <v>46115</v>
      </c>
      <c r="C1744" s="45">
        <v>13.37</v>
      </c>
      <c r="D1744" s="46">
        <v>18.175000000000001</v>
      </c>
      <c r="E1744" s="46">
        <v>97.997339999999994</v>
      </c>
      <c r="F1744" s="46">
        <v>393956.58898</v>
      </c>
      <c r="G1744" s="46">
        <v>2009836.47859</v>
      </c>
      <c r="H1744" s="47" t="s">
        <v>48</v>
      </c>
      <c r="I1744" s="47" t="s">
        <v>208</v>
      </c>
      <c r="J1744" s="47" t="s">
        <v>208</v>
      </c>
      <c r="K1744" s="47" t="s">
        <v>120</v>
      </c>
      <c r="L1744" s="47" t="s">
        <v>67</v>
      </c>
      <c r="M1744" s="47" t="s">
        <v>208</v>
      </c>
      <c r="N1744" s="47" t="s">
        <v>116</v>
      </c>
      <c r="O1744" s="47" t="s">
        <v>55</v>
      </c>
      <c r="P1744" s="47" t="s">
        <v>117</v>
      </c>
      <c r="Q1744" s="47" t="s">
        <v>117</v>
      </c>
      <c r="R1744" s="47" t="s">
        <v>3127</v>
      </c>
      <c r="S1744" s="47" t="s">
        <v>58</v>
      </c>
      <c r="T1744" s="48" t="str">
        <f t="shared" si="27"/>
        <v>http://maps.google.com/maps?q=18.175,97.99734</v>
      </c>
    </row>
    <row r="1745" spans="1:20" customFormat="1">
      <c r="A1745" s="29" t="s">
        <v>3551</v>
      </c>
      <c r="B1745" s="44">
        <v>46115</v>
      </c>
      <c r="C1745" s="45">
        <v>13.37</v>
      </c>
      <c r="D1745" s="46">
        <v>18.177019999999999</v>
      </c>
      <c r="E1745" s="46">
        <v>97.987750000000005</v>
      </c>
      <c r="F1745" s="46">
        <v>392943.477365</v>
      </c>
      <c r="G1745" s="46">
        <v>2010065.5597699999</v>
      </c>
      <c r="H1745" s="47" t="s">
        <v>48</v>
      </c>
      <c r="I1745" s="47" t="s">
        <v>208</v>
      </c>
      <c r="J1745" s="47" t="s">
        <v>208</v>
      </c>
      <c r="K1745" s="47" t="s">
        <v>120</v>
      </c>
      <c r="L1745" s="47" t="s">
        <v>67</v>
      </c>
      <c r="M1745" s="47" t="s">
        <v>208</v>
      </c>
      <c r="N1745" s="47" t="s">
        <v>116</v>
      </c>
      <c r="O1745" s="47" t="s">
        <v>55</v>
      </c>
      <c r="P1745" s="47" t="s">
        <v>117</v>
      </c>
      <c r="Q1745" s="47" t="s">
        <v>117</v>
      </c>
      <c r="R1745" s="47" t="s">
        <v>3127</v>
      </c>
      <c r="S1745" s="47" t="s">
        <v>58</v>
      </c>
      <c r="T1745" s="48" t="str">
        <f t="shared" si="27"/>
        <v>http://maps.google.com/maps?q=18.17702,97.98775</v>
      </c>
    </row>
    <row r="1746" spans="1:20" customFormat="1">
      <c r="A1746" s="29" t="s">
        <v>3552</v>
      </c>
      <c r="B1746" s="44">
        <v>46115</v>
      </c>
      <c r="C1746" s="45">
        <v>13.37</v>
      </c>
      <c r="D1746" s="46">
        <v>18.216010000000001</v>
      </c>
      <c r="E1746" s="46">
        <v>97.960070000000002</v>
      </c>
      <c r="F1746" s="46">
        <v>390040.21312700002</v>
      </c>
      <c r="G1746" s="46">
        <v>2014396.28366</v>
      </c>
      <c r="H1746" s="47" t="s">
        <v>48</v>
      </c>
      <c r="I1746" s="47" t="s">
        <v>564</v>
      </c>
      <c r="J1746" s="47" t="s">
        <v>208</v>
      </c>
      <c r="K1746" s="47" t="s">
        <v>120</v>
      </c>
      <c r="L1746" s="47" t="s">
        <v>67</v>
      </c>
      <c r="M1746" s="47" t="s">
        <v>208</v>
      </c>
      <c r="N1746" s="47" t="s">
        <v>116</v>
      </c>
      <c r="O1746" s="47" t="s">
        <v>55</v>
      </c>
      <c r="P1746" s="47" t="s">
        <v>117</v>
      </c>
      <c r="Q1746" s="47" t="s">
        <v>117</v>
      </c>
      <c r="R1746" s="47" t="s">
        <v>3127</v>
      </c>
      <c r="S1746" s="47" t="s">
        <v>58</v>
      </c>
      <c r="T1746" s="48" t="str">
        <f t="shared" si="27"/>
        <v>http://maps.google.com/maps?q=18.21601,97.96007</v>
      </c>
    </row>
    <row r="1747" spans="1:20" customFormat="1">
      <c r="A1747" s="29" t="s">
        <v>3553</v>
      </c>
      <c r="B1747" s="44">
        <v>46115</v>
      </c>
      <c r="C1747" s="45">
        <v>13.37</v>
      </c>
      <c r="D1747" s="46">
        <v>18.336939999999998</v>
      </c>
      <c r="E1747" s="46">
        <v>97.946209999999994</v>
      </c>
      <c r="F1747" s="46">
        <v>388651.74634299998</v>
      </c>
      <c r="G1747" s="46">
        <v>2027786.09564</v>
      </c>
      <c r="H1747" s="47" t="s">
        <v>48</v>
      </c>
      <c r="I1747" s="47" t="s">
        <v>190</v>
      </c>
      <c r="J1747" s="47" t="s">
        <v>190</v>
      </c>
      <c r="K1747" s="47" t="s">
        <v>120</v>
      </c>
      <c r="L1747" s="47" t="s">
        <v>67</v>
      </c>
      <c r="M1747" s="47" t="s">
        <v>208</v>
      </c>
      <c r="N1747" s="47" t="s">
        <v>116</v>
      </c>
      <c r="O1747" s="47" t="s">
        <v>55</v>
      </c>
      <c r="P1747" s="47" t="s">
        <v>117</v>
      </c>
      <c r="Q1747" s="47" t="s">
        <v>117</v>
      </c>
      <c r="R1747" s="47" t="s">
        <v>3127</v>
      </c>
      <c r="S1747" s="47" t="s">
        <v>58</v>
      </c>
      <c r="T1747" s="48" t="str">
        <f t="shared" si="27"/>
        <v>http://maps.google.com/maps?q=18.33694,97.94621</v>
      </c>
    </row>
    <row r="1748" spans="1:20" customFormat="1">
      <c r="A1748" s="29" t="s">
        <v>3554</v>
      </c>
      <c r="B1748" s="44">
        <v>46115</v>
      </c>
      <c r="C1748" s="45">
        <v>13.37</v>
      </c>
      <c r="D1748" s="46">
        <v>18.34046</v>
      </c>
      <c r="E1748" s="46">
        <v>97.945530000000005</v>
      </c>
      <c r="F1748" s="46">
        <v>388582.14359300002</v>
      </c>
      <c r="G1748" s="46">
        <v>2028176.0177199999</v>
      </c>
      <c r="H1748" s="47" t="s">
        <v>48</v>
      </c>
      <c r="I1748" s="47" t="s">
        <v>190</v>
      </c>
      <c r="J1748" s="47" t="s">
        <v>190</v>
      </c>
      <c r="K1748" s="47" t="s">
        <v>120</v>
      </c>
      <c r="L1748" s="47" t="s">
        <v>67</v>
      </c>
      <c r="M1748" s="47" t="s">
        <v>208</v>
      </c>
      <c r="N1748" s="47" t="s">
        <v>116</v>
      </c>
      <c r="O1748" s="47" t="s">
        <v>55</v>
      </c>
      <c r="P1748" s="47" t="s">
        <v>117</v>
      </c>
      <c r="Q1748" s="47" t="s">
        <v>117</v>
      </c>
      <c r="R1748" s="47" t="s">
        <v>57</v>
      </c>
      <c r="S1748" s="47" t="s">
        <v>58</v>
      </c>
      <c r="T1748" s="48" t="str">
        <f t="shared" si="27"/>
        <v>http://maps.google.com/maps?q=18.34046,97.94553</v>
      </c>
    </row>
    <row r="1749" spans="1:20" customFormat="1">
      <c r="A1749" s="29" t="s">
        <v>3555</v>
      </c>
      <c r="B1749" s="44">
        <v>46115</v>
      </c>
      <c r="C1749" s="45">
        <v>13.37</v>
      </c>
      <c r="D1749" s="46">
        <v>18.353169999999999</v>
      </c>
      <c r="E1749" s="46">
        <v>97.956410000000005</v>
      </c>
      <c r="F1749" s="46">
        <v>389739.91819200001</v>
      </c>
      <c r="G1749" s="46">
        <v>2029575.8173499999</v>
      </c>
      <c r="H1749" s="47" t="s">
        <v>48</v>
      </c>
      <c r="I1749" s="47" t="s">
        <v>565</v>
      </c>
      <c r="J1749" s="47" t="s">
        <v>190</v>
      </c>
      <c r="K1749" s="47" t="s">
        <v>120</v>
      </c>
      <c r="L1749" s="47" t="s">
        <v>67</v>
      </c>
      <c r="M1749" s="47" t="s">
        <v>208</v>
      </c>
      <c r="N1749" s="47" t="s">
        <v>116</v>
      </c>
      <c r="O1749" s="47" t="s">
        <v>55</v>
      </c>
      <c r="P1749" s="47" t="s">
        <v>117</v>
      </c>
      <c r="Q1749" s="47" t="s">
        <v>117</v>
      </c>
      <c r="R1749" s="47" t="s">
        <v>57</v>
      </c>
      <c r="S1749" s="47" t="s">
        <v>58</v>
      </c>
      <c r="T1749" s="48" t="str">
        <f t="shared" si="27"/>
        <v>http://maps.google.com/maps?q=18.35317,97.95641</v>
      </c>
    </row>
    <row r="1750" spans="1:20" customFormat="1">
      <c r="A1750" s="29" t="s">
        <v>3556</v>
      </c>
      <c r="B1750" s="44">
        <v>46115</v>
      </c>
      <c r="C1750" s="45">
        <v>13.37</v>
      </c>
      <c r="D1750" s="46">
        <v>18.355979999999999</v>
      </c>
      <c r="E1750" s="46">
        <v>97.956379999999996</v>
      </c>
      <c r="F1750" s="46">
        <v>389738.53193900001</v>
      </c>
      <c r="G1750" s="46">
        <v>2029886.77611</v>
      </c>
      <c r="H1750" s="47" t="s">
        <v>48</v>
      </c>
      <c r="I1750" s="47" t="s">
        <v>190</v>
      </c>
      <c r="J1750" s="47" t="s">
        <v>190</v>
      </c>
      <c r="K1750" s="47" t="s">
        <v>120</v>
      </c>
      <c r="L1750" s="47" t="s">
        <v>67</v>
      </c>
      <c r="M1750" s="47" t="s">
        <v>208</v>
      </c>
      <c r="N1750" s="47" t="s">
        <v>116</v>
      </c>
      <c r="O1750" s="47" t="s">
        <v>55</v>
      </c>
      <c r="P1750" s="47" t="s">
        <v>117</v>
      </c>
      <c r="Q1750" s="47" t="s">
        <v>117</v>
      </c>
      <c r="R1750" s="47" t="s">
        <v>57</v>
      </c>
      <c r="S1750" s="47" t="s">
        <v>58</v>
      </c>
      <c r="T1750" s="48" t="str">
        <f t="shared" si="27"/>
        <v>http://maps.google.com/maps?q=18.35598,97.95638</v>
      </c>
    </row>
    <row r="1751" spans="1:20" customFormat="1">
      <c r="A1751" s="29" t="s">
        <v>3557</v>
      </c>
      <c r="B1751" s="44">
        <v>46115</v>
      </c>
      <c r="C1751" s="45">
        <v>13.37</v>
      </c>
      <c r="D1751" s="46">
        <v>18.3567</v>
      </c>
      <c r="E1751" s="46">
        <v>97.955730000000003</v>
      </c>
      <c r="F1751" s="46">
        <v>389670.30877800001</v>
      </c>
      <c r="G1751" s="46">
        <v>2029966.8418699999</v>
      </c>
      <c r="H1751" s="47" t="s">
        <v>48</v>
      </c>
      <c r="I1751" s="47" t="s">
        <v>190</v>
      </c>
      <c r="J1751" s="47" t="s">
        <v>190</v>
      </c>
      <c r="K1751" s="47" t="s">
        <v>120</v>
      </c>
      <c r="L1751" s="47" t="s">
        <v>67</v>
      </c>
      <c r="M1751" s="47" t="s">
        <v>208</v>
      </c>
      <c r="N1751" s="47" t="s">
        <v>116</v>
      </c>
      <c r="O1751" s="47" t="s">
        <v>55</v>
      </c>
      <c r="P1751" s="47" t="s">
        <v>117</v>
      </c>
      <c r="Q1751" s="47" t="s">
        <v>117</v>
      </c>
      <c r="R1751" s="47" t="s">
        <v>57</v>
      </c>
      <c r="S1751" s="47" t="s">
        <v>58</v>
      </c>
      <c r="T1751" s="48" t="str">
        <f t="shared" si="27"/>
        <v>http://maps.google.com/maps?q=18.3567,97.95573</v>
      </c>
    </row>
    <row r="1752" spans="1:20" customFormat="1">
      <c r="A1752" s="29" t="s">
        <v>3558</v>
      </c>
      <c r="B1752" s="44">
        <v>46115</v>
      </c>
      <c r="C1752" s="45">
        <v>13.37</v>
      </c>
      <c r="D1752" s="46">
        <v>14.464219999999999</v>
      </c>
      <c r="E1752" s="46">
        <v>98.594579999999993</v>
      </c>
      <c r="F1752" s="46">
        <v>456307.37160200003</v>
      </c>
      <c r="G1752" s="46">
        <v>1599106.3365199999</v>
      </c>
      <c r="H1752" s="47" t="s">
        <v>48</v>
      </c>
      <c r="I1752" s="47" t="s">
        <v>211</v>
      </c>
      <c r="J1752" s="47" t="s">
        <v>211</v>
      </c>
      <c r="K1752" s="47" t="s">
        <v>51</v>
      </c>
      <c r="L1752" s="47" t="s">
        <v>52</v>
      </c>
      <c r="M1752" s="47" t="s">
        <v>211</v>
      </c>
      <c r="N1752" s="47" t="s">
        <v>54</v>
      </c>
      <c r="O1752" s="47" t="s">
        <v>55</v>
      </c>
      <c r="P1752" s="47" t="s">
        <v>56</v>
      </c>
      <c r="Q1752" s="47" t="s">
        <v>56</v>
      </c>
      <c r="R1752" s="47" t="s">
        <v>3127</v>
      </c>
      <c r="S1752" s="47" t="s">
        <v>58</v>
      </c>
      <c r="T1752" s="48" t="str">
        <f t="shared" si="27"/>
        <v>http://maps.google.com/maps?q=14.46422,98.59458</v>
      </c>
    </row>
    <row r="1753" spans="1:20" customFormat="1">
      <c r="A1753" s="29" t="s">
        <v>3559</v>
      </c>
      <c r="B1753" s="44">
        <v>46115</v>
      </c>
      <c r="C1753" s="45">
        <v>13.37</v>
      </c>
      <c r="D1753" s="46">
        <v>14.48236</v>
      </c>
      <c r="E1753" s="46">
        <v>98.702420000000004</v>
      </c>
      <c r="F1753" s="46">
        <v>467932.13848899998</v>
      </c>
      <c r="G1753" s="46">
        <v>1601094.82445</v>
      </c>
      <c r="H1753" s="47" t="s">
        <v>48</v>
      </c>
      <c r="I1753" s="47" t="s">
        <v>211</v>
      </c>
      <c r="J1753" s="47" t="s">
        <v>211</v>
      </c>
      <c r="K1753" s="47" t="s">
        <v>51</v>
      </c>
      <c r="L1753" s="47" t="s">
        <v>52</v>
      </c>
      <c r="M1753" s="47" t="s">
        <v>211</v>
      </c>
      <c r="N1753" s="47" t="s">
        <v>54</v>
      </c>
      <c r="O1753" s="47" t="s">
        <v>212</v>
      </c>
      <c r="P1753" s="47" t="s">
        <v>56</v>
      </c>
      <c r="Q1753" s="47" t="s">
        <v>56</v>
      </c>
      <c r="R1753" s="47" t="s">
        <v>3127</v>
      </c>
      <c r="S1753" s="47" t="s">
        <v>58</v>
      </c>
      <c r="T1753" s="48" t="str">
        <f t="shared" si="27"/>
        <v>http://maps.google.com/maps?q=14.48236,98.70242</v>
      </c>
    </row>
    <row r="1754" spans="1:20" customFormat="1">
      <c r="A1754" s="29" t="s">
        <v>3560</v>
      </c>
      <c r="B1754" s="44">
        <v>46115</v>
      </c>
      <c r="C1754" s="45">
        <v>13.37</v>
      </c>
      <c r="D1754" s="46">
        <v>14.48305</v>
      </c>
      <c r="E1754" s="46">
        <v>98.706509999999994</v>
      </c>
      <c r="F1754" s="46">
        <v>468372.98687700002</v>
      </c>
      <c r="G1754" s="46">
        <v>1601170.57045</v>
      </c>
      <c r="H1754" s="47" t="s">
        <v>48</v>
      </c>
      <c r="I1754" s="47" t="s">
        <v>211</v>
      </c>
      <c r="J1754" s="47" t="s">
        <v>211</v>
      </c>
      <c r="K1754" s="47" t="s">
        <v>51</v>
      </c>
      <c r="L1754" s="47" t="s">
        <v>52</v>
      </c>
      <c r="M1754" s="47" t="s">
        <v>211</v>
      </c>
      <c r="N1754" s="47" t="s">
        <v>54</v>
      </c>
      <c r="O1754" s="47" t="s">
        <v>212</v>
      </c>
      <c r="P1754" s="47" t="s">
        <v>56</v>
      </c>
      <c r="Q1754" s="47" t="s">
        <v>56</v>
      </c>
      <c r="R1754" s="47" t="s">
        <v>3127</v>
      </c>
      <c r="S1754" s="47" t="s">
        <v>58</v>
      </c>
      <c r="T1754" s="48" t="str">
        <f t="shared" si="27"/>
        <v>http://maps.google.com/maps?q=14.48305,98.70651</v>
      </c>
    </row>
    <row r="1755" spans="1:20" customFormat="1">
      <c r="A1755" s="29" t="s">
        <v>3561</v>
      </c>
      <c r="B1755" s="44">
        <v>46115</v>
      </c>
      <c r="C1755" s="45">
        <v>13.37</v>
      </c>
      <c r="D1755" s="46">
        <v>14.48592</v>
      </c>
      <c r="E1755" s="46">
        <v>98.701710000000006</v>
      </c>
      <c r="F1755" s="46">
        <v>467856.13945100002</v>
      </c>
      <c r="G1755" s="46">
        <v>1601488.66292</v>
      </c>
      <c r="H1755" s="47" t="s">
        <v>48</v>
      </c>
      <c r="I1755" s="47" t="s">
        <v>211</v>
      </c>
      <c r="J1755" s="47" t="s">
        <v>211</v>
      </c>
      <c r="K1755" s="47" t="s">
        <v>51</v>
      </c>
      <c r="L1755" s="47" t="s">
        <v>52</v>
      </c>
      <c r="M1755" s="47" t="s">
        <v>211</v>
      </c>
      <c r="N1755" s="47" t="s">
        <v>54</v>
      </c>
      <c r="O1755" s="47" t="s">
        <v>212</v>
      </c>
      <c r="P1755" s="47" t="s">
        <v>56</v>
      </c>
      <c r="Q1755" s="47" t="s">
        <v>56</v>
      </c>
      <c r="R1755" s="47" t="s">
        <v>3127</v>
      </c>
      <c r="S1755" s="47" t="s">
        <v>58</v>
      </c>
      <c r="T1755" s="48" t="str">
        <f t="shared" si="27"/>
        <v>http://maps.google.com/maps?q=14.48592,98.70171</v>
      </c>
    </row>
    <row r="1756" spans="1:20" customFormat="1">
      <c r="A1756" s="29" t="s">
        <v>3562</v>
      </c>
      <c r="B1756" s="44">
        <v>46115</v>
      </c>
      <c r="C1756" s="45">
        <v>13.37</v>
      </c>
      <c r="D1756" s="46">
        <v>14.489470000000001</v>
      </c>
      <c r="E1756" s="46">
        <v>98.700999999999993</v>
      </c>
      <c r="F1756" s="46">
        <v>467780.14153000002</v>
      </c>
      <c r="G1756" s="46">
        <v>1601881.3957700001</v>
      </c>
      <c r="H1756" s="47" t="s">
        <v>48</v>
      </c>
      <c r="I1756" s="47" t="s">
        <v>211</v>
      </c>
      <c r="J1756" s="47" t="s">
        <v>211</v>
      </c>
      <c r="K1756" s="47" t="s">
        <v>51</v>
      </c>
      <c r="L1756" s="47" t="s">
        <v>52</v>
      </c>
      <c r="M1756" s="47" t="s">
        <v>211</v>
      </c>
      <c r="N1756" s="47" t="s">
        <v>54</v>
      </c>
      <c r="O1756" s="47" t="s">
        <v>212</v>
      </c>
      <c r="P1756" s="47" t="s">
        <v>56</v>
      </c>
      <c r="Q1756" s="47" t="s">
        <v>56</v>
      </c>
      <c r="R1756" s="47" t="s">
        <v>57</v>
      </c>
      <c r="S1756" s="47" t="s">
        <v>58</v>
      </c>
      <c r="T1756" s="48" t="str">
        <f t="shared" si="27"/>
        <v>http://maps.google.com/maps?q=14.48947,98.701</v>
      </c>
    </row>
    <row r="1757" spans="1:20" customFormat="1">
      <c r="A1757" s="29" t="s">
        <v>3563</v>
      </c>
      <c r="B1757" s="44">
        <v>46115</v>
      </c>
      <c r="C1757" s="45">
        <v>13.37</v>
      </c>
      <c r="D1757" s="46">
        <v>14.50239</v>
      </c>
      <c r="E1757" s="46">
        <v>98.734279999999998</v>
      </c>
      <c r="F1757" s="46">
        <v>471368.03477000003</v>
      </c>
      <c r="G1757" s="46">
        <v>1603305.9345</v>
      </c>
      <c r="H1757" s="47" t="s">
        <v>48</v>
      </c>
      <c r="I1757" s="47" t="s">
        <v>211</v>
      </c>
      <c r="J1757" s="47" t="s">
        <v>211</v>
      </c>
      <c r="K1757" s="47" t="s">
        <v>51</v>
      </c>
      <c r="L1757" s="47" t="s">
        <v>52</v>
      </c>
      <c r="M1757" s="47" t="s">
        <v>211</v>
      </c>
      <c r="N1757" s="47" t="s">
        <v>54</v>
      </c>
      <c r="O1757" s="47" t="s">
        <v>212</v>
      </c>
      <c r="P1757" s="47" t="s">
        <v>56</v>
      </c>
      <c r="Q1757" s="47" t="s">
        <v>56</v>
      </c>
      <c r="R1757" s="47" t="s">
        <v>3127</v>
      </c>
      <c r="S1757" s="47" t="s">
        <v>58</v>
      </c>
      <c r="T1757" s="48" t="str">
        <f t="shared" si="27"/>
        <v>http://maps.google.com/maps?q=14.50239,98.73428</v>
      </c>
    </row>
    <row r="1758" spans="1:20" customFormat="1">
      <c r="A1758" s="29" t="s">
        <v>3564</v>
      </c>
      <c r="B1758" s="44">
        <v>46115</v>
      </c>
      <c r="C1758" s="45">
        <v>13.37</v>
      </c>
      <c r="D1758" s="46">
        <v>14.50306</v>
      </c>
      <c r="E1758" s="46">
        <v>98.694400000000002</v>
      </c>
      <c r="F1758" s="46">
        <v>467070.93487400003</v>
      </c>
      <c r="G1758" s="46">
        <v>1603385.4024100001</v>
      </c>
      <c r="H1758" s="47" t="s">
        <v>48</v>
      </c>
      <c r="I1758" s="47" t="s">
        <v>211</v>
      </c>
      <c r="J1758" s="47" t="s">
        <v>211</v>
      </c>
      <c r="K1758" s="47" t="s">
        <v>51</v>
      </c>
      <c r="L1758" s="47" t="s">
        <v>52</v>
      </c>
      <c r="M1758" s="47" t="s">
        <v>211</v>
      </c>
      <c r="N1758" s="47" t="s">
        <v>54</v>
      </c>
      <c r="O1758" s="47" t="s">
        <v>212</v>
      </c>
      <c r="P1758" s="47" t="s">
        <v>56</v>
      </c>
      <c r="Q1758" s="47" t="s">
        <v>56</v>
      </c>
      <c r="R1758" s="47" t="s">
        <v>3127</v>
      </c>
      <c r="S1758" s="47" t="s">
        <v>58</v>
      </c>
      <c r="T1758" s="48" t="str">
        <f t="shared" si="27"/>
        <v>http://maps.google.com/maps?q=14.50306,98.6944</v>
      </c>
    </row>
    <row r="1759" spans="1:20" customFormat="1">
      <c r="A1759" s="29" t="s">
        <v>3565</v>
      </c>
      <c r="B1759" s="44">
        <v>46115</v>
      </c>
      <c r="C1759" s="45">
        <v>13.37</v>
      </c>
      <c r="D1759" s="46">
        <v>15.9582</v>
      </c>
      <c r="E1759" s="46">
        <v>101.46774000000001</v>
      </c>
      <c r="F1759" s="46">
        <v>764151.99972900003</v>
      </c>
      <c r="G1759" s="46">
        <v>1765876.38485</v>
      </c>
      <c r="H1759" s="47" t="s">
        <v>48</v>
      </c>
      <c r="I1759" s="47" t="s">
        <v>219</v>
      </c>
      <c r="J1759" s="47" t="s">
        <v>220</v>
      </c>
      <c r="K1759" s="47" t="s">
        <v>215</v>
      </c>
      <c r="L1759" s="47" t="s">
        <v>216</v>
      </c>
      <c r="M1759" s="47" t="s">
        <v>217</v>
      </c>
      <c r="N1759" s="47" t="s">
        <v>54</v>
      </c>
      <c r="O1759" s="47" t="s">
        <v>55</v>
      </c>
      <c r="P1759" s="47" t="s">
        <v>218</v>
      </c>
      <c r="Q1759" s="47" t="s">
        <v>218</v>
      </c>
      <c r="R1759" s="47" t="s">
        <v>64</v>
      </c>
      <c r="S1759" s="47" t="s">
        <v>58</v>
      </c>
      <c r="T1759" s="48" t="str">
        <f t="shared" si="27"/>
        <v>http://maps.google.com/maps?q=15.9582,101.46774</v>
      </c>
    </row>
    <row r="1760" spans="1:20" customFormat="1">
      <c r="A1760" s="29" t="s">
        <v>3566</v>
      </c>
      <c r="B1760" s="44">
        <v>46115</v>
      </c>
      <c r="C1760" s="45">
        <v>13.37</v>
      </c>
      <c r="D1760" s="46">
        <v>15.95983</v>
      </c>
      <c r="E1760" s="46">
        <v>101.47844000000001</v>
      </c>
      <c r="F1760" s="46">
        <v>765295.81182599999</v>
      </c>
      <c r="G1760" s="46">
        <v>1766070.4378599999</v>
      </c>
      <c r="H1760" s="47" t="s">
        <v>48</v>
      </c>
      <c r="I1760" s="47" t="s">
        <v>213</v>
      </c>
      <c r="J1760" s="47" t="s">
        <v>214</v>
      </c>
      <c r="K1760" s="47" t="s">
        <v>215</v>
      </c>
      <c r="L1760" s="47" t="s">
        <v>216</v>
      </c>
      <c r="M1760" s="47" t="s">
        <v>217</v>
      </c>
      <c r="N1760" s="47" t="s">
        <v>54</v>
      </c>
      <c r="O1760" s="47" t="s">
        <v>55</v>
      </c>
      <c r="P1760" s="47" t="s">
        <v>218</v>
      </c>
      <c r="Q1760" s="47" t="s">
        <v>218</v>
      </c>
      <c r="R1760" s="47" t="s">
        <v>57</v>
      </c>
      <c r="S1760" s="47" t="s">
        <v>58</v>
      </c>
      <c r="T1760" s="48" t="str">
        <f t="shared" si="27"/>
        <v>http://maps.google.com/maps?q=15.95983,101.47844</v>
      </c>
    </row>
    <row r="1761" spans="1:20" customFormat="1">
      <c r="A1761" s="29" t="s">
        <v>3567</v>
      </c>
      <c r="B1761" s="44">
        <v>46115</v>
      </c>
      <c r="C1761" s="45">
        <v>13.37</v>
      </c>
      <c r="D1761" s="46">
        <v>15.96152</v>
      </c>
      <c r="E1761" s="46">
        <v>101.46720000000001</v>
      </c>
      <c r="F1761" s="46">
        <v>764089.812118</v>
      </c>
      <c r="G1761" s="46">
        <v>1766243.2292899999</v>
      </c>
      <c r="H1761" s="47" t="s">
        <v>48</v>
      </c>
      <c r="I1761" s="47" t="s">
        <v>219</v>
      </c>
      <c r="J1761" s="47" t="s">
        <v>220</v>
      </c>
      <c r="K1761" s="47" t="s">
        <v>215</v>
      </c>
      <c r="L1761" s="47" t="s">
        <v>216</v>
      </c>
      <c r="M1761" s="47" t="s">
        <v>217</v>
      </c>
      <c r="N1761" s="47" t="s">
        <v>54</v>
      </c>
      <c r="O1761" s="47" t="s">
        <v>55</v>
      </c>
      <c r="P1761" s="47" t="s">
        <v>218</v>
      </c>
      <c r="Q1761" s="47" t="s">
        <v>218</v>
      </c>
      <c r="R1761" s="47" t="s">
        <v>57</v>
      </c>
      <c r="S1761" s="47" t="s">
        <v>58</v>
      </c>
      <c r="T1761" s="48" t="str">
        <f t="shared" si="27"/>
        <v>http://maps.google.com/maps?q=15.96152,101.4672</v>
      </c>
    </row>
    <row r="1762" spans="1:20" customFormat="1">
      <c r="A1762" s="29" t="s">
        <v>3568</v>
      </c>
      <c r="B1762" s="44">
        <v>46115</v>
      </c>
      <c r="C1762" s="45">
        <v>13.37</v>
      </c>
      <c r="D1762" s="46">
        <v>15.962070000000001</v>
      </c>
      <c r="E1762" s="46">
        <v>101.47077</v>
      </c>
      <c r="F1762" s="46">
        <v>764471.42582799995</v>
      </c>
      <c r="G1762" s="46">
        <v>1766308.64888</v>
      </c>
      <c r="H1762" s="47" t="s">
        <v>48</v>
      </c>
      <c r="I1762" s="47" t="s">
        <v>219</v>
      </c>
      <c r="J1762" s="47" t="s">
        <v>220</v>
      </c>
      <c r="K1762" s="47" t="s">
        <v>215</v>
      </c>
      <c r="L1762" s="47" t="s">
        <v>216</v>
      </c>
      <c r="M1762" s="47" t="s">
        <v>217</v>
      </c>
      <c r="N1762" s="47" t="s">
        <v>54</v>
      </c>
      <c r="O1762" s="47" t="s">
        <v>55</v>
      </c>
      <c r="P1762" s="47" t="s">
        <v>218</v>
      </c>
      <c r="Q1762" s="47" t="s">
        <v>218</v>
      </c>
      <c r="R1762" s="47" t="s">
        <v>57</v>
      </c>
      <c r="S1762" s="47" t="s">
        <v>58</v>
      </c>
      <c r="T1762" s="48" t="str">
        <f t="shared" si="27"/>
        <v>http://maps.google.com/maps?q=15.96207,101.47077</v>
      </c>
    </row>
    <row r="1763" spans="1:20" customFormat="1">
      <c r="A1763" s="29" t="s">
        <v>3569</v>
      </c>
      <c r="B1763" s="44">
        <v>46115</v>
      </c>
      <c r="C1763" s="45">
        <v>13.37</v>
      </c>
      <c r="D1763" s="46">
        <v>15.963150000000001</v>
      </c>
      <c r="E1763" s="46">
        <v>101.47792</v>
      </c>
      <c r="F1763" s="46">
        <v>765235.74684599997</v>
      </c>
      <c r="G1763" s="46">
        <v>1766437.30733</v>
      </c>
      <c r="H1763" s="47" t="s">
        <v>48</v>
      </c>
      <c r="I1763" s="47" t="s">
        <v>3570</v>
      </c>
      <c r="J1763" s="47" t="s">
        <v>220</v>
      </c>
      <c r="K1763" s="47" t="s">
        <v>215</v>
      </c>
      <c r="L1763" s="47" t="s">
        <v>216</v>
      </c>
      <c r="M1763" s="47" t="s">
        <v>217</v>
      </c>
      <c r="N1763" s="47" t="s">
        <v>54</v>
      </c>
      <c r="O1763" s="47" t="s">
        <v>55</v>
      </c>
      <c r="P1763" s="47" t="s">
        <v>218</v>
      </c>
      <c r="Q1763" s="47" t="s">
        <v>218</v>
      </c>
      <c r="R1763" s="47" t="s">
        <v>57</v>
      </c>
      <c r="S1763" s="47" t="s">
        <v>58</v>
      </c>
      <c r="T1763" s="48" t="str">
        <f t="shared" si="27"/>
        <v>http://maps.google.com/maps?q=15.96315,101.47792</v>
      </c>
    </row>
    <row r="1764" spans="1:20" customFormat="1">
      <c r="A1764" s="29" t="s">
        <v>3571</v>
      </c>
      <c r="B1764" s="44">
        <v>46115</v>
      </c>
      <c r="C1764" s="45">
        <v>13.37</v>
      </c>
      <c r="D1764" s="46">
        <v>15.96369</v>
      </c>
      <c r="E1764" s="46">
        <v>101.48148999999999</v>
      </c>
      <c r="F1764" s="46">
        <v>765617.37007299997</v>
      </c>
      <c r="G1764" s="46">
        <v>1766501.64047</v>
      </c>
      <c r="H1764" s="47" t="s">
        <v>48</v>
      </c>
      <c r="I1764" s="47" t="s">
        <v>3570</v>
      </c>
      <c r="J1764" s="47" t="s">
        <v>220</v>
      </c>
      <c r="K1764" s="47" t="s">
        <v>215</v>
      </c>
      <c r="L1764" s="47" t="s">
        <v>216</v>
      </c>
      <c r="M1764" s="47" t="s">
        <v>217</v>
      </c>
      <c r="N1764" s="47" t="s">
        <v>54</v>
      </c>
      <c r="O1764" s="47" t="s">
        <v>55</v>
      </c>
      <c r="P1764" s="47" t="s">
        <v>218</v>
      </c>
      <c r="Q1764" s="47" t="s">
        <v>218</v>
      </c>
      <c r="R1764" s="47" t="s">
        <v>57</v>
      </c>
      <c r="S1764" s="47" t="s">
        <v>58</v>
      </c>
      <c r="T1764" s="48" t="str">
        <f t="shared" si="27"/>
        <v>http://maps.google.com/maps?q=15.96369,101.48149</v>
      </c>
    </row>
    <row r="1765" spans="1:20" customFormat="1">
      <c r="A1765" s="29" t="s">
        <v>3572</v>
      </c>
      <c r="B1765" s="44">
        <v>46115</v>
      </c>
      <c r="C1765" s="45">
        <v>13.37</v>
      </c>
      <c r="D1765" s="46">
        <v>15.96424</v>
      </c>
      <c r="E1765" s="46">
        <v>101.48506999999999</v>
      </c>
      <c r="F1765" s="46">
        <v>766000.04985399998</v>
      </c>
      <c r="G1765" s="46">
        <v>1766567.10029</v>
      </c>
      <c r="H1765" s="47" t="s">
        <v>48</v>
      </c>
      <c r="I1765" s="47" t="s">
        <v>3570</v>
      </c>
      <c r="J1765" s="47" t="s">
        <v>220</v>
      </c>
      <c r="K1765" s="47" t="s">
        <v>215</v>
      </c>
      <c r="L1765" s="47" t="s">
        <v>216</v>
      </c>
      <c r="M1765" s="47" t="s">
        <v>217</v>
      </c>
      <c r="N1765" s="47" t="s">
        <v>54</v>
      </c>
      <c r="O1765" s="47" t="s">
        <v>55</v>
      </c>
      <c r="P1765" s="47" t="s">
        <v>218</v>
      </c>
      <c r="Q1765" s="47" t="s">
        <v>218</v>
      </c>
      <c r="R1765" s="47" t="s">
        <v>64</v>
      </c>
      <c r="S1765" s="47" t="s">
        <v>58</v>
      </c>
      <c r="T1765" s="48" t="str">
        <f t="shared" si="27"/>
        <v>http://maps.google.com/maps?q=15.96424,101.48507</v>
      </c>
    </row>
    <row r="1766" spans="1:20" customFormat="1">
      <c r="A1766" s="29" t="s">
        <v>3573</v>
      </c>
      <c r="B1766" s="44">
        <v>46115</v>
      </c>
      <c r="C1766" s="45">
        <v>13.37</v>
      </c>
      <c r="D1766" s="46">
        <v>15.964840000000001</v>
      </c>
      <c r="E1766" s="46">
        <v>101.46666999999999</v>
      </c>
      <c r="F1766" s="46">
        <v>764028.69650600001</v>
      </c>
      <c r="G1766" s="46">
        <v>1766610.08641</v>
      </c>
      <c r="H1766" s="47" t="s">
        <v>48</v>
      </c>
      <c r="I1766" s="47" t="s">
        <v>219</v>
      </c>
      <c r="J1766" s="47" t="s">
        <v>220</v>
      </c>
      <c r="K1766" s="47" t="s">
        <v>215</v>
      </c>
      <c r="L1766" s="47" t="s">
        <v>216</v>
      </c>
      <c r="M1766" s="47" t="s">
        <v>217</v>
      </c>
      <c r="N1766" s="47" t="s">
        <v>54</v>
      </c>
      <c r="O1766" s="47" t="s">
        <v>55</v>
      </c>
      <c r="P1766" s="47" t="s">
        <v>218</v>
      </c>
      <c r="Q1766" s="47" t="s">
        <v>218</v>
      </c>
      <c r="R1766" s="47" t="s">
        <v>57</v>
      </c>
      <c r="S1766" s="47" t="s">
        <v>58</v>
      </c>
      <c r="T1766" s="48" t="str">
        <f t="shared" si="27"/>
        <v>http://maps.google.com/maps?q=15.96484,101.46667</v>
      </c>
    </row>
    <row r="1767" spans="1:20" customFormat="1">
      <c r="A1767" s="29" t="s">
        <v>3574</v>
      </c>
      <c r="B1767" s="44">
        <v>46115</v>
      </c>
      <c r="C1767" s="45">
        <v>13.37</v>
      </c>
      <c r="D1767" s="46">
        <v>15.965389999999999</v>
      </c>
      <c r="E1767" s="46">
        <v>101.47024</v>
      </c>
      <c r="F1767" s="46">
        <v>764410.30377500004</v>
      </c>
      <c r="G1767" s="46">
        <v>1766675.5058599999</v>
      </c>
      <c r="H1767" s="47" t="s">
        <v>48</v>
      </c>
      <c r="I1767" s="47" t="s">
        <v>219</v>
      </c>
      <c r="J1767" s="47" t="s">
        <v>220</v>
      </c>
      <c r="K1767" s="47" t="s">
        <v>215</v>
      </c>
      <c r="L1767" s="47" t="s">
        <v>216</v>
      </c>
      <c r="M1767" s="47" t="s">
        <v>217</v>
      </c>
      <c r="N1767" s="47" t="s">
        <v>54</v>
      </c>
      <c r="O1767" s="47" t="s">
        <v>55</v>
      </c>
      <c r="P1767" s="47" t="s">
        <v>218</v>
      </c>
      <c r="Q1767" s="47" t="s">
        <v>218</v>
      </c>
      <c r="R1767" s="47" t="s">
        <v>57</v>
      </c>
      <c r="S1767" s="47" t="s">
        <v>58</v>
      </c>
      <c r="T1767" s="48" t="str">
        <f t="shared" si="27"/>
        <v>http://maps.google.com/maps?q=15.96539,101.47024</v>
      </c>
    </row>
    <row r="1768" spans="1:20" customFormat="1">
      <c r="A1768" s="29" t="s">
        <v>3575</v>
      </c>
      <c r="B1768" s="44">
        <v>46115</v>
      </c>
      <c r="C1768" s="45">
        <v>13.37</v>
      </c>
      <c r="D1768" s="46">
        <v>15.96593</v>
      </c>
      <c r="E1768" s="46">
        <v>101.47382</v>
      </c>
      <c r="F1768" s="46">
        <v>764792.99390799995</v>
      </c>
      <c r="G1768" s="46">
        <v>1766739.83788</v>
      </c>
      <c r="H1768" s="47" t="s">
        <v>48</v>
      </c>
      <c r="I1768" s="47" t="s">
        <v>219</v>
      </c>
      <c r="J1768" s="47" t="s">
        <v>220</v>
      </c>
      <c r="K1768" s="47" t="s">
        <v>215</v>
      </c>
      <c r="L1768" s="47" t="s">
        <v>216</v>
      </c>
      <c r="M1768" s="47" t="s">
        <v>217</v>
      </c>
      <c r="N1768" s="47" t="s">
        <v>54</v>
      </c>
      <c r="O1768" s="47" t="s">
        <v>55</v>
      </c>
      <c r="P1768" s="47" t="s">
        <v>218</v>
      </c>
      <c r="Q1768" s="47" t="s">
        <v>218</v>
      </c>
      <c r="R1768" s="47" t="s">
        <v>57</v>
      </c>
      <c r="S1768" s="47" t="s">
        <v>58</v>
      </c>
      <c r="T1768" s="48" t="str">
        <f t="shared" si="27"/>
        <v>http://maps.google.com/maps?q=15.96593,101.47382</v>
      </c>
    </row>
    <row r="1769" spans="1:20" customFormat="1">
      <c r="A1769" s="29" t="s">
        <v>3576</v>
      </c>
      <c r="B1769" s="44">
        <v>46115</v>
      </c>
      <c r="C1769" s="45">
        <v>13.37</v>
      </c>
      <c r="D1769" s="46">
        <v>15.966469999999999</v>
      </c>
      <c r="E1769" s="46">
        <v>101.47739</v>
      </c>
      <c r="F1769" s="46">
        <v>765174.61188999994</v>
      </c>
      <c r="G1769" s="46">
        <v>1766804.1640399999</v>
      </c>
      <c r="H1769" s="47" t="s">
        <v>48</v>
      </c>
      <c r="I1769" s="47" t="s">
        <v>3570</v>
      </c>
      <c r="J1769" s="47" t="s">
        <v>220</v>
      </c>
      <c r="K1769" s="47" t="s">
        <v>215</v>
      </c>
      <c r="L1769" s="47" t="s">
        <v>216</v>
      </c>
      <c r="M1769" s="47" t="s">
        <v>217</v>
      </c>
      <c r="N1769" s="47" t="s">
        <v>54</v>
      </c>
      <c r="O1769" s="47" t="s">
        <v>55</v>
      </c>
      <c r="P1769" s="47" t="s">
        <v>218</v>
      </c>
      <c r="Q1769" s="47" t="s">
        <v>218</v>
      </c>
      <c r="R1769" s="47" t="s">
        <v>57</v>
      </c>
      <c r="S1769" s="47" t="s">
        <v>58</v>
      </c>
      <c r="T1769" s="48" t="str">
        <f t="shared" si="27"/>
        <v>http://maps.google.com/maps?q=15.96647,101.47739</v>
      </c>
    </row>
    <row r="1770" spans="1:20" customFormat="1">
      <c r="A1770" s="29" t="s">
        <v>3577</v>
      </c>
      <c r="B1770" s="44">
        <v>46115</v>
      </c>
      <c r="C1770" s="45">
        <v>13.37</v>
      </c>
      <c r="D1770" s="46">
        <v>18.87567</v>
      </c>
      <c r="E1770" s="46">
        <v>98.669910000000002</v>
      </c>
      <c r="F1770" s="46">
        <v>465232.18848700001</v>
      </c>
      <c r="G1770" s="46">
        <v>2087103.10461</v>
      </c>
      <c r="H1770" s="47" t="s">
        <v>48</v>
      </c>
      <c r="I1770" s="47" t="s">
        <v>221</v>
      </c>
      <c r="J1770" s="47" t="s">
        <v>222</v>
      </c>
      <c r="K1770" s="47" t="s">
        <v>132</v>
      </c>
      <c r="L1770" s="47" t="s">
        <v>67</v>
      </c>
      <c r="M1770" s="47" t="s">
        <v>223</v>
      </c>
      <c r="N1770" s="47" t="s">
        <v>54</v>
      </c>
      <c r="O1770" s="47" t="s">
        <v>224</v>
      </c>
      <c r="P1770" s="47" t="s">
        <v>128</v>
      </c>
      <c r="Q1770" s="47" t="s">
        <v>128</v>
      </c>
      <c r="R1770" s="47" t="s">
        <v>3127</v>
      </c>
      <c r="S1770" s="47" t="s">
        <v>58</v>
      </c>
      <c r="T1770" s="48" t="str">
        <f t="shared" si="27"/>
        <v>http://maps.google.com/maps?q=18.87567,98.66991</v>
      </c>
    </row>
    <row r="1771" spans="1:20" customFormat="1">
      <c r="A1771" s="29" t="s">
        <v>3578</v>
      </c>
      <c r="B1771" s="44">
        <v>46115</v>
      </c>
      <c r="C1771" s="45">
        <v>13.37</v>
      </c>
      <c r="D1771" s="46">
        <v>18.898340000000001</v>
      </c>
      <c r="E1771" s="46">
        <v>98.657989999999998</v>
      </c>
      <c r="F1771" s="46">
        <v>463981.51062900003</v>
      </c>
      <c r="G1771" s="46">
        <v>2089613.8774900001</v>
      </c>
      <c r="H1771" s="47" t="s">
        <v>48</v>
      </c>
      <c r="I1771" s="47" t="s">
        <v>221</v>
      </c>
      <c r="J1771" s="47" t="s">
        <v>222</v>
      </c>
      <c r="K1771" s="47" t="s">
        <v>132</v>
      </c>
      <c r="L1771" s="47" t="s">
        <v>67</v>
      </c>
      <c r="M1771" s="47" t="s">
        <v>223</v>
      </c>
      <c r="N1771" s="47" t="s">
        <v>54</v>
      </c>
      <c r="O1771" s="47" t="s">
        <v>224</v>
      </c>
      <c r="P1771" s="47" t="s">
        <v>128</v>
      </c>
      <c r="Q1771" s="47" t="s">
        <v>128</v>
      </c>
      <c r="R1771" s="47" t="s">
        <v>3127</v>
      </c>
      <c r="S1771" s="47" t="s">
        <v>58</v>
      </c>
      <c r="T1771" s="48" t="str">
        <f t="shared" si="27"/>
        <v>http://maps.google.com/maps?q=18.89834,98.65799</v>
      </c>
    </row>
    <row r="1772" spans="1:20" customFormat="1">
      <c r="A1772" s="29" t="s">
        <v>3579</v>
      </c>
      <c r="B1772" s="44">
        <v>46115</v>
      </c>
      <c r="C1772" s="45">
        <v>13.37</v>
      </c>
      <c r="D1772" s="46">
        <v>18.901119999999999</v>
      </c>
      <c r="E1772" s="46">
        <v>98.653499999999994</v>
      </c>
      <c r="F1772" s="46">
        <v>463509.24814400001</v>
      </c>
      <c r="G1772" s="46">
        <v>2089922.39974</v>
      </c>
      <c r="H1772" s="47" t="s">
        <v>48</v>
      </c>
      <c r="I1772" s="47" t="s">
        <v>225</v>
      </c>
      <c r="J1772" s="47" t="s">
        <v>222</v>
      </c>
      <c r="K1772" s="47" t="s">
        <v>132</v>
      </c>
      <c r="L1772" s="47" t="s">
        <v>67</v>
      </c>
      <c r="M1772" s="47" t="s">
        <v>223</v>
      </c>
      <c r="N1772" s="47" t="s">
        <v>54</v>
      </c>
      <c r="O1772" s="47" t="s">
        <v>224</v>
      </c>
      <c r="P1772" s="47" t="s">
        <v>128</v>
      </c>
      <c r="Q1772" s="47" t="s">
        <v>128</v>
      </c>
      <c r="R1772" s="47" t="s">
        <v>3127</v>
      </c>
      <c r="S1772" s="47" t="s">
        <v>58</v>
      </c>
      <c r="T1772" s="48" t="str">
        <f t="shared" si="27"/>
        <v>http://maps.google.com/maps?q=18.90112,98.6535</v>
      </c>
    </row>
    <row r="1773" spans="1:20" customFormat="1">
      <c r="A1773" s="29" t="s">
        <v>3580</v>
      </c>
      <c r="B1773" s="44">
        <v>46115</v>
      </c>
      <c r="C1773" s="45">
        <v>13.37</v>
      </c>
      <c r="D1773" s="46">
        <v>18.910979999999999</v>
      </c>
      <c r="E1773" s="46">
        <v>98.675600000000003</v>
      </c>
      <c r="F1773" s="46">
        <v>465838.67446100002</v>
      </c>
      <c r="G1773" s="46">
        <v>2091008.97572</v>
      </c>
      <c r="H1773" s="47" t="s">
        <v>48</v>
      </c>
      <c r="I1773" s="47" t="s">
        <v>221</v>
      </c>
      <c r="J1773" s="47" t="s">
        <v>222</v>
      </c>
      <c r="K1773" s="47" t="s">
        <v>132</v>
      </c>
      <c r="L1773" s="47" t="s">
        <v>67</v>
      </c>
      <c r="M1773" s="47" t="s">
        <v>223</v>
      </c>
      <c r="N1773" s="47" t="s">
        <v>54</v>
      </c>
      <c r="O1773" s="47" t="s">
        <v>224</v>
      </c>
      <c r="P1773" s="47" t="s">
        <v>128</v>
      </c>
      <c r="Q1773" s="47" t="s">
        <v>128</v>
      </c>
      <c r="R1773" s="47" t="s">
        <v>3127</v>
      </c>
      <c r="S1773" s="47" t="s">
        <v>58</v>
      </c>
      <c r="T1773" s="48" t="str">
        <f t="shared" si="27"/>
        <v>http://maps.google.com/maps?q=18.91098,98.6756</v>
      </c>
    </row>
    <row r="1774" spans="1:20" customFormat="1">
      <c r="A1774" s="29" t="s">
        <v>3581</v>
      </c>
      <c r="B1774" s="44">
        <v>46115</v>
      </c>
      <c r="C1774" s="45">
        <v>13.37</v>
      </c>
      <c r="D1774" s="46">
        <v>19.050129999999999</v>
      </c>
      <c r="E1774" s="46">
        <v>101.25892</v>
      </c>
      <c r="F1774" s="46">
        <v>737728.59583899996</v>
      </c>
      <c r="G1774" s="46">
        <v>2107904.3853699998</v>
      </c>
      <c r="H1774" s="47" t="s">
        <v>48</v>
      </c>
      <c r="I1774" s="47" t="s">
        <v>3582</v>
      </c>
      <c r="J1774" s="47" t="s">
        <v>3583</v>
      </c>
      <c r="K1774" s="47" t="s">
        <v>150</v>
      </c>
      <c r="L1774" s="47" t="s">
        <v>67</v>
      </c>
      <c r="M1774" s="47" t="s">
        <v>2940</v>
      </c>
      <c r="N1774" s="47" t="s">
        <v>54</v>
      </c>
      <c r="O1774" s="47" t="s">
        <v>55</v>
      </c>
      <c r="P1774" s="47" t="s">
        <v>96</v>
      </c>
      <c r="Q1774" s="47" t="s">
        <v>96</v>
      </c>
      <c r="R1774" s="47" t="s">
        <v>57</v>
      </c>
      <c r="S1774" s="47" t="s">
        <v>58</v>
      </c>
      <c r="T1774" s="48" t="str">
        <f t="shared" si="27"/>
        <v>http://maps.google.com/maps?q=19.05013,101.25892</v>
      </c>
    </row>
    <row r="1775" spans="1:20" customFormat="1">
      <c r="A1775" s="29" t="s">
        <v>3584</v>
      </c>
      <c r="B1775" s="44">
        <v>46115</v>
      </c>
      <c r="C1775" s="45">
        <v>13.37</v>
      </c>
      <c r="D1775" s="46">
        <v>19.052350000000001</v>
      </c>
      <c r="E1775" s="46">
        <v>101.25098</v>
      </c>
      <c r="F1775" s="46">
        <v>736889.49582900002</v>
      </c>
      <c r="G1775" s="46">
        <v>2108139.4311099998</v>
      </c>
      <c r="H1775" s="47" t="s">
        <v>48</v>
      </c>
      <c r="I1775" s="47" t="s">
        <v>3582</v>
      </c>
      <c r="J1775" s="47" t="s">
        <v>3583</v>
      </c>
      <c r="K1775" s="47" t="s">
        <v>150</v>
      </c>
      <c r="L1775" s="47" t="s">
        <v>67</v>
      </c>
      <c r="M1775" s="47" t="s">
        <v>2940</v>
      </c>
      <c r="N1775" s="47" t="s">
        <v>54</v>
      </c>
      <c r="O1775" s="47" t="s">
        <v>55</v>
      </c>
      <c r="P1775" s="47" t="s">
        <v>96</v>
      </c>
      <c r="Q1775" s="47" t="s">
        <v>96</v>
      </c>
      <c r="R1775" s="47" t="s">
        <v>57</v>
      </c>
      <c r="S1775" s="47" t="s">
        <v>58</v>
      </c>
      <c r="T1775" s="48" t="str">
        <f t="shared" si="27"/>
        <v>http://maps.google.com/maps?q=19.05235,101.25098</v>
      </c>
    </row>
    <row r="1776" spans="1:20" customFormat="1">
      <c r="A1776" s="29" t="s">
        <v>3585</v>
      </c>
      <c r="B1776" s="44">
        <v>46115</v>
      </c>
      <c r="C1776" s="45">
        <v>13.37</v>
      </c>
      <c r="D1776" s="46">
        <v>19.052910000000001</v>
      </c>
      <c r="E1776" s="46">
        <v>101.2547</v>
      </c>
      <c r="F1776" s="46">
        <v>737280.34574599995</v>
      </c>
      <c r="G1776" s="46">
        <v>2108206.4617300001</v>
      </c>
      <c r="H1776" s="47" t="s">
        <v>48</v>
      </c>
      <c r="I1776" s="47" t="s">
        <v>3582</v>
      </c>
      <c r="J1776" s="47" t="s">
        <v>3583</v>
      </c>
      <c r="K1776" s="47" t="s">
        <v>150</v>
      </c>
      <c r="L1776" s="47" t="s">
        <v>67</v>
      </c>
      <c r="M1776" s="47" t="s">
        <v>2940</v>
      </c>
      <c r="N1776" s="47" t="s">
        <v>54</v>
      </c>
      <c r="O1776" s="47" t="s">
        <v>55</v>
      </c>
      <c r="P1776" s="47" t="s">
        <v>96</v>
      </c>
      <c r="Q1776" s="47" t="s">
        <v>96</v>
      </c>
      <c r="R1776" s="47" t="s">
        <v>57</v>
      </c>
      <c r="S1776" s="47" t="s">
        <v>58</v>
      </c>
      <c r="T1776" s="48" t="str">
        <f t="shared" si="27"/>
        <v>http://maps.google.com/maps?q=19.05291,101.2547</v>
      </c>
    </row>
    <row r="1777" spans="1:20" customFormat="1">
      <c r="A1777" s="29" t="s">
        <v>3586</v>
      </c>
      <c r="B1777" s="44">
        <v>46115</v>
      </c>
      <c r="C1777" s="45">
        <v>13.37</v>
      </c>
      <c r="D1777" s="46">
        <v>19.062660000000001</v>
      </c>
      <c r="E1777" s="46">
        <v>100.53873</v>
      </c>
      <c r="F1777" s="46">
        <v>661905.86518700002</v>
      </c>
      <c r="G1777" s="46">
        <v>2108470.8403099999</v>
      </c>
      <c r="H1777" s="47" t="s">
        <v>48</v>
      </c>
      <c r="I1777" s="47" t="s">
        <v>3587</v>
      </c>
      <c r="J1777" s="47" t="s">
        <v>271</v>
      </c>
      <c r="K1777" s="47" t="s">
        <v>99</v>
      </c>
      <c r="L1777" s="47" t="s">
        <v>67</v>
      </c>
      <c r="M1777" s="47" t="s">
        <v>3588</v>
      </c>
      <c r="N1777" s="47" t="s">
        <v>77</v>
      </c>
      <c r="O1777" s="47" t="s">
        <v>55</v>
      </c>
      <c r="P1777" s="47" t="s">
        <v>102</v>
      </c>
      <c r="Q1777" s="47" t="s">
        <v>102</v>
      </c>
      <c r="R1777" s="47" t="s">
        <v>57</v>
      </c>
      <c r="S1777" s="47" t="s">
        <v>58</v>
      </c>
      <c r="T1777" s="48" t="str">
        <f t="shared" si="27"/>
        <v>http://maps.google.com/maps?q=19.06266,100.53873</v>
      </c>
    </row>
    <row r="1778" spans="1:20" customFormat="1">
      <c r="A1778" s="29" t="s">
        <v>3589</v>
      </c>
      <c r="B1778" s="44">
        <v>46115</v>
      </c>
      <c r="C1778" s="45">
        <v>13.37</v>
      </c>
      <c r="D1778" s="46">
        <v>16.760819999999999</v>
      </c>
      <c r="E1778" s="46">
        <v>98.729150000000004</v>
      </c>
      <c r="F1778" s="46">
        <v>471133.43981200003</v>
      </c>
      <c r="G1778" s="46">
        <v>1853115.7356400001</v>
      </c>
      <c r="H1778" s="47" t="s">
        <v>48</v>
      </c>
      <c r="I1778" s="47" t="s">
        <v>226</v>
      </c>
      <c r="J1778" s="47" t="s">
        <v>227</v>
      </c>
      <c r="K1778" s="47" t="s">
        <v>114</v>
      </c>
      <c r="L1778" s="47" t="s">
        <v>67</v>
      </c>
      <c r="M1778" s="47" t="s">
        <v>228</v>
      </c>
      <c r="N1778" s="47" t="s">
        <v>54</v>
      </c>
      <c r="O1778" s="47" t="s">
        <v>229</v>
      </c>
      <c r="P1778" s="47" t="s">
        <v>124</v>
      </c>
      <c r="Q1778" s="47" t="s">
        <v>124</v>
      </c>
      <c r="R1778" s="47" t="s">
        <v>3127</v>
      </c>
      <c r="S1778" s="47" t="s">
        <v>58</v>
      </c>
      <c r="T1778" s="48" t="str">
        <f t="shared" si="27"/>
        <v>http://maps.google.com/maps?q=16.76082,98.72915</v>
      </c>
    </row>
    <row r="1779" spans="1:20" customFormat="1">
      <c r="A1779" s="29" t="s">
        <v>3590</v>
      </c>
      <c r="B1779" s="44">
        <v>46115</v>
      </c>
      <c r="C1779" s="45">
        <v>13.37</v>
      </c>
      <c r="D1779" s="46">
        <v>16.761469999999999</v>
      </c>
      <c r="E1779" s="46">
        <v>98.733090000000004</v>
      </c>
      <c r="F1779" s="46">
        <v>471553.454975</v>
      </c>
      <c r="G1779" s="46">
        <v>1853187.0725799999</v>
      </c>
      <c r="H1779" s="47" t="s">
        <v>48</v>
      </c>
      <c r="I1779" s="47" t="s">
        <v>226</v>
      </c>
      <c r="J1779" s="47" t="s">
        <v>227</v>
      </c>
      <c r="K1779" s="47" t="s">
        <v>114</v>
      </c>
      <c r="L1779" s="47" t="s">
        <v>67</v>
      </c>
      <c r="M1779" s="47" t="s">
        <v>228</v>
      </c>
      <c r="N1779" s="47" t="s">
        <v>54</v>
      </c>
      <c r="O1779" s="47" t="s">
        <v>229</v>
      </c>
      <c r="P1779" s="47" t="s">
        <v>124</v>
      </c>
      <c r="Q1779" s="47" t="s">
        <v>124</v>
      </c>
      <c r="R1779" s="47" t="s">
        <v>57</v>
      </c>
      <c r="S1779" s="47" t="s">
        <v>58</v>
      </c>
      <c r="T1779" s="48" t="str">
        <f t="shared" si="27"/>
        <v>http://maps.google.com/maps?q=16.76147,98.73309</v>
      </c>
    </row>
    <row r="1780" spans="1:20" customFormat="1">
      <c r="A1780" s="29" t="s">
        <v>3591</v>
      </c>
      <c r="B1780" s="44">
        <v>46115</v>
      </c>
      <c r="C1780" s="45">
        <v>13.37</v>
      </c>
      <c r="D1780" s="46">
        <v>16.765599999999999</v>
      </c>
      <c r="E1780" s="46">
        <v>98.73639</v>
      </c>
      <c r="F1780" s="46">
        <v>471905.768408</v>
      </c>
      <c r="G1780" s="46">
        <v>1853643.4777299999</v>
      </c>
      <c r="H1780" s="47" t="s">
        <v>48</v>
      </c>
      <c r="I1780" s="47" t="s">
        <v>226</v>
      </c>
      <c r="J1780" s="47" t="s">
        <v>227</v>
      </c>
      <c r="K1780" s="47" t="s">
        <v>114</v>
      </c>
      <c r="L1780" s="47" t="s">
        <v>67</v>
      </c>
      <c r="M1780" s="47" t="s">
        <v>228</v>
      </c>
      <c r="N1780" s="47" t="s">
        <v>54</v>
      </c>
      <c r="O1780" s="47" t="s">
        <v>229</v>
      </c>
      <c r="P1780" s="47" t="s">
        <v>124</v>
      </c>
      <c r="Q1780" s="47" t="s">
        <v>124</v>
      </c>
      <c r="R1780" s="47" t="s">
        <v>57</v>
      </c>
      <c r="S1780" s="47" t="s">
        <v>58</v>
      </c>
      <c r="T1780" s="48" t="str">
        <f t="shared" si="27"/>
        <v>http://maps.google.com/maps?q=16.7656,98.73639</v>
      </c>
    </row>
    <row r="1781" spans="1:20" customFormat="1">
      <c r="A1781" s="29" t="s">
        <v>3592</v>
      </c>
      <c r="B1781" s="44">
        <v>46115</v>
      </c>
      <c r="C1781" s="45">
        <v>13.37</v>
      </c>
      <c r="D1781" s="46">
        <v>16.766449999999999</v>
      </c>
      <c r="E1781" s="46">
        <v>98.719989999999996</v>
      </c>
      <c r="F1781" s="46">
        <v>470158.05989099998</v>
      </c>
      <c r="G1781" s="46">
        <v>1853739.89959</v>
      </c>
      <c r="H1781" s="47" t="s">
        <v>48</v>
      </c>
      <c r="I1781" s="47" t="s">
        <v>226</v>
      </c>
      <c r="J1781" s="47" t="s">
        <v>227</v>
      </c>
      <c r="K1781" s="47" t="s">
        <v>114</v>
      </c>
      <c r="L1781" s="47" t="s">
        <v>67</v>
      </c>
      <c r="M1781" s="47" t="s">
        <v>228</v>
      </c>
      <c r="N1781" s="47" t="s">
        <v>54</v>
      </c>
      <c r="O1781" s="47" t="s">
        <v>229</v>
      </c>
      <c r="P1781" s="47" t="s">
        <v>124</v>
      </c>
      <c r="Q1781" s="47" t="s">
        <v>124</v>
      </c>
      <c r="R1781" s="47" t="s">
        <v>3127</v>
      </c>
      <c r="S1781" s="47" t="s">
        <v>58</v>
      </c>
      <c r="T1781" s="48" t="str">
        <f t="shared" si="27"/>
        <v>http://maps.google.com/maps?q=16.76645,98.71999</v>
      </c>
    </row>
    <row r="1782" spans="1:20" customFormat="1">
      <c r="A1782" s="29" t="s">
        <v>3593</v>
      </c>
      <c r="B1782" s="44">
        <v>46115</v>
      </c>
      <c r="C1782" s="45">
        <v>13.37</v>
      </c>
      <c r="D1782" s="46">
        <v>16.819279999999999</v>
      </c>
      <c r="E1782" s="46">
        <v>98.627560000000003</v>
      </c>
      <c r="F1782" s="46">
        <v>460318.24799800001</v>
      </c>
      <c r="G1782" s="46">
        <v>1859600.3830599999</v>
      </c>
      <c r="H1782" s="47" t="s">
        <v>48</v>
      </c>
      <c r="I1782" s="47" t="s">
        <v>230</v>
      </c>
      <c r="J1782" s="47" t="s">
        <v>227</v>
      </c>
      <c r="K1782" s="47" t="s">
        <v>114</v>
      </c>
      <c r="L1782" s="47" t="s">
        <v>67</v>
      </c>
      <c r="M1782" s="47" t="s">
        <v>228</v>
      </c>
      <c r="N1782" s="47" t="s">
        <v>54</v>
      </c>
      <c r="O1782" s="47" t="s">
        <v>229</v>
      </c>
      <c r="P1782" s="47" t="s">
        <v>124</v>
      </c>
      <c r="Q1782" s="47" t="s">
        <v>124</v>
      </c>
      <c r="R1782" s="47" t="s">
        <v>3127</v>
      </c>
      <c r="S1782" s="47" t="s">
        <v>192</v>
      </c>
      <c r="T1782" s="48" t="str">
        <f t="shared" si="27"/>
        <v>http://maps.google.com/maps?q=16.81928,98.62756</v>
      </c>
    </row>
    <row r="1783" spans="1:20" customFormat="1">
      <c r="A1783" s="29" t="s">
        <v>3594</v>
      </c>
      <c r="B1783" s="44">
        <v>46115</v>
      </c>
      <c r="C1783" s="45">
        <v>13.37</v>
      </c>
      <c r="D1783" s="46">
        <v>16.819959999999998</v>
      </c>
      <c r="E1783" s="46">
        <v>98.63167</v>
      </c>
      <c r="F1783" s="46">
        <v>460756.29442400002</v>
      </c>
      <c r="G1783" s="46">
        <v>1859674.7889099999</v>
      </c>
      <c r="H1783" s="47" t="s">
        <v>48</v>
      </c>
      <c r="I1783" s="47" t="s">
        <v>230</v>
      </c>
      <c r="J1783" s="47" t="s">
        <v>227</v>
      </c>
      <c r="K1783" s="47" t="s">
        <v>114</v>
      </c>
      <c r="L1783" s="47" t="s">
        <v>67</v>
      </c>
      <c r="M1783" s="47" t="s">
        <v>228</v>
      </c>
      <c r="N1783" s="47" t="s">
        <v>54</v>
      </c>
      <c r="O1783" s="47" t="s">
        <v>229</v>
      </c>
      <c r="P1783" s="47" t="s">
        <v>124</v>
      </c>
      <c r="Q1783" s="47" t="s">
        <v>124</v>
      </c>
      <c r="R1783" s="47" t="s">
        <v>3127</v>
      </c>
      <c r="S1783" s="47" t="s">
        <v>58</v>
      </c>
      <c r="T1783" s="48" t="str">
        <f t="shared" si="27"/>
        <v>http://maps.google.com/maps?q=16.81996,98.63167</v>
      </c>
    </row>
    <row r="1784" spans="1:20" customFormat="1">
      <c r="A1784" s="29" t="s">
        <v>3595</v>
      </c>
      <c r="B1784" s="44">
        <v>46115</v>
      </c>
      <c r="C1784" s="45">
        <v>13.37</v>
      </c>
      <c r="D1784" s="46">
        <v>16.829740000000001</v>
      </c>
      <c r="E1784" s="46">
        <v>98.625630000000001</v>
      </c>
      <c r="F1784" s="46">
        <v>460114.80143499997</v>
      </c>
      <c r="G1784" s="46">
        <v>1860757.9091099999</v>
      </c>
      <c r="H1784" s="47" t="s">
        <v>48</v>
      </c>
      <c r="I1784" s="47" t="s">
        <v>230</v>
      </c>
      <c r="J1784" s="47" t="s">
        <v>227</v>
      </c>
      <c r="K1784" s="47" t="s">
        <v>114</v>
      </c>
      <c r="L1784" s="47" t="s">
        <v>67</v>
      </c>
      <c r="M1784" s="47" t="s">
        <v>228</v>
      </c>
      <c r="N1784" s="47" t="s">
        <v>54</v>
      </c>
      <c r="O1784" s="47" t="s">
        <v>229</v>
      </c>
      <c r="P1784" s="47" t="s">
        <v>124</v>
      </c>
      <c r="Q1784" s="47" t="s">
        <v>124</v>
      </c>
      <c r="R1784" s="47" t="s">
        <v>3127</v>
      </c>
      <c r="S1784" s="47" t="s">
        <v>192</v>
      </c>
      <c r="T1784" s="48" t="str">
        <f t="shared" si="27"/>
        <v>http://maps.google.com/maps?q=16.82974,98.62563</v>
      </c>
    </row>
    <row r="1785" spans="1:20" customFormat="1">
      <c r="A1785" s="29" t="s">
        <v>3596</v>
      </c>
      <c r="B1785" s="44">
        <v>46115</v>
      </c>
      <c r="C1785" s="45">
        <v>13.37</v>
      </c>
      <c r="D1785" s="46">
        <v>16.83109</v>
      </c>
      <c r="E1785" s="46">
        <v>98.633859999999999</v>
      </c>
      <c r="F1785" s="46">
        <v>460991.90809400001</v>
      </c>
      <c r="G1785" s="46">
        <v>1860905.61237</v>
      </c>
      <c r="H1785" s="47" t="s">
        <v>48</v>
      </c>
      <c r="I1785" s="47" t="s">
        <v>230</v>
      </c>
      <c r="J1785" s="47" t="s">
        <v>227</v>
      </c>
      <c r="K1785" s="47" t="s">
        <v>114</v>
      </c>
      <c r="L1785" s="47" t="s">
        <v>67</v>
      </c>
      <c r="M1785" s="47" t="s">
        <v>228</v>
      </c>
      <c r="N1785" s="47" t="s">
        <v>54</v>
      </c>
      <c r="O1785" s="47" t="s">
        <v>229</v>
      </c>
      <c r="P1785" s="47" t="s">
        <v>124</v>
      </c>
      <c r="Q1785" s="47" t="s">
        <v>124</v>
      </c>
      <c r="R1785" s="47" t="s">
        <v>57</v>
      </c>
      <c r="S1785" s="47" t="s">
        <v>58</v>
      </c>
      <c r="T1785" s="48" t="str">
        <f t="shared" si="27"/>
        <v>http://maps.google.com/maps?q=16.83109,98.63386</v>
      </c>
    </row>
    <row r="1786" spans="1:20" customFormat="1">
      <c r="A1786" s="29" t="s">
        <v>3597</v>
      </c>
      <c r="B1786" s="44">
        <v>46115</v>
      </c>
      <c r="C1786" s="45">
        <v>13.37</v>
      </c>
      <c r="D1786" s="46">
        <v>16.857949999999999</v>
      </c>
      <c r="E1786" s="46">
        <v>98.745440000000002</v>
      </c>
      <c r="F1786" s="46">
        <v>472883.40539700002</v>
      </c>
      <c r="G1786" s="46">
        <v>1863858.3343100001</v>
      </c>
      <c r="H1786" s="47" t="s">
        <v>48</v>
      </c>
      <c r="I1786" s="47" t="s">
        <v>226</v>
      </c>
      <c r="J1786" s="47" t="s">
        <v>227</v>
      </c>
      <c r="K1786" s="47" t="s">
        <v>114</v>
      </c>
      <c r="L1786" s="47" t="s">
        <v>67</v>
      </c>
      <c r="M1786" s="47" t="s">
        <v>228</v>
      </c>
      <c r="N1786" s="47" t="s">
        <v>54</v>
      </c>
      <c r="O1786" s="47" t="s">
        <v>229</v>
      </c>
      <c r="P1786" s="47" t="s">
        <v>124</v>
      </c>
      <c r="Q1786" s="47" t="s">
        <v>124</v>
      </c>
      <c r="R1786" s="47" t="s">
        <v>57</v>
      </c>
      <c r="S1786" s="47" t="s">
        <v>58</v>
      </c>
      <c r="T1786" s="48" t="str">
        <f t="shared" si="27"/>
        <v>http://maps.google.com/maps?q=16.85795,98.74544</v>
      </c>
    </row>
    <row r="1787" spans="1:20" customFormat="1">
      <c r="A1787" s="29" t="s">
        <v>3598</v>
      </c>
      <c r="B1787" s="44">
        <v>46115</v>
      </c>
      <c r="C1787" s="45">
        <v>13.37</v>
      </c>
      <c r="D1787" s="46">
        <v>16.87734</v>
      </c>
      <c r="E1787" s="46">
        <v>98.754570000000001</v>
      </c>
      <c r="F1787" s="46">
        <v>473858.63514000003</v>
      </c>
      <c r="G1787" s="46">
        <v>1866002.1109499999</v>
      </c>
      <c r="H1787" s="47" t="s">
        <v>48</v>
      </c>
      <c r="I1787" s="47" t="s">
        <v>226</v>
      </c>
      <c r="J1787" s="47" t="s">
        <v>227</v>
      </c>
      <c r="K1787" s="47" t="s">
        <v>114</v>
      </c>
      <c r="L1787" s="47" t="s">
        <v>67</v>
      </c>
      <c r="M1787" s="47" t="s">
        <v>228</v>
      </c>
      <c r="N1787" s="47" t="s">
        <v>54</v>
      </c>
      <c r="O1787" s="47" t="s">
        <v>229</v>
      </c>
      <c r="P1787" s="47" t="s">
        <v>124</v>
      </c>
      <c r="Q1787" s="47" t="s">
        <v>124</v>
      </c>
      <c r="R1787" s="47" t="s">
        <v>3127</v>
      </c>
      <c r="S1787" s="47" t="s">
        <v>58</v>
      </c>
      <c r="T1787" s="48" t="str">
        <f t="shared" si="27"/>
        <v>http://maps.google.com/maps?q=16.87734,98.75457</v>
      </c>
    </row>
    <row r="1788" spans="1:20" customFormat="1">
      <c r="A1788" s="29" t="s">
        <v>3599</v>
      </c>
      <c r="B1788" s="44">
        <v>46115</v>
      </c>
      <c r="C1788" s="45">
        <v>13.37</v>
      </c>
      <c r="D1788" s="46">
        <v>16.880839999999999</v>
      </c>
      <c r="E1788" s="46">
        <v>98.754130000000004</v>
      </c>
      <c r="F1788" s="46">
        <v>473812.25182300003</v>
      </c>
      <c r="G1788" s="46">
        <v>1866389.35516</v>
      </c>
      <c r="H1788" s="47" t="s">
        <v>48</v>
      </c>
      <c r="I1788" s="47" t="s">
        <v>226</v>
      </c>
      <c r="J1788" s="47" t="s">
        <v>227</v>
      </c>
      <c r="K1788" s="47" t="s">
        <v>114</v>
      </c>
      <c r="L1788" s="47" t="s">
        <v>67</v>
      </c>
      <c r="M1788" s="47" t="s">
        <v>228</v>
      </c>
      <c r="N1788" s="47" t="s">
        <v>54</v>
      </c>
      <c r="O1788" s="47" t="s">
        <v>229</v>
      </c>
      <c r="P1788" s="47" t="s">
        <v>124</v>
      </c>
      <c r="Q1788" s="47" t="s">
        <v>124</v>
      </c>
      <c r="R1788" s="47" t="s">
        <v>57</v>
      </c>
      <c r="S1788" s="47" t="s">
        <v>58</v>
      </c>
      <c r="T1788" s="48" t="str">
        <f t="shared" si="27"/>
        <v>http://maps.google.com/maps?q=16.88084,98.75413</v>
      </c>
    </row>
    <row r="1789" spans="1:20" customFormat="1">
      <c r="A1789" s="29" t="s">
        <v>3600</v>
      </c>
      <c r="B1789" s="44">
        <v>46115</v>
      </c>
      <c r="C1789" s="45">
        <v>13.37</v>
      </c>
      <c r="D1789" s="46">
        <v>16.91534</v>
      </c>
      <c r="E1789" s="46">
        <v>98.681730000000002</v>
      </c>
      <c r="F1789" s="46">
        <v>466106.99181600002</v>
      </c>
      <c r="G1789" s="46">
        <v>1870216.9526</v>
      </c>
      <c r="H1789" s="47" t="s">
        <v>48</v>
      </c>
      <c r="I1789" s="47" t="s">
        <v>230</v>
      </c>
      <c r="J1789" s="47" t="s">
        <v>227</v>
      </c>
      <c r="K1789" s="47" t="s">
        <v>114</v>
      </c>
      <c r="L1789" s="47" t="s">
        <v>67</v>
      </c>
      <c r="M1789" s="47" t="s">
        <v>228</v>
      </c>
      <c r="N1789" s="47" t="s">
        <v>54</v>
      </c>
      <c r="O1789" s="47" t="s">
        <v>229</v>
      </c>
      <c r="P1789" s="47" t="s">
        <v>124</v>
      </c>
      <c r="Q1789" s="47" t="s">
        <v>124</v>
      </c>
      <c r="R1789" s="47" t="s">
        <v>3127</v>
      </c>
      <c r="S1789" s="47" t="s">
        <v>58</v>
      </c>
      <c r="T1789" s="48" t="str">
        <f t="shared" si="27"/>
        <v>http://maps.google.com/maps?q=16.91534,98.68173</v>
      </c>
    </row>
    <row r="1790" spans="1:20" customFormat="1">
      <c r="A1790" s="29" t="s">
        <v>3601</v>
      </c>
      <c r="B1790" s="44">
        <v>46115</v>
      </c>
      <c r="C1790" s="45">
        <v>13.37</v>
      </c>
      <c r="D1790" s="46">
        <v>16.979590000000002</v>
      </c>
      <c r="E1790" s="46">
        <v>98.653999999999996</v>
      </c>
      <c r="F1790" s="46">
        <v>463166.46913400001</v>
      </c>
      <c r="G1790" s="46">
        <v>1877329.6606699999</v>
      </c>
      <c r="H1790" s="47" t="s">
        <v>48</v>
      </c>
      <c r="I1790" s="47" t="s">
        <v>231</v>
      </c>
      <c r="J1790" s="47" t="s">
        <v>165</v>
      </c>
      <c r="K1790" s="47" t="s">
        <v>114</v>
      </c>
      <c r="L1790" s="47" t="s">
        <v>67</v>
      </c>
      <c r="M1790" s="47" t="s">
        <v>228</v>
      </c>
      <c r="N1790" s="47" t="s">
        <v>54</v>
      </c>
      <c r="O1790" s="47" t="s">
        <v>229</v>
      </c>
      <c r="P1790" s="47" t="s">
        <v>124</v>
      </c>
      <c r="Q1790" s="47" t="s">
        <v>124</v>
      </c>
      <c r="R1790" s="47" t="s">
        <v>3127</v>
      </c>
      <c r="S1790" s="47" t="s">
        <v>58</v>
      </c>
      <c r="T1790" s="48" t="str">
        <f t="shared" si="27"/>
        <v>http://maps.google.com/maps?q=16.97959,98.654</v>
      </c>
    </row>
    <row r="1791" spans="1:20" customFormat="1">
      <c r="A1791" s="29" t="s">
        <v>3602</v>
      </c>
      <c r="B1791" s="44">
        <v>46115</v>
      </c>
      <c r="C1791" s="45">
        <v>13.37</v>
      </c>
      <c r="D1791" s="46">
        <v>18.35033</v>
      </c>
      <c r="E1791" s="46">
        <v>100.54902</v>
      </c>
      <c r="F1791" s="46">
        <v>663672.55092900002</v>
      </c>
      <c r="G1791" s="46">
        <v>2029642.06547</v>
      </c>
      <c r="H1791" s="47" t="s">
        <v>48</v>
      </c>
      <c r="I1791" s="47" t="s">
        <v>232</v>
      </c>
      <c r="J1791" s="47" t="s">
        <v>233</v>
      </c>
      <c r="K1791" s="47" t="s">
        <v>150</v>
      </c>
      <c r="L1791" s="47" t="s">
        <v>67</v>
      </c>
      <c r="M1791" s="47" t="s">
        <v>234</v>
      </c>
      <c r="N1791" s="47" t="s">
        <v>54</v>
      </c>
      <c r="O1791" s="47" t="s">
        <v>55</v>
      </c>
      <c r="P1791" s="47" t="s">
        <v>96</v>
      </c>
      <c r="Q1791" s="47" t="s">
        <v>96</v>
      </c>
      <c r="R1791" s="47" t="s">
        <v>57</v>
      </c>
      <c r="S1791" s="47" t="s">
        <v>58</v>
      </c>
      <c r="T1791" s="48" t="str">
        <f t="shared" si="27"/>
        <v>http://maps.google.com/maps?q=18.35033,100.54902</v>
      </c>
    </row>
    <row r="1792" spans="1:20" customFormat="1">
      <c r="A1792" s="29" t="s">
        <v>3603</v>
      </c>
      <c r="B1792" s="44">
        <v>46115</v>
      </c>
      <c r="C1792" s="45">
        <v>13.37</v>
      </c>
      <c r="D1792" s="46">
        <v>18.35089</v>
      </c>
      <c r="E1792" s="46">
        <v>100.55264</v>
      </c>
      <c r="F1792" s="46">
        <v>664054.59398200002</v>
      </c>
      <c r="G1792" s="46">
        <v>2029707.3031899999</v>
      </c>
      <c r="H1792" s="47" t="s">
        <v>48</v>
      </c>
      <c r="I1792" s="47" t="s">
        <v>232</v>
      </c>
      <c r="J1792" s="47" t="s">
        <v>233</v>
      </c>
      <c r="K1792" s="47" t="s">
        <v>150</v>
      </c>
      <c r="L1792" s="47" t="s">
        <v>67</v>
      </c>
      <c r="M1792" s="47" t="s">
        <v>234</v>
      </c>
      <c r="N1792" s="47" t="s">
        <v>54</v>
      </c>
      <c r="O1792" s="47" t="s">
        <v>55</v>
      </c>
      <c r="P1792" s="47" t="s">
        <v>96</v>
      </c>
      <c r="Q1792" s="47" t="s">
        <v>96</v>
      </c>
      <c r="R1792" s="47" t="s">
        <v>57</v>
      </c>
      <c r="S1792" s="47" t="s">
        <v>58</v>
      </c>
      <c r="T1792" s="48" t="str">
        <f t="shared" si="27"/>
        <v>http://maps.google.com/maps?q=18.35089,100.55264</v>
      </c>
    </row>
    <row r="1793" spans="1:20" customFormat="1">
      <c r="A1793" s="29" t="s">
        <v>3604</v>
      </c>
      <c r="B1793" s="44">
        <v>46115</v>
      </c>
      <c r="C1793" s="45">
        <v>13.37</v>
      </c>
      <c r="D1793" s="46">
        <v>18.35144</v>
      </c>
      <c r="E1793" s="46">
        <v>100.55627</v>
      </c>
      <c r="F1793" s="46">
        <v>664437.70137000002</v>
      </c>
      <c r="G1793" s="46">
        <v>2029771.45101</v>
      </c>
      <c r="H1793" s="47" t="s">
        <v>48</v>
      </c>
      <c r="I1793" s="47" t="s">
        <v>232</v>
      </c>
      <c r="J1793" s="47" t="s">
        <v>233</v>
      </c>
      <c r="K1793" s="47" t="s">
        <v>150</v>
      </c>
      <c r="L1793" s="47" t="s">
        <v>67</v>
      </c>
      <c r="M1793" s="47" t="s">
        <v>234</v>
      </c>
      <c r="N1793" s="47" t="s">
        <v>54</v>
      </c>
      <c r="O1793" s="47" t="s">
        <v>55</v>
      </c>
      <c r="P1793" s="47" t="s">
        <v>96</v>
      </c>
      <c r="Q1793" s="47" t="s">
        <v>96</v>
      </c>
      <c r="R1793" s="47" t="s">
        <v>57</v>
      </c>
      <c r="S1793" s="47" t="s">
        <v>58</v>
      </c>
      <c r="T1793" s="48" t="str">
        <f t="shared" si="27"/>
        <v>http://maps.google.com/maps?q=18.35144,100.55627</v>
      </c>
    </row>
    <row r="1794" spans="1:20" customFormat="1">
      <c r="A1794" s="29" t="s">
        <v>3605</v>
      </c>
      <c r="B1794" s="44">
        <v>46115</v>
      </c>
      <c r="C1794" s="45">
        <v>13.37</v>
      </c>
      <c r="D1794" s="46">
        <v>18.353090000000002</v>
      </c>
      <c r="E1794" s="46">
        <v>100.54485</v>
      </c>
      <c r="F1794" s="46">
        <v>663229.26035400003</v>
      </c>
      <c r="G1794" s="46">
        <v>2029943.77507</v>
      </c>
      <c r="H1794" s="47" t="s">
        <v>48</v>
      </c>
      <c r="I1794" s="47" t="s">
        <v>232</v>
      </c>
      <c r="J1794" s="47" t="s">
        <v>233</v>
      </c>
      <c r="K1794" s="47" t="s">
        <v>150</v>
      </c>
      <c r="L1794" s="47" t="s">
        <v>67</v>
      </c>
      <c r="M1794" s="47" t="s">
        <v>234</v>
      </c>
      <c r="N1794" s="47" t="s">
        <v>54</v>
      </c>
      <c r="O1794" s="47" t="s">
        <v>55</v>
      </c>
      <c r="P1794" s="47" t="s">
        <v>96</v>
      </c>
      <c r="Q1794" s="47" t="s">
        <v>96</v>
      </c>
      <c r="R1794" s="47" t="s">
        <v>57</v>
      </c>
      <c r="S1794" s="47" t="s">
        <v>58</v>
      </c>
      <c r="T1794" s="48" t="str">
        <f t="shared" si="27"/>
        <v>http://maps.google.com/maps?q=18.35309,100.54485</v>
      </c>
    </row>
    <row r="1795" spans="1:20" customFormat="1">
      <c r="A1795" s="29" t="s">
        <v>3606</v>
      </c>
      <c r="B1795" s="44">
        <v>46115</v>
      </c>
      <c r="C1795" s="45">
        <v>13.37</v>
      </c>
      <c r="D1795" s="46">
        <v>18.355319999999999</v>
      </c>
      <c r="E1795" s="46">
        <v>100.55934000000001</v>
      </c>
      <c r="F1795" s="46">
        <v>664758.46572800004</v>
      </c>
      <c r="G1795" s="46">
        <v>2030203.6413</v>
      </c>
      <c r="H1795" s="47" t="s">
        <v>48</v>
      </c>
      <c r="I1795" s="47" t="s">
        <v>232</v>
      </c>
      <c r="J1795" s="47" t="s">
        <v>233</v>
      </c>
      <c r="K1795" s="47" t="s">
        <v>150</v>
      </c>
      <c r="L1795" s="47" t="s">
        <v>67</v>
      </c>
      <c r="M1795" s="47" t="s">
        <v>234</v>
      </c>
      <c r="N1795" s="47" t="s">
        <v>54</v>
      </c>
      <c r="O1795" s="47" t="s">
        <v>55</v>
      </c>
      <c r="P1795" s="47" t="s">
        <v>96</v>
      </c>
      <c r="Q1795" s="47" t="s">
        <v>96</v>
      </c>
      <c r="R1795" s="47" t="s">
        <v>57</v>
      </c>
      <c r="S1795" s="47" t="s">
        <v>58</v>
      </c>
      <c r="T1795" s="48" t="str">
        <f t="shared" si="27"/>
        <v>http://maps.google.com/maps?q=18.35532,100.55934</v>
      </c>
    </row>
    <row r="1796" spans="1:20" customFormat="1">
      <c r="A1796" s="29" t="s">
        <v>3607</v>
      </c>
      <c r="B1796" s="44">
        <v>46115</v>
      </c>
      <c r="C1796" s="45">
        <v>13.37</v>
      </c>
      <c r="D1796" s="46">
        <v>18.355869999999999</v>
      </c>
      <c r="E1796" s="46">
        <v>100.56296</v>
      </c>
      <c r="F1796" s="46">
        <v>665140.50514100003</v>
      </c>
      <c r="G1796" s="46">
        <v>2030267.7950500001</v>
      </c>
      <c r="H1796" s="47" t="s">
        <v>48</v>
      </c>
      <c r="I1796" s="47" t="s">
        <v>232</v>
      </c>
      <c r="J1796" s="47" t="s">
        <v>233</v>
      </c>
      <c r="K1796" s="47" t="s">
        <v>150</v>
      </c>
      <c r="L1796" s="47" t="s">
        <v>67</v>
      </c>
      <c r="M1796" s="47" t="s">
        <v>234</v>
      </c>
      <c r="N1796" s="47" t="s">
        <v>54</v>
      </c>
      <c r="O1796" s="47" t="s">
        <v>55</v>
      </c>
      <c r="P1796" s="47" t="s">
        <v>96</v>
      </c>
      <c r="Q1796" s="47" t="s">
        <v>96</v>
      </c>
      <c r="R1796" s="47" t="s">
        <v>3127</v>
      </c>
      <c r="S1796" s="47" t="s">
        <v>58</v>
      </c>
      <c r="T1796" s="48" t="str">
        <f t="shared" ref="T1796:T1859" si="28">HYPERLINK(CONCATENATE("http://maps.google.com/maps?q=",D1796,",",E1796))</f>
        <v>http://maps.google.com/maps?q=18.35587,100.56296</v>
      </c>
    </row>
    <row r="1797" spans="1:20" customFormat="1">
      <c r="A1797" s="29" t="s">
        <v>3608</v>
      </c>
      <c r="B1797" s="44">
        <v>46115</v>
      </c>
      <c r="C1797" s="45">
        <v>13.37</v>
      </c>
      <c r="D1797" s="46">
        <v>18.356400000000001</v>
      </c>
      <c r="E1797" s="46">
        <v>100.54429</v>
      </c>
      <c r="F1797" s="46">
        <v>663166.969087</v>
      </c>
      <c r="G1797" s="46">
        <v>2030309.59904</v>
      </c>
      <c r="H1797" s="47" t="s">
        <v>48</v>
      </c>
      <c r="I1797" s="47" t="s">
        <v>232</v>
      </c>
      <c r="J1797" s="47" t="s">
        <v>233</v>
      </c>
      <c r="K1797" s="47" t="s">
        <v>150</v>
      </c>
      <c r="L1797" s="47" t="s">
        <v>67</v>
      </c>
      <c r="M1797" s="47" t="s">
        <v>234</v>
      </c>
      <c r="N1797" s="47" t="s">
        <v>54</v>
      </c>
      <c r="O1797" s="47" t="s">
        <v>55</v>
      </c>
      <c r="P1797" s="47" t="s">
        <v>96</v>
      </c>
      <c r="Q1797" s="47" t="s">
        <v>96</v>
      </c>
      <c r="R1797" s="47" t="s">
        <v>57</v>
      </c>
      <c r="S1797" s="47" t="s">
        <v>58</v>
      </c>
      <c r="T1797" s="48" t="str">
        <f t="shared" si="28"/>
        <v>http://maps.google.com/maps?q=18.3564,100.54429</v>
      </c>
    </row>
    <row r="1798" spans="1:20" customFormat="1">
      <c r="A1798" s="29" t="s">
        <v>3609</v>
      </c>
      <c r="B1798" s="44">
        <v>46115</v>
      </c>
      <c r="C1798" s="45">
        <v>13.37</v>
      </c>
      <c r="D1798" s="46">
        <v>18.360779999999998</v>
      </c>
      <c r="E1798" s="46">
        <v>100.52865</v>
      </c>
      <c r="F1798" s="46">
        <v>661510.08165099996</v>
      </c>
      <c r="G1798" s="46">
        <v>2030780.3807399999</v>
      </c>
      <c r="H1798" s="47" t="s">
        <v>48</v>
      </c>
      <c r="I1798" s="47" t="s">
        <v>232</v>
      </c>
      <c r="J1798" s="47" t="s">
        <v>233</v>
      </c>
      <c r="K1798" s="47" t="s">
        <v>150</v>
      </c>
      <c r="L1798" s="47" t="s">
        <v>67</v>
      </c>
      <c r="M1798" s="47" t="s">
        <v>234</v>
      </c>
      <c r="N1798" s="47" t="s">
        <v>54</v>
      </c>
      <c r="O1798" s="47" t="s">
        <v>55</v>
      </c>
      <c r="P1798" s="47" t="s">
        <v>96</v>
      </c>
      <c r="Q1798" s="47" t="s">
        <v>96</v>
      </c>
      <c r="R1798" s="47" t="s">
        <v>57</v>
      </c>
      <c r="S1798" s="47" t="s">
        <v>58</v>
      </c>
      <c r="T1798" s="48" t="str">
        <f t="shared" si="28"/>
        <v>http://maps.google.com/maps?q=18.36078,100.52865</v>
      </c>
    </row>
    <row r="1799" spans="1:20" customFormat="1">
      <c r="A1799" s="29" t="s">
        <v>3610</v>
      </c>
      <c r="B1799" s="44">
        <v>46115</v>
      </c>
      <c r="C1799" s="45">
        <v>13.37</v>
      </c>
      <c r="D1799" s="46">
        <v>18.361339999999998</v>
      </c>
      <c r="E1799" s="46">
        <v>100.53228</v>
      </c>
      <c r="F1799" s="46">
        <v>661893.16212400002</v>
      </c>
      <c r="G1799" s="46">
        <v>2030845.58565</v>
      </c>
      <c r="H1799" s="47" t="s">
        <v>48</v>
      </c>
      <c r="I1799" s="47" t="s">
        <v>232</v>
      </c>
      <c r="J1799" s="47" t="s">
        <v>233</v>
      </c>
      <c r="K1799" s="47" t="s">
        <v>150</v>
      </c>
      <c r="L1799" s="47" t="s">
        <v>67</v>
      </c>
      <c r="M1799" s="47" t="s">
        <v>234</v>
      </c>
      <c r="N1799" s="47" t="s">
        <v>54</v>
      </c>
      <c r="O1799" s="47" t="s">
        <v>55</v>
      </c>
      <c r="P1799" s="47" t="s">
        <v>96</v>
      </c>
      <c r="Q1799" s="47" t="s">
        <v>96</v>
      </c>
      <c r="R1799" s="47" t="s">
        <v>57</v>
      </c>
      <c r="S1799" s="47" t="s">
        <v>58</v>
      </c>
      <c r="T1799" s="48" t="str">
        <f t="shared" si="28"/>
        <v>http://maps.google.com/maps?q=18.36134,100.53228</v>
      </c>
    </row>
    <row r="1800" spans="1:20" customFormat="1">
      <c r="A1800" s="29" t="s">
        <v>3611</v>
      </c>
      <c r="B1800" s="44">
        <v>46115</v>
      </c>
      <c r="C1800" s="45">
        <v>13.37</v>
      </c>
      <c r="D1800" s="46">
        <v>18.361899999999999</v>
      </c>
      <c r="E1800" s="46">
        <v>100.5359</v>
      </c>
      <c r="F1800" s="46">
        <v>662275.183876</v>
      </c>
      <c r="G1800" s="46">
        <v>2030910.78947</v>
      </c>
      <c r="H1800" s="47" t="s">
        <v>48</v>
      </c>
      <c r="I1800" s="47" t="s">
        <v>232</v>
      </c>
      <c r="J1800" s="47" t="s">
        <v>233</v>
      </c>
      <c r="K1800" s="47" t="s">
        <v>150</v>
      </c>
      <c r="L1800" s="47" t="s">
        <v>67</v>
      </c>
      <c r="M1800" s="47" t="s">
        <v>234</v>
      </c>
      <c r="N1800" s="47" t="s">
        <v>54</v>
      </c>
      <c r="O1800" s="47" t="s">
        <v>55</v>
      </c>
      <c r="P1800" s="47" t="s">
        <v>96</v>
      </c>
      <c r="Q1800" s="47" t="s">
        <v>96</v>
      </c>
      <c r="R1800" s="47" t="s">
        <v>3127</v>
      </c>
      <c r="S1800" s="47" t="s">
        <v>58</v>
      </c>
      <c r="T1800" s="48" t="str">
        <f t="shared" si="28"/>
        <v>http://maps.google.com/maps?q=18.3619,100.5359</v>
      </c>
    </row>
    <row r="1801" spans="1:20" customFormat="1">
      <c r="A1801" s="29" t="s">
        <v>3612</v>
      </c>
      <c r="B1801" s="44">
        <v>46115</v>
      </c>
      <c r="C1801" s="45">
        <v>13.37</v>
      </c>
      <c r="D1801" s="46">
        <v>18.362459999999999</v>
      </c>
      <c r="E1801" s="46">
        <v>100.53952</v>
      </c>
      <c r="F1801" s="46">
        <v>662657.20366600004</v>
      </c>
      <c r="G1801" s="46">
        <v>2030976.0010800001</v>
      </c>
      <c r="H1801" s="47" t="s">
        <v>48</v>
      </c>
      <c r="I1801" s="47" t="s">
        <v>232</v>
      </c>
      <c r="J1801" s="47" t="s">
        <v>233</v>
      </c>
      <c r="K1801" s="47" t="s">
        <v>150</v>
      </c>
      <c r="L1801" s="47" t="s">
        <v>67</v>
      </c>
      <c r="M1801" s="47" t="s">
        <v>234</v>
      </c>
      <c r="N1801" s="47" t="s">
        <v>54</v>
      </c>
      <c r="O1801" s="47" t="s">
        <v>55</v>
      </c>
      <c r="P1801" s="47" t="s">
        <v>96</v>
      </c>
      <c r="Q1801" s="47" t="s">
        <v>96</v>
      </c>
      <c r="R1801" s="47" t="s">
        <v>57</v>
      </c>
      <c r="S1801" s="47" t="s">
        <v>58</v>
      </c>
      <c r="T1801" s="48" t="str">
        <f t="shared" si="28"/>
        <v>http://maps.google.com/maps?q=18.36246,100.53952</v>
      </c>
    </row>
    <row r="1802" spans="1:20" customFormat="1">
      <c r="A1802" s="29" t="s">
        <v>3613</v>
      </c>
      <c r="B1802" s="44">
        <v>46115</v>
      </c>
      <c r="C1802" s="45">
        <v>13.37</v>
      </c>
      <c r="D1802" s="46">
        <v>18.363060000000001</v>
      </c>
      <c r="E1802" s="46">
        <v>100.56547999999999</v>
      </c>
      <c r="F1802" s="46">
        <v>665399.96885299997</v>
      </c>
      <c r="G1802" s="46">
        <v>2031065.8283599999</v>
      </c>
      <c r="H1802" s="47" t="s">
        <v>48</v>
      </c>
      <c r="I1802" s="47" t="s">
        <v>232</v>
      </c>
      <c r="J1802" s="47" t="s">
        <v>233</v>
      </c>
      <c r="K1802" s="47" t="s">
        <v>150</v>
      </c>
      <c r="L1802" s="47" t="s">
        <v>67</v>
      </c>
      <c r="M1802" s="47" t="s">
        <v>234</v>
      </c>
      <c r="N1802" s="47" t="s">
        <v>54</v>
      </c>
      <c r="O1802" s="47" t="s">
        <v>55</v>
      </c>
      <c r="P1802" s="47" t="s">
        <v>96</v>
      </c>
      <c r="Q1802" s="47" t="s">
        <v>96</v>
      </c>
      <c r="R1802" s="47" t="s">
        <v>57</v>
      </c>
      <c r="S1802" s="47" t="s">
        <v>58</v>
      </c>
      <c r="T1802" s="48" t="str">
        <f t="shared" si="28"/>
        <v>http://maps.google.com/maps?q=18.36306,100.56548</v>
      </c>
    </row>
    <row r="1803" spans="1:20" customFormat="1">
      <c r="A1803" s="29" t="s">
        <v>3614</v>
      </c>
      <c r="B1803" s="44">
        <v>46115</v>
      </c>
      <c r="C1803" s="45">
        <v>13.37</v>
      </c>
      <c r="D1803" s="46">
        <v>18.364709999999999</v>
      </c>
      <c r="E1803" s="46">
        <v>100.55406000000001</v>
      </c>
      <c r="F1803" s="46">
        <v>664191.59421300003</v>
      </c>
      <c r="G1803" s="46">
        <v>2031238.0864599999</v>
      </c>
      <c r="H1803" s="47" t="s">
        <v>48</v>
      </c>
      <c r="I1803" s="47" t="s">
        <v>232</v>
      </c>
      <c r="J1803" s="47" t="s">
        <v>233</v>
      </c>
      <c r="K1803" s="47" t="s">
        <v>150</v>
      </c>
      <c r="L1803" s="47" t="s">
        <v>67</v>
      </c>
      <c r="M1803" s="47" t="s">
        <v>234</v>
      </c>
      <c r="N1803" s="47" t="s">
        <v>54</v>
      </c>
      <c r="O1803" s="47" t="s">
        <v>55</v>
      </c>
      <c r="P1803" s="47" t="s">
        <v>96</v>
      </c>
      <c r="Q1803" s="47" t="s">
        <v>96</v>
      </c>
      <c r="R1803" s="47" t="s">
        <v>3127</v>
      </c>
      <c r="S1803" s="47" t="s">
        <v>58</v>
      </c>
      <c r="T1803" s="48" t="str">
        <f t="shared" si="28"/>
        <v>http://maps.google.com/maps?q=18.36471,100.55406</v>
      </c>
    </row>
    <row r="1804" spans="1:20" customFormat="1">
      <c r="A1804" s="29" t="s">
        <v>3615</v>
      </c>
      <c r="B1804" s="44">
        <v>46115</v>
      </c>
      <c r="C1804" s="45">
        <v>13.37</v>
      </c>
      <c r="D1804" s="46">
        <v>18.365819999999999</v>
      </c>
      <c r="E1804" s="46">
        <v>100.56129</v>
      </c>
      <c r="F1804" s="46">
        <v>664954.56493899995</v>
      </c>
      <c r="G1804" s="46">
        <v>2031367.4799299999</v>
      </c>
      <c r="H1804" s="47" t="s">
        <v>48</v>
      </c>
      <c r="I1804" s="47" t="s">
        <v>232</v>
      </c>
      <c r="J1804" s="47" t="s">
        <v>233</v>
      </c>
      <c r="K1804" s="47" t="s">
        <v>150</v>
      </c>
      <c r="L1804" s="47" t="s">
        <v>67</v>
      </c>
      <c r="M1804" s="47" t="s">
        <v>234</v>
      </c>
      <c r="N1804" s="47" t="s">
        <v>54</v>
      </c>
      <c r="O1804" s="47" t="s">
        <v>55</v>
      </c>
      <c r="P1804" s="47" t="s">
        <v>96</v>
      </c>
      <c r="Q1804" s="47" t="s">
        <v>96</v>
      </c>
      <c r="R1804" s="47" t="s">
        <v>3127</v>
      </c>
      <c r="S1804" s="47" t="s">
        <v>58</v>
      </c>
      <c r="T1804" s="48" t="str">
        <f t="shared" si="28"/>
        <v>http://maps.google.com/maps?q=18.36582,100.56129</v>
      </c>
    </row>
    <row r="1805" spans="1:20" customFormat="1">
      <c r="A1805" s="29" t="s">
        <v>3616</v>
      </c>
      <c r="B1805" s="44">
        <v>46115</v>
      </c>
      <c r="C1805" s="45">
        <v>13.37</v>
      </c>
      <c r="D1805" s="46">
        <v>18.36637</v>
      </c>
      <c r="E1805" s="46">
        <v>100.56491</v>
      </c>
      <c r="F1805" s="46">
        <v>665336.58053699997</v>
      </c>
      <c r="G1805" s="46">
        <v>2031431.63952</v>
      </c>
      <c r="H1805" s="47" t="s">
        <v>48</v>
      </c>
      <c r="I1805" s="47" t="s">
        <v>232</v>
      </c>
      <c r="J1805" s="47" t="s">
        <v>233</v>
      </c>
      <c r="K1805" s="47" t="s">
        <v>150</v>
      </c>
      <c r="L1805" s="47" t="s">
        <v>67</v>
      </c>
      <c r="M1805" s="47" t="s">
        <v>234</v>
      </c>
      <c r="N1805" s="47" t="s">
        <v>54</v>
      </c>
      <c r="O1805" s="47" t="s">
        <v>55</v>
      </c>
      <c r="P1805" s="47" t="s">
        <v>96</v>
      </c>
      <c r="Q1805" s="47" t="s">
        <v>96</v>
      </c>
      <c r="R1805" s="47" t="s">
        <v>57</v>
      </c>
      <c r="S1805" s="47" t="s">
        <v>58</v>
      </c>
      <c r="T1805" s="48" t="str">
        <f t="shared" si="28"/>
        <v>http://maps.google.com/maps?q=18.36637,100.56491</v>
      </c>
    </row>
    <row r="1806" spans="1:20" customFormat="1">
      <c r="A1806" s="29" t="s">
        <v>3617</v>
      </c>
      <c r="B1806" s="44">
        <v>46115</v>
      </c>
      <c r="C1806" s="45">
        <v>13.37</v>
      </c>
      <c r="D1806" s="46">
        <v>18.369689999999999</v>
      </c>
      <c r="E1806" s="46">
        <v>100.56435</v>
      </c>
      <c r="F1806" s="46">
        <v>665274.24117499997</v>
      </c>
      <c r="G1806" s="46">
        <v>2031798.5666499999</v>
      </c>
      <c r="H1806" s="47" t="s">
        <v>48</v>
      </c>
      <c r="I1806" s="47" t="s">
        <v>232</v>
      </c>
      <c r="J1806" s="47" t="s">
        <v>233</v>
      </c>
      <c r="K1806" s="47" t="s">
        <v>150</v>
      </c>
      <c r="L1806" s="47" t="s">
        <v>67</v>
      </c>
      <c r="M1806" s="47" t="s">
        <v>234</v>
      </c>
      <c r="N1806" s="47" t="s">
        <v>54</v>
      </c>
      <c r="O1806" s="47" t="s">
        <v>55</v>
      </c>
      <c r="P1806" s="47" t="s">
        <v>96</v>
      </c>
      <c r="Q1806" s="47" t="s">
        <v>96</v>
      </c>
      <c r="R1806" s="47" t="s">
        <v>57</v>
      </c>
      <c r="S1806" s="47" t="s">
        <v>58</v>
      </c>
      <c r="T1806" s="48" t="str">
        <f t="shared" si="28"/>
        <v>http://maps.google.com/maps?q=18.36969,100.56435</v>
      </c>
    </row>
    <row r="1807" spans="1:20" customFormat="1">
      <c r="A1807" s="29" t="s">
        <v>3618</v>
      </c>
      <c r="B1807" s="44">
        <v>46115</v>
      </c>
      <c r="C1807" s="45">
        <v>13.37</v>
      </c>
      <c r="D1807" s="46">
        <v>18.370249999999999</v>
      </c>
      <c r="E1807" s="46">
        <v>100.56797</v>
      </c>
      <c r="F1807" s="46">
        <v>665656.23800300003</v>
      </c>
      <c r="G1807" s="46">
        <v>2031863.84011</v>
      </c>
      <c r="H1807" s="47" t="s">
        <v>48</v>
      </c>
      <c r="I1807" s="47" t="s">
        <v>232</v>
      </c>
      <c r="J1807" s="47" t="s">
        <v>233</v>
      </c>
      <c r="K1807" s="47" t="s">
        <v>150</v>
      </c>
      <c r="L1807" s="47" t="s">
        <v>67</v>
      </c>
      <c r="M1807" s="47" t="s">
        <v>234</v>
      </c>
      <c r="N1807" s="47" t="s">
        <v>54</v>
      </c>
      <c r="O1807" s="47" t="s">
        <v>55</v>
      </c>
      <c r="P1807" s="47" t="s">
        <v>96</v>
      </c>
      <c r="Q1807" s="47" t="s">
        <v>96</v>
      </c>
      <c r="R1807" s="47" t="s">
        <v>57</v>
      </c>
      <c r="S1807" s="47" t="s">
        <v>58</v>
      </c>
      <c r="T1807" s="48" t="str">
        <f t="shared" si="28"/>
        <v>http://maps.google.com/maps?q=18.37025,100.56797</v>
      </c>
    </row>
    <row r="1808" spans="1:20" customFormat="1">
      <c r="A1808" s="29" t="s">
        <v>3619</v>
      </c>
      <c r="B1808" s="44">
        <v>46115</v>
      </c>
      <c r="C1808" s="45">
        <v>13.37</v>
      </c>
      <c r="D1808" s="46">
        <v>18.401150000000001</v>
      </c>
      <c r="E1808" s="46">
        <v>100.54794</v>
      </c>
      <c r="F1808" s="46">
        <v>663510.49908500002</v>
      </c>
      <c r="G1808" s="46">
        <v>2035265.4969500001</v>
      </c>
      <c r="H1808" s="47" t="s">
        <v>48</v>
      </c>
      <c r="I1808" s="47" t="s">
        <v>612</v>
      </c>
      <c r="J1808" s="47" t="s">
        <v>233</v>
      </c>
      <c r="K1808" s="47" t="s">
        <v>150</v>
      </c>
      <c r="L1808" s="47" t="s">
        <v>67</v>
      </c>
      <c r="M1808" s="47" t="s">
        <v>234</v>
      </c>
      <c r="N1808" s="47" t="s">
        <v>54</v>
      </c>
      <c r="O1808" s="47" t="s">
        <v>55</v>
      </c>
      <c r="P1808" s="47" t="s">
        <v>96</v>
      </c>
      <c r="Q1808" s="47" t="s">
        <v>96</v>
      </c>
      <c r="R1808" s="47" t="s">
        <v>57</v>
      </c>
      <c r="S1808" s="47" t="s">
        <v>58</v>
      </c>
      <c r="T1808" s="48" t="str">
        <f t="shared" si="28"/>
        <v>http://maps.google.com/maps?q=18.40115,100.54794</v>
      </c>
    </row>
    <row r="1809" spans="1:20" customFormat="1">
      <c r="A1809" s="29" t="s">
        <v>3620</v>
      </c>
      <c r="B1809" s="44">
        <v>46115</v>
      </c>
      <c r="C1809" s="45">
        <v>13.37</v>
      </c>
      <c r="D1809" s="46">
        <v>18.401700000000002</v>
      </c>
      <c r="E1809" s="46">
        <v>100.55153</v>
      </c>
      <c r="F1809" s="46">
        <v>663889.26867500006</v>
      </c>
      <c r="G1809" s="46">
        <v>2035329.60659</v>
      </c>
      <c r="H1809" s="47" t="s">
        <v>48</v>
      </c>
      <c r="I1809" s="47" t="s">
        <v>612</v>
      </c>
      <c r="J1809" s="47" t="s">
        <v>233</v>
      </c>
      <c r="K1809" s="47" t="s">
        <v>150</v>
      </c>
      <c r="L1809" s="47" t="s">
        <v>67</v>
      </c>
      <c r="M1809" s="47" t="s">
        <v>234</v>
      </c>
      <c r="N1809" s="47" t="s">
        <v>54</v>
      </c>
      <c r="O1809" s="47" t="s">
        <v>55</v>
      </c>
      <c r="P1809" s="47" t="s">
        <v>96</v>
      </c>
      <c r="Q1809" s="47" t="s">
        <v>96</v>
      </c>
      <c r="R1809" s="47" t="s">
        <v>57</v>
      </c>
      <c r="S1809" s="47" t="s">
        <v>58</v>
      </c>
      <c r="T1809" s="48" t="str">
        <f t="shared" si="28"/>
        <v>http://maps.google.com/maps?q=18.4017,100.55153</v>
      </c>
    </row>
    <row r="1810" spans="1:20" customFormat="1">
      <c r="A1810" s="29" t="s">
        <v>3621</v>
      </c>
      <c r="B1810" s="44">
        <v>46115</v>
      </c>
      <c r="C1810" s="45">
        <v>13.37</v>
      </c>
      <c r="D1810" s="46">
        <v>18.402259999999998</v>
      </c>
      <c r="E1810" s="46">
        <v>100.55515</v>
      </c>
      <c r="F1810" s="46">
        <v>664271.19641400001</v>
      </c>
      <c r="G1810" s="46">
        <v>2035394.85782</v>
      </c>
      <c r="H1810" s="47" t="s">
        <v>48</v>
      </c>
      <c r="I1810" s="47" t="s">
        <v>612</v>
      </c>
      <c r="J1810" s="47" t="s">
        <v>233</v>
      </c>
      <c r="K1810" s="47" t="s">
        <v>150</v>
      </c>
      <c r="L1810" s="47" t="s">
        <v>67</v>
      </c>
      <c r="M1810" s="47" t="s">
        <v>234</v>
      </c>
      <c r="N1810" s="47" t="s">
        <v>54</v>
      </c>
      <c r="O1810" s="47" t="s">
        <v>55</v>
      </c>
      <c r="P1810" s="47" t="s">
        <v>96</v>
      </c>
      <c r="Q1810" s="47" t="s">
        <v>96</v>
      </c>
      <c r="R1810" s="47" t="s">
        <v>3127</v>
      </c>
      <c r="S1810" s="47" t="s">
        <v>58</v>
      </c>
      <c r="T1810" s="48" t="str">
        <f t="shared" si="28"/>
        <v>http://maps.google.com/maps?q=18.40226,100.55515</v>
      </c>
    </row>
    <row r="1811" spans="1:20" customFormat="1">
      <c r="A1811" s="29" t="s">
        <v>3622</v>
      </c>
      <c r="B1811" s="44">
        <v>46115</v>
      </c>
      <c r="C1811" s="45">
        <v>13.37</v>
      </c>
      <c r="D1811" s="46">
        <v>18.4039</v>
      </c>
      <c r="E1811" s="46">
        <v>100.54376000000001</v>
      </c>
      <c r="F1811" s="46">
        <v>663066.28569799999</v>
      </c>
      <c r="G1811" s="46">
        <v>2035566.08592</v>
      </c>
      <c r="H1811" s="47" t="s">
        <v>48</v>
      </c>
      <c r="I1811" s="47" t="s">
        <v>612</v>
      </c>
      <c r="J1811" s="47" t="s">
        <v>233</v>
      </c>
      <c r="K1811" s="47" t="s">
        <v>150</v>
      </c>
      <c r="L1811" s="47" t="s">
        <v>67</v>
      </c>
      <c r="M1811" s="47" t="s">
        <v>234</v>
      </c>
      <c r="N1811" s="47" t="s">
        <v>54</v>
      </c>
      <c r="O1811" s="47" t="s">
        <v>55</v>
      </c>
      <c r="P1811" s="47" t="s">
        <v>96</v>
      </c>
      <c r="Q1811" s="47" t="s">
        <v>96</v>
      </c>
      <c r="R1811" s="47" t="s">
        <v>3127</v>
      </c>
      <c r="S1811" s="47" t="s">
        <v>58</v>
      </c>
      <c r="T1811" s="48" t="str">
        <f t="shared" si="28"/>
        <v>http://maps.google.com/maps?q=18.4039,100.54376</v>
      </c>
    </row>
    <row r="1812" spans="1:20" customFormat="1">
      <c r="A1812" s="29" t="s">
        <v>3623</v>
      </c>
      <c r="B1812" s="44">
        <v>46115</v>
      </c>
      <c r="C1812" s="45">
        <v>13.37</v>
      </c>
      <c r="D1812" s="46">
        <v>18.405570000000001</v>
      </c>
      <c r="E1812" s="46">
        <v>100.55459</v>
      </c>
      <c r="F1812" s="46">
        <v>664208.89282900002</v>
      </c>
      <c r="G1812" s="46">
        <v>2035760.6804599999</v>
      </c>
      <c r="H1812" s="47" t="s">
        <v>48</v>
      </c>
      <c r="I1812" s="47" t="s">
        <v>612</v>
      </c>
      <c r="J1812" s="47" t="s">
        <v>233</v>
      </c>
      <c r="K1812" s="47" t="s">
        <v>150</v>
      </c>
      <c r="L1812" s="47" t="s">
        <v>67</v>
      </c>
      <c r="M1812" s="47" t="s">
        <v>234</v>
      </c>
      <c r="N1812" s="47" t="s">
        <v>54</v>
      </c>
      <c r="O1812" s="47" t="s">
        <v>55</v>
      </c>
      <c r="P1812" s="47" t="s">
        <v>96</v>
      </c>
      <c r="Q1812" s="47" t="s">
        <v>96</v>
      </c>
      <c r="R1812" s="47" t="s">
        <v>57</v>
      </c>
      <c r="S1812" s="47" t="s">
        <v>58</v>
      </c>
      <c r="T1812" s="48" t="str">
        <f t="shared" si="28"/>
        <v>http://maps.google.com/maps?q=18.40557,100.55459</v>
      </c>
    </row>
    <row r="1813" spans="1:20" customFormat="1">
      <c r="A1813" s="29" t="s">
        <v>3624</v>
      </c>
      <c r="B1813" s="44">
        <v>46115</v>
      </c>
      <c r="C1813" s="45">
        <v>13.37</v>
      </c>
      <c r="D1813" s="46">
        <v>16.238109999999999</v>
      </c>
      <c r="E1813" s="46">
        <v>99.24736</v>
      </c>
      <c r="F1813" s="46">
        <v>526433.93498500006</v>
      </c>
      <c r="G1813" s="46">
        <v>1795290.0253999999</v>
      </c>
      <c r="H1813" s="47" t="s">
        <v>48</v>
      </c>
      <c r="I1813" s="47" t="s">
        <v>763</v>
      </c>
      <c r="J1813" s="47" t="s">
        <v>236</v>
      </c>
      <c r="K1813" s="47" t="s">
        <v>196</v>
      </c>
      <c r="L1813" s="47" t="s">
        <v>67</v>
      </c>
      <c r="M1813" s="47" t="s">
        <v>236</v>
      </c>
      <c r="N1813" s="47" t="s">
        <v>54</v>
      </c>
      <c r="O1813" s="47" t="s">
        <v>55</v>
      </c>
      <c r="P1813" s="47" t="s">
        <v>70</v>
      </c>
      <c r="Q1813" s="47" t="s">
        <v>70</v>
      </c>
      <c r="R1813" s="47" t="s">
        <v>3127</v>
      </c>
      <c r="S1813" s="47" t="s">
        <v>58</v>
      </c>
      <c r="T1813" s="48" t="str">
        <f t="shared" si="28"/>
        <v>http://maps.google.com/maps?q=16.23811,99.24736</v>
      </c>
    </row>
    <row r="1814" spans="1:20" customFormat="1">
      <c r="A1814" s="29" t="s">
        <v>3625</v>
      </c>
      <c r="B1814" s="44">
        <v>46115</v>
      </c>
      <c r="C1814" s="45">
        <v>13.37</v>
      </c>
      <c r="D1814" s="46">
        <v>16.269960000000001</v>
      </c>
      <c r="E1814" s="46">
        <v>99.182689999999994</v>
      </c>
      <c r="F1814" s="46">
        <v>519519.85776099999</v>
      </c>
      <c r="G1814" s="46">
        <v>1798805.94129</v>
      </c>
      <c r="H1814" s="47" t="s">
        <v>48</v>
      </c>
      <c r="I1814" s="47" t="s">
        <v>763</v>
      </c>
      <c r="J1814" s="47" t="s">
        <v>236</v>
      </c>
      <c r="K1814" s="47" t="s">
        <v>196</v>
      </c>
      <c r="L1814" s="47" t="s">
        <v>67</v>
      </c>
      <c r="M1814" s="47" t="s">
        <v>236</v>
      </c>
      <c r="N1814" s="47" t="s">
        <v>54</v>
      </c>
      <c r="O1814" s="47" t="s">
        <v>55</v>
      </c>
      <c r="P1814" s="47" t="s">
        <v>70</v>
      </c>
      <c r="Q1814" s="47" t="s">
        <v>70</v>
      </c>
      <c r="R1814" s="47" t="s">
        <v>3127</v>
      </c>
      <c r="S1814" s="47" t="s">
        <v>58</v>
      </c>
      <c r="T1814" s="48" t="str">
        <f t="shared" si="28"/>
        <v>http://maps.google.com/maps?q=16.26996,99.18269</v>
      </c>
    </row>
    <row r="1815" spans="1:20" customFormat="1">
      <c r="A1815" s="29" t="s">
        <v>3626</v>
      </c>
      <c r="B1815" s="44">
        <v>46115</v>
      </c>
      <c r="C1815" s="45">
        <v>13.37</v>
      </c>
      <c r="D1815" s="46">
        <v>16.27214</v>
      </c>
      <c r="E1815" s="46">
        <v>99.174279999999996</v>
      </c>
      <c r="F1815" s="46">
        <v>518621.06751700002</v>
      </c>
      <c r="G1815" s="46">
        <v>1799046.3035599999</v>
      </c>
      <c r="H1815" s="47" t="s">
        <v>48</v>
      </c>
      <c r="I1815" s="47" t="s">
        <v>763</v>
      </c>
      <c r="J1815" s="47" t="s">
        <v>236</v>
      </c>
      <c r="K1815" s="47" t="s">
        <v>196</v>
      </c>
      <c r="L1815" s="47" t="s">
        <v>67</v>
      </c>
      <c r="M1815" s="47" t="s">
        <v>236</v>
      </c>
      <c r="N1815" s="47" t="s">
        <v>54</v>
      </c>
      <c r="O1815" s="47" t="s">
        <v>55</v>
      </c>
      <c r="P1815" s="47" t="s">
        <v>70</v>
      </c>
      <c r="Q1815" s="47" t="s">
        <v>70</v>
      </c>
      <c r="R1815" s="47" t="s">
        <v>57</v>
      </c>
      <c r="S1815" s="47" t="s">
        <v>58</v>
      </c>
      <c r="T1815" s="48" t="str">
        <f t="shared" si="28"/>
        <v>http://maps.google.com/maps?q=16.27214,99.17428</v>
      </c>
    </row>
    <row r="1816" spans="1:20" customFormat="1">
      <c r="A1816" s="29" t="s">
        <v>3627</v>
      </c>
      <c r="B1816" s="44">
        <v>46115</v>
      </c>
      <c r="C1816" s="45">
        <v>13.37</v>
      </c>
      <c r="D1816" s="46">
        <v>16.273990000000001</v>
      </c>
      <c r="E1816" s="46">
        <v>99.185720000000003</v>
      </c>
      <c r="F1816" s="46">
        <v>519843.19989799999</v>
      </c>
      <c r="G1816" s="46">
        <v>1799252.0223600001</v>
      </c>
      <c r="H1816" s="47" t="s">
        <v>48</v>
      </c>
      <c r="I1816" s="47" t="s">
        <v>763</v>
      </c>
      <c r="J1816" s="47" t="s">
        <v>236</v>
      </c>
      <c r="K1816" s="47" t="s">
        <v>196</v>
      </c>
      <c r="L1816" s="47" t="s">
        <v>67</v>
      </c>
      <c r="M1816" s="47" t="s">
        <v>236</v>
      </c>
      <c r="N1816" s="47" t="s">
        <v>54</v>
      </c>
      <c r="O1816" s="47" t="s">
        <v>55</v>
      </c>
      <c r="P1816" s="47" t="s">
        <v>70</v>
      </c>
      <c r="Q1816" s="47" t="s">
        <v>70</v>
      </c>
      <c r="R1816" s="47" t="s">
        <v>3127</v>
      </c>
      <c r="S1816" s="47" t="s">
        <v>58</v>
      </c>
      <c r="T1816" s="48" t="str">
        <f t="shared" si="28"/>
        <v>http://maps.google.com/maps?q=16.27399,99.18572</v>
      </c>
    </row>
    <row r="1817" spans="1:20" customFormat="1">
      <c r="A1817" s="29" t="s">
        <v>3628</v>
      </c>
      <c r="B1817" s="44">
        <v>46115</v>
      </c>
      <c r="C1817" s="45">
        <v>13.37</v>
      </c>
      <c r="D1817" s="46">
        <v>16.278020000000001</v>
      </c>
      <c r="E1817" s="46">
        <v>99.188770000000005</v>
      </c>
      <c r="F1817" s="46">
        <v>520168.665629</v>
      </c>
      <c r="G1817" s="46">
        <v>1799698.11051</v>
      </c>
      <c r="H1817" s="47" t="s">
        <v>48</v>
      </c>
      <c r="I1817" s="47" t="s">
        <v>763</v>
      </c>
      <c r="J1817" s="47" t="s">
        <v>236</v>
      </c>
      <c r="K1817" s="47" t="s">
        <v>196</v>
      </c>
      <c r="L1817" s="47" t="s">
        <v>67</v>
      </c>
      <c r="M1817" s="47" t="s">
        <v>236</v>
      </c>
      <c r="N1817" s="47" t="s">
        <v>54</v>
      </c>
      <c r="O1817" s="47" t="s">
        <v>55</v>
      </c>
      <c r="P1817" s="47" t="s">
        <v>70</v>
      </c>
      <c r="Q1817" s="47" t="s">
        <v>70</v>
      </c>
      <c r="R1817" s="47" t="s">
        <v>3127</v>
      </c>
      <c r="S1817" s="47" t="s">
        <v>58</v>
      </c>
      <c r="T1817" s="48" t="str">
        <f t="shared" si="28"/>
        <v>http://maps.google.com/maps?q=16.27802,99.18877</v>
      </c>
    </row>
    <row r="1818" spans="1:20" customFormat="1">
      <c r="A1818" s="29" t="s">
        <v>3629</v>
      </c>
      <c r="B1818" s="44">
        <v>46115</v>
      </c>
      <c r="C1818" s="45">
        <v>13.37</v>
      </c>
      <c r="D1818" s="46">
        <v>16.283480000000001</v>
      </c>
      <c r="E1818" s="46">
        <v>99.184030000000007</v>
      </c>
      <c r="F1818" s="46">
        <v>519661.68666100001</v>
      </c>
      <c r="G1818" s="46">
        <v>1800301.6219800001</v>
      </c>
      <c r="H1818" s="47" t="s">
        <v>48</v>
      </c>
      <c r="I1818" s="47" t="s">
        <v>763</v>
      </c>
      <c r="J1818" s="47" t="s">
        <v>236</v>
      </c>
      <c r="K1818" s="47" t="s">
        <v>196</v>
      </c>
      <c r="L1818" s="47" t="s">
        <v>67</v>
      </c>
      <c r="M1818" s="47" t="s">
        <v>236</v>
      </c>
      <c r="N1818" s="47" t="s">
        <v>54</v>
      </c>
      <c r="O1818" s="47" t="s">
        <v>55</v>
      </c>
      <c r="P1818" s="47" t="s">
        <v>70</v>
      </c>
      <c r="Q1818" s="47" t="s">
        <v>70</v>
      </c>
      <c r="R1818" s="47" t="s">
        <v>3127</v>
      </c>
      <c r="S1818" s="47" t="s">
        <v>58</v>
      </c>
      <c r="T1818" s="48" t="str">
        <f t="shared" si="28"/>
        <v>http://maps.google.com/maps?q=16.28348,99.18403</v>
      </c>
    </row>
    <row r="1819" spans="1:20" customFormat="1">
      <c r="A1819" s="29" t="s">
        <v>3630</v>
      </c>
      <c r="B1819" s="44">
        <v>46115</v>
      </c>
      <c r="C1819" s="45">
        <v>13.37</v>
      </c>
      <c r="D1819" s="46">
        <v>16.424250000000001</v>
      </c>
      <c r="E1819" s="46">
        <v>99.037649999999999</v>
      </c>
      <c r="F1819" s="46">
        <v>504019.62317600002</v>
      </c>
      <c r="G1819" s="46">
        <v>1815864.8515399999</v>
      </c>
      <c r="H1819" s="47" t="s">
        <v>48</v>
      </c>
      <c r="I1819" s="47" t="s">
        <v>766</v>
      </c>
      <c r="J1819" s="47" t="s">
        <v>767</v>
      </c>
      <c r="K1819" s="47" t="s">
        <v>196</v>
      </c>
      <c r="L1819" s="47" t="s">
        <v>67</v>
      </c>
      <c r="M1819" s="47" t="s">
        <v>238</v>
      </c>
      <c r="N1819" s="47" t="s">
        <v>54</v>
      </c>
      <c r="O1819" s="47" t="s">
        <v>55</v>
      </c>
      <c r="P1819" s="47" t="s">
        <v>70</v>
      </c>
      <c r="Q1819" s="47" t="s">
        <v>70</v>
      </c>
      <c r="R1819" s="47" t="s">
        <v>3127</v>
      </c>
      <c r="S1819" s="47" t="s">
        <v>58</v>
      </c>
      <c r="T1819" s="48" t="str">
        <f t="shared" si="28"/>
        <v>http://maps.google.com/maps?q=16.42425,99.03765</v>
      </c>
    </row>
    <row r="1820" spans="1:20" customFormat="1">
      <c r="A1820" s="29" t="s">
        <v>3631</v>
      </c>
      <c r="B1820" s="44">
        <v>46115</v>
      </c>
      <c r="C1820" s="45">
        <v>13.37</v>
      </c>
      <c r="D1820" s="46">
        <v>16.44088</v>
      </c>
      <c r="E1820" s="46">
        <v>99.204409999999996</v>
      </c>
      <c r="F1820" s="46">
        <v>521821.58556899999</v>
      </c>
      <c r="G1820" s="46">
        <v>1817715.0878399999</v>
      </c>
      <c r="H1820" s="47" t="s">
        <v>48</v>
      </c>
      <c r="I1820" s="47" t="s">
        <v>237</v>
      </c>
      <c r="J1820" s="47" t="s">
        <v>236</v>
      </c>
      <c r="K1820" s="47" t="s">
        <v>196</v>
      </c>
      <c r="L1820" s="47" t="s">
        <v>67</v>
      </c>
      <c r="M1820" s="47" t="s">
        <v>238</v>
      </c>
      <c r="N1820" s="47" t="s">
        <v>54</v>
      </c>
      <c r="O1820" s="47" t="s">
        <v>55</v>
      </c>
      <c r="P1820" s="47" t="s">
        <v>70</v>
      </c>
      <c r="Q1820" s="47" t="s">
        <v>70</v>
      </c>
      <c r="R1820" s="47" t="s">
        <v>3127</v>
      </c>
      <c r="S1820" s="47" t="s">
        <v>58</v>
      </c>
      <c r="T1820" s="48" t="str">
        <f t="shared" si="28"/>
        <v>http://maps.google.com/maps?q=16.44088,99.20441</v>
      </c>
    </row>
    <row r="1821" spans="1:20" customFormat="1">
      <c r="A1821" s="29" t="s">
        <v>3632</v>
      </c>
      <c r="B1821" s="44">
        <v>46115</v>
      </c>
      <c r="C1821" s="45">
        <v>13.37</v>
      </c>
      <c r="D1821" s="46">
        <v>16.442730000000001</v>
      </c>
      <c r="E1821" s="46">
        <v>99.21575</v>
      </c>
      <c r="F1821" s="46">
        <v>523031.96254899999</v>
      </c>
      <c r="G1821" s="46">
        <v>1817920.9905399999</v>
      </c>
      <c r="H1821" s="47" t="s">
        <v>48</v>
      </c>
      <c r="I1821" s="47" t="s">
        <v>237</v>
      </c>
      <c r="J1821" s="47" t="s">
        <v>236</v>
      </c>
      <c r="K1821" s="47" t="s">
        <v>196</v>
      </c>
      <c r="L1821" s="47" t="s">
        <v>67</v>
      </c>
      <c r="M1821" s="47" t="s">
        <v>238</v>
      </c>
      <c r="N1821" s="47" t="s">
        <v>54</v>
      </c>
      <c r="O1821" s="47" t="s">
        <v>55</v>
      </c>
      <c r="P1821" s="47" t="s">
        <v>70</v>
      </c>
      <c r="Q1821" s="47" t="s">
        <v>70</v>
      </c>
      <c r="R1821" s="47" t="s">
        <v>3127</v>
      </c>
      <c r="S1821" s="47" t="s">
        <v>58</v>
      </c>
      <c r="T1821" s="48" t="str">
        <f t="shared" si="28"/>
        <v>http://maps.google.com/maps?q=16.44273,99.21575</v>
      </c>
    </row>
    <row r="1822" spans="1:20" customFormat="1">
      <c r="A1822" s="29" t="s">
        <v>3633</v>
      </c>
      <c r="B1822" s="44">
        <v>46115</v>
      </c>
      <c r="C1822" s="45">
        <v>13.37</v>
      </c>
      <c r="D1822" s="46">
        <v>16.446149999999999</v>
      </c>
      <c r="E1822" s="46">
        <v>99.215130000000002</v>
      </c>
      <c r="F1822" s="46">
        <v>522965.37329600001</v>
      </c>
      <c r="G1822" s="46">
        <v>1818299.2394999999</v>
      </c>
      <c r="H1822" s="47" t="s">
        <v>48</v>
      </c>
      <c r="I1822" s="47" t="s">
        <v>237</v>
      </c>
      <c r="J1822" s="47" t="s">
        <v>236</v>
      </c>
      <c r="K1822" s="47" t="s">
        <v>196</v>
      </c>
      <c r="L1822" s="47" t="s">
        <v>67</v>
      </c>
      <c r="M1822" s="47" t="s">
        <v>238</v>
      </c>
      <c r="N1822" s="47" t="s">
        <v>54</v>
      </c>
      <c r="O1822" s="47" t="s">
        <v>55</v>
      </c>
      <c r="P1822" s="47" t="s">
        <v>70</v>
      </c>
      <c r="Q1822" s="47" t="s">
        <v>70</v>
      </c>
      <c r="R1822" s="47" t="s">
        <v>3127</v>
      </c>
      <c r="S1822" s="47" t="s">
        <v>58</v>
      </c>
      <c r="T1822" s="48" t="str">
        <f t="shared" si="28"/>
        <v>http://maps.google.com/maps?q=16.44615,99.21513</v>
      </c>
    </row>
    <row r="1823" spans="1:20" customFormat="1">
      <c r="A1823" s="29" t="s">
        <v>3634</v>
      </c>
      <c r="B1823" s="44">
        <v>46115</v>
      </c>
      <c r="C1823" s="45">
        <v>13.37</v>
      </c>
      <c r="D1823" s="46">
        <v>16.467020000000002</v>
      </c>
      <c r="E1823" s="46">
        <v>99.191680000000005</v>
      </c>
      <c r="F1823" s="46">
        <v>520459.862662</v>
      </c>
      <c r="G1823" s="46">
        <v>1820605.3566099999</v>
      </c>
      <c r="H1823" s="47" t="s">
        <v>48</v>
      </c>
      <c r="I1823" s="47" t="s">
        <v>766</v>
      </c>
      <c r="J1823" s="47" t="s">
        <v>767</v>
      </c>
      <c r="K1823" s="47" t="s">
        <v>196</v>
      </c>
      <c r="L1823" s="47" t="s">
        <v>67</v>
      </c>
      <c r="M1823" s="47" t="s">
        <v>238</v>
      </c>
      <c r="N1823" s="47" t="s">
        <v>54</v>
      </c>
      <c r="O1823" s="47" t="s">
        <v>55</v>
      </c>
      <c r="P1823" s="47" t="s">
        <v>70</v>
      </c>
      <c r="Q1823" s="47" t="s">
        <v>70</v>
      </c>
      <c r="R1823" s="47" t="s">
        <v>3127</v>
      </c>
      <c r="S1823" s="47" t="s">
        <v>58</v>
      </c>
      <c r="T1823" s="48" t="str">
        <f t="shared" si="28"/>
        <v>http://maps.google.com/maps?q=16.46702,99.19168</v>
      </c>
    </row>
    <row r="1824" spans="1:20" customFormat="1">
      <c r="A1824" s="29" t="s">
        <v>3635</v>
      </c>
      <c r="B1824" s="44">
        <v>46115</v>
      </c>
      <c r="C1824" s="45">
        <v>13.37</v>
      </c>
      <c r="D1824" s="46">
        <v>16.481349999999999</v>
      </c>
      <c r="E1824" s="46">
        <v>99.090389999999999</v>
      </c>
      <c r="F1824" s="46">
        <v>509647.47904599999</v>
      </c>
      <c r="G1824" s="46">
        <v>1822182.9898699999</v>
      </c>
      <c r="H1824" s="47" t="s">
        <v>48</v>
      </c>
      <c r="I1824" s="47" t="s">
        <v>594</v>
      </c>
      <c r="J1824" s="47" t="s">
        <v>595</v>
      </c>
      <c r="K1824" s="47" t="s">
        <v>114</v>
      </c>
      <c r="L1824" s="47" t="s">
        <v>67</v>
      </c>
      <c r="M1824" s="47" t="s">
        <v>238</v>
      </c>
      <c r="N1824" s="47" t="s">
        <v>54</v>
      </c>
      <c r="O1824" s="47" t="s">
        <v>55</v>
      </c>
      <c r="P1824" s="47" t="s">
        <v>70</v>
      </c>
      <c r="Q1824" s="47" t="s">
        <v>70</v>
      </c>
      <c r="R1824" s="47" t="s">
        <v>57</v>
      </c>
      <c r="S1824" s="47" t="s">
        <v>58</v>
      </c>
      <c r="T1824" s="48" t="str">
        <f t="shared" si="28"/>
        <v>http://maps.google.com/maps?q=16.48135,99.09039</v>
      </c>
    </row>
    <row r="1825" spans="1:20" customFormat="1">
      <c r="A1825" s="29" t="s">
        <v>3636</v>
      </c>
      <c r="B1825" s="44">
        <v>46115</v>
      </c>
      <c r="C1825" s="45">
        <v>13.37</v>
      </c>
      <c r="D1825" s="46">
        <v>16.48236</v>
      </c>
      <c r="E1825" s="46">
        <v>99.090090000000004</v>
      </c>
      <c r="F1825" s="46">
        <v>509615.40967099997</v>
      </c>
      <c r="G1825" s="46">
        <v>1822294.70132</v>
      </c>
      <c r="H1825" s="47" t="s">
        <v>48</v>
      </c>
      <c r="I1825" s="47" t="s">
        <v>594</v>
      </c>
      <c r="J1825" s="47" t="s">
        <v>595</v>
      </c>
      <c r="K1825" s="47" t="s">
        <v>114</v>
      </c>
      <c r="L1825" s="47" t="s">
        <v>67</v>
      </c>
      <c r="M1825" s="47" t="s">
        <v>238</v>
      </c>
      <c r="N1825" s="47" t="s">
        <v>54</v>
      </c>
      <c r="O1825" s="47" t="s">
        <v>55</v>
      </c>
      <c r="P1825" s="47" t="s">
        <v>70</v>
      </c>
      <c r="Q1825" s="47" t="s">
        <v>70</v>
      </c>
      <c r="R1825" s="47" t="s">
        <v>57</v>
      </c>
      <c r="S1825" s="47" t="s">
        <v>58</v>
      </c>
      <c r="T1825" s="48" t="str">
        <f t="shared" si="28"/>
        <v>http://maps.google.com/maps?q=16.48236,99.09009</v>
      </c>
    </row>
    <row r="1826" spans="1:20" customFormat="1">
      <c r="A1826" s="29" t="s">
        <v>3637</v>
      </c>
      <c r="B1826" s="44">
        <v>46115</v>
      </c>
      <c r="C1826" s="45">
        <v>13.37</v>
      </c>
      <c r="D1826" s="46">
        <v>16.484829999999999</v>
      </c>
      <c r="E1826" s="46">
        <v>99.089969999999994</v>
      </c>
      <c r="F1826" s="46">
        <v>509602.480186</v>
      </c>
      <c r="G1826" s="46">
        <v>1822567.92597</v>
      </c>
      <c r="H1826" s="47" t="s">
        <v>48</v>
      </c>
      <c r="I1826" s="47" t="s">
        <v>594</v>
      </c>
      <c r="J1826" s="47" t="s">
        <v>595</v>
      </c>
      <c r="K1826" s="47" t="s">
        <v>114</v>
      </c>
      <c r="L1826" s="47" t="s">
        <v>67</v>
      </c>
      <c r="M1826" s="47" t="s">
        <v>238</v>
      </c>
      <c r="N1826" s="47" t="s">
        <v>54</v>
      </c>
      <c r="O1826" s="47" t="s">
        <v>55</v>
      </c>
      <c r="P1826" s="47" t="s">
        <v>70</v>
      </c>
      <c r="Q1826" s="47" t="s">
        <v>70</v>
      </c>
      <c r="R1826" s="47" t="s">
        <v>3127</v>
      </c>
      <c r="S1826" s="47" t="s">
        <v>58</v>
      </c>
      <c r="T1826" s="48" t="str">
        <f t="shared" si="28"/>
        <v>http://maps.google.com/maps?q=16.48483,99.08997</v>
      </c>
    </row>
    <row r="1827" spans="1:20" customFormat="1">
      <c r="A1827" s="29" t="s">
        <v>3638</v>
      </c>
      <c r="B1827" s="44">
        <v>46115</v>
      </c>
      <c r="C1827" s="45">
        <v>13.37</v>
      </c>
      <c r="D1827" s="46">
        <v>16.487220000000001</v>
      </c>
      <c r="E1827" s="46">
        <v>99.061629999999994</v>
      </c>
      <c r="F1827" s="46">
        <v>506577.67571500002</v>
      </c>
      <c r="G1827" s="46">
        <v>1822831.1711800001</v>
      </c>
      <c r="H1827" s="47" t="s">
        <v>48</v>
      </c>
      <c r="I1827" s="47" t="s">
        <v>594</v>
      </c>
      <c r="J1827" s="47" t="s">
        <v>595</v>
      </c>
      <c r="K1827" s="47" t="s">
        <v>114</v>
      </c>
      <c r="L1827" s="47" t="s">
        <v>67</v>
      </c>
      <c r="M1827" s="47" t="s">
        <v>238</v>
      </c>
      <c r="N1827" s="47" t="s">
        <v>54</v>
      </c>
      <c r="O1827" s="47" t="s">
        <v>55</v>
      </c>
      <c r="P1827" s="47" t="s">
        <v>70</v>
      </c>
      <c r="Q1827" s="47" t="s">
        <v>70</v>
      </c>
      <c r="R1827" s="47" t="s">
        <v>3127</v>
      </c>
      <c r="S1827" s="47" t="s">
        <v>58</v>
      </c>
      <c r="T1827" s="48" t="str">
        <f t="shared" si="28"/>
        <v>http://maps.google.com/maps?q=16.48722,99.06163</v>
      </c>
    </row>
    <row r="1828" spans="1:20" customFormat="1">
      <c r="A1828" s="29" t="s">
        <v>3639</v>
      </c>
      <c r="B1828" s="44">
        <v>46115</v>
      </c>
      <c r="C1828" s="45">
        <v>13.37</v>
      </c>
      <c r="D1828" s="46">
        <v>16.49325</v>
      </c>
      <c r="E1828" s="46">
        <v>99.076700000000002</v>
      </c>
      <c r="F1828" s="46">
        <v>508185.82105299999</v>
      </c>
      <c r="G1828" s="46">
        <v>1823498.7584899999</v>
      </c>
      <c r="H1828" s="47" t="s">
        <v>48</v>
      </c>
      <c r="I1828" s="47" t="s">
        <v>594</v>
      </c>
      <c r="J1828" s="47" t="s">
        <v>595</v>
      </c>
      <c r="K1828" s="47" t="s">
        <v>114</v>
      </c>
      <c r="L1828" s="47" t="s">
        <v>67</v>
      </c>
      <c r="M1828" s="47" t="s">
        <v>238</v>
      </c>
      <c r="N1828" s="47" t="s">
        <v>54</v>
      </c>
      <c r="O1828" s="47" t="s">
        <v>55</v>
      </c>
      <c r="P1828" s="47" t="s">
        <v>70</v>
      </c>
      <c r="Q1828" s="47" t="s">
        <v>70</v>
      </c>
      <c r="R1828" s="47" t="s">
        <v>57</v>
      </c>
      <c r="S1828" s="47" t="s">
        <v>58</v>
      </c>
      <c r="T1828" s="48" t="str">
        <f t="shared" si="28"/>
        <v>http://maps.google.com/maps?q=16.49325,99.0767</v>
      </c>
    </row>
    <row r="1829" spans="1:20" customFormat="1">
      <c r="A1829" s="29" t="s">
        <v>3640</v>
      </c>
      <c r="B1829" s="44">
        <v>46115</v>
      </c>
      <c r="C1829" s="45">
        <v>13.37</v>
      </c>
      <c r="D1829" s="46">
        <v>16.496929999999999</v>
      </c>
      <c r="E1829" s="46">
        <v>99.056020000000004</v>
      </c>
      <c r="F1829" s="46">
        <v>505978.63068499998</v>
      </c>
      <c r="G1829" s="46">
        <v>1823905.1129999999</v>
      </c>
      <c r="H1829" s="47" t="s">
        <v>48</v>
      </c>
      <c r="I1829" s="47" t="s">
        <v>594</v>
      </c>
      <c r="J1829" s="47" t="s">
        <v>595</v>
      </c>
      <c r="K1829" s="47" t="s">
        <v>114</v>
      </c>
      <c r="L1829" s="47" t="s">
        <v>67</v>
      </c>
      <c r="M1829" s="47" t="s">
        <v>238</v>
      </c>
      <c r="N1829" s="47" t="s">
        <v>54</v>
      </c>
      <c r="O1829" s="47" t="s">
        <v>55</v>
      </c>
      <c r="P1829" s="47" t="s">
        <v>70</v>
      </c>
      <c r="Q1829" s="47" t="s">
        <v>70</v>
      </c>
      <c r="R1829" s="47" t="s">
        <v>57</v>
      </c>
      <c r="S1829" s="47" t="s">
        <v>58</v>
      </c>
      <c r="T1829" s="48" t="str">
        <f t="shared" si="28"/>
        <v>http://maps.google.com/maps?q=16.49693,99.05602</v>
      </c>
    </row>
    <row r="1830" spans="1:20" customFormat="1">
      <c r="A1830" s="29" t="s">
        <v>3641</v>
      </c>
      <c r="B1830" s="44">
        <v>46115</v>
      </c>
      <c r="C1830" s="45">
        <v>13.37</v>
      </c>
      <c r="D1830" s="46">
        <v>16.49755</v>
      </c>
      <c r="E1830" s="46">
        <v>99.059820000000002</v>
      </c>
      <c r="F1830" s="46">
        <v>506384.15843000001</v>
      </c>
      <c r="G1830" s="46">
        <v>1823973.8136</v>
      </c>
      <c r="H1830" s="47" t="s">
        <v>48</v>
      </c>
      <c r="I1830" s="47" t="s">
        <v>594</v>
      </c>
      <c r="J1830" s="47" t="s">
        <v>595</v>
      </c>
      <c r="K1830" s="47" t="s">
        <v>114</v>
      </c>
      <c r="L1830" s="47" t="s">
        <v>67</v>
      </c>
      <c r="M1830" s="47" t="s">
        <v>238</v>
      </c>
      <c r="N1830" s="47" t="s">
        <v>54</v>
      </c>
      <c r="O1830" s="47" t="s">
        <v>55</v>
      </c>
      <c r="P1830" s="47" t="s">
        <v>70</v>
      </c>
      <c r="Q1830" s="47" t="s">
        <v>70</v>
      </c>
      <c r="R1830" s="47" t="s">
        <v>57</v>
      </c>
      <c r="S1830" s="47" t="s">
        <v>192</v>
      </c>
      <c r="T1830" s="48" t="str">
        <f t="shared" si="28"/>
        <v>http://maps.google.com/maps?q=16.49755,99.05982</v>
      </c>
    </row>
    <row r="1831" spans="1:20" customFormat="1">
      <c r="A1831" s="29" t="s">
        <v>3642</v>
      </c>
      <c r="B1831" s="44">
        <v>46115</v>
      </c>
      <c r="C1831" s="45">
        <v>13.37</v>
      </c>
      <c r="D1831" s="46">
        <v>16.5001</v>
      </c>
      <c r="E1831" s="46">
        <v>99.075310000000002</v>
      </c>
      <c r="F1831" s="46">
        <v>508037.19016499998</v>
      </c>
      <c r="G1831" s="46">
        <v>1824256.44744</v>
      </c>
      <c r="H1831" s="47" t="s">
        <v>48</v>
      </c>
      <c r="I1831" s="47" t="s">
        <v>594</v>
      </c>
      <c r="J1831" s="47" t="s">
        <v>595</v>
      </c>
      <c r="K1831" s="47" t="s">
        <v>114</v>
      </c>
      <c r="L1831" s="47" t="s">
        <v>67</v>
      </c>
      <c r="M1831" s="47" t="s">
        <v>238</v>
      </c>
      <c r="N1831" s="47" t="s">
        <v>54</v>
      </c>
      <c r="O1831" s="47" t="s">
        <v>55</v>
      </c>
      <c r="P1831" s="47" t="s">
        <v>70</v>
      </c>
      <c r="Q1831" s="47" t="s">
        <v>70</v>
      </c>
      <c r="R1831" s="47" t="s">
        <v>3127</v>
      </c>
      <c r="S1831" s="47" t="s">
        <v>58</v>
      </c>
      <c r="T1831" s="48" t="str">
        <f t="shared" si="28"/>
        <v>http://maps.google.com/maps?q=16.5001,99.07531</v>
      </c>
    </row>
    <row r="1832" spans="1:20" customFormat="1">
      <c r="A1832" s="29" t="s">
        <v>3643</v>
      </c>
      <c r="B1832" s="44">
        <v>46115</v>
      </c>
      <c r="C1832" s="45">
        <v>13.37</v>
      </c>
      <c r="D1832" s="46">
        <v>16.508800000000001</v>
      </c>
      <c r="E1832" s="46">
        <v>99.042079999999999</v>
      </c>
      <c r="F1832" s="46">
        <v>504490.63581800001</v>
      </c>
      <c r="G1832" s="46">
        <v>1825217.8070799999</v>
      </c>
      <c r="H1832" s="47" t="s">
        <v>48</v>
      </c>
      <c r="I1832" s="47" t="s">
        <v>594</v>
      </c>
      <c r="J1832" s="47" t="s">
        <v>595</v>
      </c>
      <c r="K1832" s="47" t="s">
        <v>114</v>
      </c>
      <c r="L1832" s="47" t="s">
        <v>67</v>
      </c>
      <c r="M1832" s="47" t="s">
        <v>238</v>
      </c>
      <c r="N1832" s="47" t="s">
        <v>54</v>
      </c>
      <c r="O1832" s="47" t="s">
        <v>55</v>
      </c>
      <c r="P1832" s="47" t="s">
        <v>70</v>
      </c>
      <c r="Q1832" s="47" t="s">
        <v>70</v>
      </c>
      <c r="R1832" s="47" t="s">
        <v>3127</v>
      </c>
      <c r="S1832" s="47" t="s">
        <v>58</v>
      </c>
      <c r="T1832" s="48" t="str">
        <f t="shared" si="28"/>
        <v>http://maps.google.com/maps?q=16.5088,99.04208</v>
      </c>
    </row>
    <row r="1833" spans="1:20" customFormat="1">
      <c r="A1833" s="29" t="s">
        <v>3644</v>
      </c>
      <c r="B1833" s="44">
        <v>46115</v>
      </c>
      <c r="C1833" s="45">
        <v>13.37</v>
      </c>
      <c r="D1833" s="46">
        <v>16.341750000000001</v>
      </c>
      <c r="E1833" s="46">
        <v>99.129679999999993</v>
      </c>
      <c r="F1833" s="46">
        <v>513850.84798800002</v>
      </c>
      <c r="G1833" s="46">
        <v>1806742.8700999999</v>
      </c>
      <c r="H1833" s="47" t="s">
        <v>48</v>
      </c>
      <c r="I1833" s="47" t="s">
        <v>237</v>
      </c>
      <c r="J1833" s="47" t="s">
        <v>236</v>
      </c>
      <c r="K1833" s="47" t="s">
        <v>196</v>
      </c>
      <c r="L1833" s="47" t="s">
        <v>67</v>
      </c>
      <c r="M1833" s="47" t="s">
        <v>238</v>
      </c>
      <c r="N1833" s="47" t="s">
        <v>54</v>
      </c>
      <c r="O1833" s="47" t="s">
        <v>764</v>
      </c>
      <c r="P1833" s="47" t="s">
        <v>70</v>
      </c>
      <c r="Q1833" s="47" t="s">
        <v>70</v>
      </c>
      <c r="R1833" s="47" t="s">
        <v>3127</v>
      </c>
      <c r="S1833" s="47" t="s">
        <v>58</v>
      </c>
      <c r="T1833" s="48" t="str">
        <f t="shared" si="28"/>
        <v>http://maps.google.com/maps?q=16.34175,99.12968</v>
      </c>
    </row>
    <row r="1834" spans="1:20" customFormat="1">
      <c r="A1834" s="29" t="s">
        <v>3645</v>
      </c>
      <c r="B1834" s="44">
        <v>46115</v>
      </c>
      <c r="C1834" s="45">
        <v>13.37</v>
      </c>
      <c r="D1834" s="46">
        <v>16.34517</v>
      </c>
      <c r="E1834" s="46">
        <v>99.128979999999999</v>
      </c>
      <c r="F1834" s="46">
        <v>513775.84270799998</v>
      </c>
      <c r="G1834" s="46">
        <v>1807121.13695</v>
      </c>
      <c r="H1834" s="47" t="s">
        <v>48</v>
      </c>
      <c r="I1834" s="47" t="s">
        <v>237</v>
      </c>
      <c r="J1834" s="47" t="s">
        <v>236</v>
      </c>
      <c r="K1834" s="47" t="s">
        <v>196</v>
      </c>
      <c r="L1834" s="47" t="s">
        <v>67</v>
      </c>
      <c r="M1834" s="47" t="s">
        <v>238</v>
      </c>
      <c r="N1834" s="47" t="s">
        <v>54</v>
      </c>
      <c r="O1834" s="47" t="s">
        <v>764</v>
      </c>
      <c r="P1834" s="47" t="s">
        <v>70</v>
      </c>
      <c r="Q1834" s="47" t="s">
        <v>70</v>
      </c>
      <c r="R1834" s="47" t="s">
        <v>3127</v>
      </c>
      <c r="S1834" s="47" t="s">
        <v>58</v>
      </c>
      <c r="T1834" s="48" t="str">
        <f t="shared" si="28"/>
        <v>http://maps.google.com/maps?q=16.34517,99.12898</v>
      </c>
    </row>
    <row r="1835" spans="1:20" customFormat="1">
      <c r="A1835" s="29" t="s">
        <v>3646</v>
      </c>
      <c r="B1835" s="44">
        <v>46115</v>
      </c>
      <c r="C1835" s="45">
        <v>13.37</v>
      </c>
      <c r="D1835" s="46">
        <v>16.371549999999999</v>
      </c>
      <c r="E1835" s="46">
        <v>99.117220000000003</v>
      </c>
      <c r="F1835" s="46">
        <v>512518.120704</v>
      </c>
      <c r="G1835" s="46">
        <v>1810038.4893499999</v>
      </c>
      <c r="H1835" s="47" t="s">
        <v>48</v>
      </c>
      <c r="I1835" s="47" t="s">
        <v>237</v>
      </c>
      <c r="J1835" s="47" t="s">
        <v>236</v>
      </c>
      <c r="K1835" s="47" t="s">
        <v>196</v>
      </c>
      <c r="L1835" s="47" t="s">
        <v>67</v>
      </c>
      <c r="M1835" s="47" t="s">
        <v>238</v>
      </c>
      <c r="N1835" s="47" t="s">
        <v>54</v>
      </c>
      <c r="O1835" s="47" t="s">
        <v>764</v>
      </c>
      <c r="P1835" s="47" t="s">
        <v>70</v>
      </c>
      <c r="Q1835" s="47" t="s">
        <v>70</v>
      </c>
      <c r="R1835" s="47" t="s">
        <v>57</v>
      </c>
      <c r="S1835" s="47" t="s">
        <v>58</v>
      </c>
      <c r="T1835" s="48" t="str">
        <f t="shared" si="28"/>
        <v>http://maps.google.com/maps?q=16.37155,99.11722</v>
      </c>
    </row>
    <row r="1836" spans="1:20" customFormat="1">
      <c r="A1836" s="29" t="s">
        <v>3647</v>
      </c>
      <c r="B1836" s="44">
        <v>46115</v>
      </c>
      <c r="C1836" s="45">
        <v>13.37</v>
      </c>
      <c r="D1836" s="46">
        <v>16.374610000000001</v>
      </c>
      <c r="E1836" s="46">
        <v>99.1798</v>
      </c>
      <c r="F1836" s="46">
        <v>519200.85993600002</v>
      </c>
      <c r="G1836" s="46">
        <v>1810381.86534</v>
      </c>
      <c r="H1836" s="47" t="s">
        <v>48</v>
      </c>
      <c r="I1836" s="47" t="s">
        <v>237</v>
      </c>
      <c r="J1836" s="47" t="s">
        <v>236</v>
      </c>
      <c r="K1836" s="47" t="s">
        <v>196</v>
      </c>
      <c r="L1836" s="47" t="s">
        <v>67</v>
      </c>
      <c r="M1836" s="47" t="s">
        <v>238</v>
      </c>
      <c r="N1836" s="47" t="s">
        <v>54</v>
      </c>
      <c r="O1836" s="47" t="s">
        <v>764</v>
      </c>
      <c r="P1836" s="47" t="s">
        <v>70</v>
      </c>
      <c r="Q1836" s="47" t="s">
        <v>70</v>
      </c>
      <c r="R1836" s="47" t="s">
        <v>57</v>
      </c>
      <c r="S1836" s="47" t="s">
        <v>58</v>
      </c>
      <c r="T1836" s="48" t="str">
        <f t="shared" si="28"/>
        <v>http://maps.google.com/maps?q=16.37461,99.1798</v>
      </c>
    </row>
    <row r="1837" spans="1:20" customFormat="1">
      <c r="A1837" s="29" t="s">
        <v>3648</v>
      </c>
      <c r="B1837" s="44">
        <v>46115</v>
      </c>
      <c r="C1837" s="45">
        <v>13.37</v>
      </c>
      <c r="D1837" s="46">
        <v>16.375</v>
      </c>
      <c r="E1837" s="46">
        <v>99.116690000000006</v>
      </c>
      <c r="F1837" s="46">
        <v>512461.30194700003</v>
      </c>
      <c r="G1837" s="46">
        <v>1810420.0905899999</v>
      </c>
      <c r="H1837" s="47" t="s">
        <v>48</v>
      </c>
      <c r="I1837" s="47" t="s">
        <v>237</v>
      </c>
      <c r="J1837" s="47" t="s">
        <v>236</v>
      </c>
      <c r="K1837" s="47" t="s">
        <v>196</v>
      </c>
      <c r="L1837" s="47" t="s">
        <v>67</v>
      </c>
      <c r="M1837" s="47" t="s">
        <v>238</v>
      </c>
      <c r="N1837" s="47" t="s">
        <v>54</v>
      </c>
      <c r="O1837" s="47" t="s">
        <v>764</v>
      </c>
      <c r="P1837" s="47" t="s">
        <v>70</v>
      </c>
      <c r="Q1837" s="47" t="s">
        <v>70</v>
      </c>
      <c r="R1837" s="47" t="s">
        <v>3127</v>
      </c>
      <c r="S1837" s="47" t="s">
        <v>58</v>
      </c>
      <c r="T1837" s="48" t="str">
        <f t="shared" si="28"/>
        <v>http://maps.google.com/maps?q=16.375,99.11669</v>
      </c>
    </row>
    <row r="1838" spans="1:20" customFormat="1">
      <c r="A1838" s="29" t="s">
        <v>3649</v>
      </c>
      <c r="B1838" s="44">
        <v>46115</v>
      </c>
      <c r="C1838" s="45">
        <v>13.37</v>
      </c>
      <c r="D1838" s="46">
        <v>16.378019999999999</v>
      </c>
      <c r="E1838" s="46">
        <v>99.179000000000002</v>
      </c>
      <c r="F1838" s="46">
        <v>519115.09535999998</v>
      </c>
      <c r="G1838" s="46">
        <v>1810759</v>
      </c>
      <c r="H1838" s="47" t="s">
        <v>48</v>
      </c>
      <c r="I1838" s="47" t="s">
        <v>237</v>
      </c>
      <c r="J1838" s="47" t="s">
        <v>236</v>
      </c>
      <c r="K1838" s="47" t="s">
        <v>196</v>
      </c>
      <c r="L1838" s="47" t="s">
        <v>67</v>
      </c>
      <c r="M1838" s="47" t="s">
        <v>238</v>
      </c>
      <c r="N1838" s="47" t="s">
        <v>54</v>
      </c>
      <c r="O1838" s="47" t="s">
        <v>764</v>
      </c>
      <c r="P1838" s="47" t="s">
        <v>70</v>
      </c>
      <c r="Q1838" s="47" t="s">
        <v>70</v>
      </c>
      <c r="R1838" s="47" t="s">
        <v>57</v>
      </c>
      <c r="S1838" s="47" t="s">
        <v>58</v>
      </c>
      <c r="T1838" s="48" t="str">
        <f t="shared" si="28"/>
        <v>http://maps.google.com/maps?q=16.37802,99.179</v>
      </c>
    </row>
    <row r="1839" spans="1:20" customFormat="1">
      <c r="A1839" s="29" t="s">
        <v>3650</v>
      </c>
      <c r="B1839" s="44">
        <v>46115</v>
      </c>
      <c r="C1839" s="45">
        <v>13.37</v>
      </c>
      <c r="D1839" s="46">
        <v>16.382449999999999</v>
      </c>
      <c r="E1839" s="46">
        <v>99.162769999999995</v>
      </c>
      <c r="F1839" s="46">
        <v>517381.52544300002</v>
      </c>
      <c r="G1839" s="46">
        <v>1811247.5834900001</v>
      </c>
      <c r="H1839" s="47" t="s">
        <v>48</v>
      </c>
      <c r="I1839" s="47" t="s">
        <v>237</v>
      </c>
      <c r="J1839" s="47" t="s">
        <v>236</v>
      </c>
      <c r="K1839" s="47" t="s">
        <v>196</v>
      </c>
      <c r="L1839" s="47" t="s">
        <v>67</v>
      </c>
      <c r="M1839" s="47" t="s">
        <v>238</v>
      </c>
      <c r="N1839" s="47" t="s">
        <v>54</v>
      </c>
      <c r="O1839" s="47" t="s">
        <v>764</v>
      </c>
      <c r="P1839" s="47" t="s">
        <v>70</v>
      </c>
      <c r="Q1839" s="47" t="s">
        <v>70</v>
      </c>
      <c r="R1839" s="47" t="s">
        <v>57</v>
      </c>
      <c r="S1839" s="47" t="s">
        <v>58</v>
      </c>
      <c r="T1839" s="48" t="str">
        <f t="shared" si="28"/>
        <v>http://maps.google.com/maps?q=16.38245,99.16277</v>
      </c>
    </row>
    <row r="1840" spans="1:20" customFormat="1">
      <c r="A1840" s="29" t="s">
        <v>3651</v>
      </c>
      <c r="B1840" s="44">
        <v>46115</v>
      </c>
      <c r="C1840" s="45">
        <v>13.37</v>
      </c>
      <c r="D1840" s="46">
        <v>16.384679999999999</v>
      </c>
      <c r="E1840" s="46">
        <v>99.163020000000003</v>
      </c>
      <c r="F1840" s="46">
        <v>517408.02398300002</v>
      </c>
      <c r="G1840" s="46">
        <v>1811494.2848</v>
      </c>
      <c r="H1840" s="47" t="s">
        <v>48</v>
      </c>
      <c r="I1840" s="47" t="s">
        <v>237</v>
      </c>
      <c r="J1840" s="47" t="s">
        <v>236</v>
      </c>
      <c r="K1840" s="47" t="s">
        <v>196</v>
      </c>
      <c r="L1840" s="47" t="s">
        <v>67</v>
      </c>
      <c r="M1840" s="47" t="s">
        <v>238</v>
      </c>
      <c r="N1840" s="47" t="s">
        <v>54</v>
      </c>
      <c r="O1840" s="47" t="s">
        <v>764</v>
      </c>
      <c r="P1840" s="47" t="s">
        <v>70</v>
      </c>
      <c r="Q1840" s="47" t="s">
        <v>70</v>
      </c>
      <c r="R1840" s="47" t="s">
        <v>57</v>
      </c>
      <c r="S1840" s="47" t="s">
        <v>58</v>
      </c>
      <c r="T1840" s="48" t="str">
        <f t="shared" si="28"/>
        <v>http://maps.google.com/maps?q=16.38468,99.16302</v>
      </c>
    </row>
    <row r="1841" spans="1:20" customFormat="1">
      <c r="A1841" s="29" t="s">
        <v>3652</v>
      </c>
      <c r="B1841" s="44">
        <v>46115</v>
      </c>
      <c r="C1841" s="45">
        <v>13.37</v>
      </c>
      <c r="D1841" s="46">
        <v>16.397310000000001</v>
      </c>
      <c r="E1841" s="46">
        <v>99.153819999999996</v>
      </c>
      <c r="F1841" s="46">
        <v>516424.54525000002</v>
      </c>
      <c r="G1841" s="46">
        <v>1812890.63432</v>
      </c>
      <c r="H1841" s="47" t="s">
        <v>48</v>
      </c>
      <c r="I1841" s="47" t="s">
        <v>237</v>
      </c>
      <c r="J1841" s="47" t="s">
        <v>236</v>
      </c>
      <c r="K1841" s="47" t="s">
        <v>196</v>
      </c>
      <c r="L1841" s="47" t="s">
        <v>67</v>
      </c>
      <c r="M1841" s="47" t="s">
        <v>238</v>
      </c>
      <c r="N1841" s="47" t="s">
        <v>54</v>
      </c>
      <c r="O1841" s="47" t="s">
        <v>764</v>
      </c>
      <c r="P1841" s="47" t="s">
        <v>70</v>
      </c>
      <c r="Q1841" s="47" t="s">
        <v>70</v>
      </c>
      <c r="R1841" s="47" t="s">
        <v>3127</v>
      </c>
      <c r="S1841" s="47" t="s">
        <v>58</v>
      </c>
      <c r="T1841" s="48" t="str">
        <f t="shared" si="28"/>
        <v>http://maps.google.com/maps?q=16.39731,99.15382</v>
      </c>
    </row>
    <row r="1842" spans="1:20" customFormat="1">
      <c r="A1842" s="29" t="s">
        <v>3653</v>
      </c>
      <c r="B1842" s="44">
        <v>46115</v>
      </c>
      <c r="C1842" s="45">
        <v>13.37</v>
      </c>
      <c r="D1842" s="46">
        <v>16.397919999999999</v>
      </c>
      <c r="E1842" s="46">
        <v>99.157499999999999</v>
      </c>
      <c r="F1842" s="46">
        <v>516817.43563700002</v>
      </c>
      <c r="G1842" s="46">
        <v>1812958.41322</v>
      </c>
      <c r="H1842" s="47" t="s">
        <v>48</v>
      </c>
      <c r="I1842" s="47" t="s">
        <v>237</v>
      </c>
      <c r="J1842" s="47" t="s">
        <v>236</v>
      </c>
      <c r="K1842" s="47" t="s">
        <v>196</v>
      </c>
      <c r="L1842" s="47" t="s">
        <v>67</v>
      </c>
      <c r="M1842" s="47" t="s">
        <v>238</v>
      </c>
      <c r="N1842" s="47" t="s">
        <v>54</v>
      </c>
      <c r="O1842" s="47" t="s">
        <v>764</v>
      </c>
      <c r="P1842" s="47" t="s">
        <v>70</v>
      </c>
      <c r="Q1842" s="47" t="s">
        <v>70</v>
      </c>
      <c r="R1842" s="47" t="s">
        <v>57</v>
      </c>
      <c r="S1842" s="47" t="s">
        <v>58</v>
      </c>
      <c r="T1842" s="48" t="str">
        <f t="shared" si="28"/>
        <v>http://maps.google.com/maps?q=16.39792,99.1575</v>
      </c>
    </row>
    <row r="1843" spans="1:20" customFormat="1">
      <c r="A1843" s="29" t="s">
        <v>3654</v>
      </c>
      <c r="B1843" s="44">
        <v>46115</v>
      </c>
      <c r="C1843" s="45">
        <v>13.37</v>
      </c>
      <c r="D1843" s="46">
        <v>16.408380000000001</v>
      </c>
      <c r="E1843" s="46">
        <v>99.135210000000001</v>
      </c>
      <c r="F1843" s="46">
        <v>514436.59294399997</v>
      </c>
      <c r="G1843" s="46">
        <v>1814113.7703499999</v>
      </c>
      <c r="H1843" s="47" t="s">
        <v>48</v>
      </c>
      <c r="I1843" s="47" t="s">
        <v>237</v>
      </c>
      <c r="J1843" s="47" t="s">
        <v>236</v>
      </c>
      <c r="K1843" s="47" t="s">
        <v>196</v>
      </c>
      <c r="L1843" s="47" t="s">
        <v>67</v>
      </c>
      <c r="M1843" s="47" t="s">
        <v>238</v>
      </c>
      <c r="N1843" s="47" t="s">
        <v>54</v>
      </c>
      <c r="O1843" s="47" t="s">
        <v>764</v>
      </c>
      <c r="P1843" s="47" t="s">
        <v>70</v>
      </c>
      <c r="Q1843" s="47" t="s">
        <v>70</v>
      </c>
      <c r="R1843" s="47" t="s">
        <v>3127</v>
      </c>
      <c r="S1843" s="47" t="s">
        <v>58</v>
      </c>
      <c r="T1843" s="48" t="str">
        <f t="shared" si="28"/>
        <v>http://maps.google.com/maps?q=16.40838,99.13521</v>
      </c>
    </row>
    <row r="1844" spans="1:20" customFormat="1">
      <c r="A1844" s="29" t="s">
        <v>3655</v>
      </c>
      <c r="B1844" s="44">
        <v>46115</v>
      </c>
      <c r="C1844" s="45">
        <v>13.37</v>
      </c>
      <c r="D1844" s="46">
        <v>16.452850000000002</v>
      </c>
      <c r="E1844" s="46">
        <v>99.147970000000001</v>
      </c>
      <c r="F1844" s="46">
        <v>515795.40802199999</v>
      </c>
      <c r="G1844" s="46">
        <v>1819033.95796</v>
      </c>
      <c r="H1844" s="47" t="s">
        <v>48</v>
      </c>
      <c r="I1844" s="47" t="s">
        <v>766</v>
      </c>
      <c r="J1844" s="47" t="s">
        <v>767</v>
      </c>
      <c r="K1844" s="47" t="s">
        <v>196</v>
      </c>
      <c r="L1844" s="47" t="s">
        <v>67</v>
      </c>
      <c r="M1844" s="47" t="s">
        <v>238</v>
      </c>
      <c r="N1844" s="47" t="s">
        <v>54</v>
      </c>
      <c r="O1844" s="47" t="s">
        <v>764</v>
      </c>
      <c r="P1844" s="47" t="s">
        <v>70</v>
      </c>
      <c r="Q1844" s="47" t="s">
        <v>70</v>
      </c>
      <c r="R1844" s="47" t="s">
        <v>3127</v>
      </c>
      <c r="S1844" s="47" t="s">
        <v>58</v>
      </c>
      <c r="T1844" s="48" t="str">
        <f t="shared" si="28"/>
        <v>http://maps.google.com/maps?q=16.45285,99.14797</v>
      </c>
    </row>
    <row r="1845" spans="1:20" customFormat="1">
      <c r="A1845" s="29" t="s">
        <v>3656</v>
      </c>
      <c r="B1845" s="44">
        <v>46115</v>
      </c>
      <c r="C1845" s="45">
        <v>13.37</v>
      </c>
      <c r="D1845" s="46">
        <v>18.09797</v>
      </c>
      <c r="E1845" s="46">
        <v>100.25333000000001</v>
      </c>
      <c r="F1845" s="46">
        <v>632615.93049299996</v>
      </c>
      <c r="G1845" s="46">
        <v>2001475.24612</v>
      </c>
      <c r="H1845" s="47" t="s">
        <v>48</v>
      </c>
      <c r="I1845" s="47" t="s">
        <v>436</v>
      </c>
      <c r="J1845" s="47" t="s">
        <v>437</v>
      </c>
      <c r="K1845" s="47" t="s">
        <v>187</v>
      </c>
      <c r="L1845" s="47" t="s">
        <v>67</v>
      </c>
      <c r="M1845" s="47" t="s">
        <v>3657</v>
      </c>
      <c r="N1845" s="47" t="s">
        <v>77</v>
      </c>
      <c r="O1845" s="47" t="s">
        <v>55</v>
      </c>
      <c r="P1845" s="47" t="s">
        <v>96</v>
      </c>
      <c r="Q1845" s="47" t="s">
        <v>96</v>
      </c>
      <c r="R1845" s="47" t="s">
        <v>57</v>
      </c>
      <c r="S1845" s="47" t="s">
        <v>58</v>
      </c>
      <c r="T1845" s="48" t="str">
        <f t="shared" si="28"/>
        <v>http://maps.google.com/maps?q=18.09797,100.25333</v>
      </c>
    </row>
    <row r="1846" spans="1:20" customFormat="1">
      <c r="A1846" s="29" t="s">
        <v>3658</v>
      </c>
      <c r="B1846" s="44">
        <v>46115</v>
      </c>
      <c r="C1846" s="45">
        <v>13.37</v>
      </c>
      <c r="D1846" s="46">
        <v>18.100729999999999</v>
      </c>
      <c r="E1846" s="46">
        <v>100.24911</v>
      </c>
      <c r="F1846" s="46">
        <v>632167.28218400001</v>
      </c>
      <c r="G1846" s="46">
        <v>2001777.6339100001</v>
      </c>
      <c r="H1846" s="47" t="s">
        <v>48</v>
      </c>
      <c r="I1846" s="47" t="s">
        <v>436</v>
      </c>
      <c r="J1846" s="47" t="s">
        <v>437</v>
      </c>
      <c r="K1846" s="47" t="s">
        <v>187</v>
      </c>
      <c r="L1846" s="47" t="s">
        <v>67</v>
      </c>
      <c r="M1846" s="47" t="s">
        <v>3657</v>
      </c>
      <c r="N1846" s="47" t="s">
        <v>77</v>
      </c>
      <c r="O1846" s="47" t="s">
        <v>55</v>
      </c>
      <c r="P1846" s="47" t="s">
        <v>96</v>
      </c>
      <c r="Q1846" s="47" t="s">
        <v>96</v>
      </c>
      <c r="R1846" s="47" t="s">
        <v>3127</v>
      </c>
      <c r="S1846" s="47" t="s">
        <v>58</v>
      </c>
      <c r="T1846" s="48" t="str">
        <f t="shared" si="28"/>
        <v>http://maps.google.com/maps?q=18.10073,100.24911</v>
      </c>
    </row>
    <row r="1847" spans="1:20" customFormat="1">
      <c r="A1847" s="29" t="s">
        <v>3659</v>
      </c>
      <c r="B1847" s="44">
        <v>46115</v>
      </c>
      <c r="C1847" s="45">
        <v>13.37</v>
      </c>
      <c r="D1847" s="46">
        <v>16.817499999999999</v>
      </c>
      <c r="E1847" s="46">
        <v>104.09984</v>
      </c>
      <c r="F1847" s="46">
        <v>1043968.3637099999</v>
      </c>
      <c r="G1847" s="46">
        <v>1866383.73196</v>
      </c>
      <c r="H1847" s="47" t="s">
        <v>48</v>
      </c>
      <c r="I1847" s="47" t="s">
        <v>3660</v>
      </c>
      <c r="J1847" s="47" t="s">
        <v>3661</v>
      </c>
      <c r="K1847" s="47" t="s">
        <v>420</v>
      </c>
      <c r="L1847" s="47" t="s">
        <v>216</v>
      </c>
      <c r="M1847" s="47" t="s">
        <v>3662</v>
      </c>
      <c r="N1847" s="47" t="s">
        <v>69</v>
      </c>
      <c r="O1847" s="47" t="s">
        <v>3663</v>
      </c>
      <c r="P1847" s="47" t="s">
        <v>3664</v>
      </c>
      <c r="Q1847" s="47" t="s">
        <v>397</v>
      </c>
      <c r="R1847" s="47" t="s">
        <v>57</v>
      </c>
      <c r="S1847" s="47" t="s">
        <v>58</v>
      </c>
      <c r="T1847" s="48" t="str">
        <f t="shared" si="28"/>
        <v>http://maps.google.com/maps?q=16.8175,104.09984</v>
      </c>
    </row>
    <row r="1848" spans="1:20" customFormat="1">
      <c r="A1848" s="29" t="s">
        <v>3665</v>
      </c>
      <c r="B1848" s="44">
        <v>46115</v>
      </c>
      <c r="C1848" s="45">
        <v>13.37</v>
      </c>
      <c r="D1848" s="46">
        <v>19.729510000000001</v>
      </c>
      <c r="E1848" s="46">
        <v>100.01392</v>
      </c>
      <c r="F1848" s="46">
        <v>606245.62980300002</v>
      </c>
      <c r="G1848" s="46">
        <v>2181866.7108499999</v>
      </c>
      <c r="H1848" s="47" t="s">
        <v>48</v>
      </c>
      <c r="I1848" s="47" t="s">
        <v>3666</v>
      </c>
      <c r="J1848" s="47" t="s">
        <v>239</v>
      </c>
      <c r="K1848" s="47" t="s">
        <v>182</v>
      </c>
      <c r="L1848" s="47" t="s">
        <v>67</v>
      </c>
      <c r="M1848" s="47" t="s">
        <v>240</v>
      </c>
      <c r="N1848" s="47" t="s">
        <v>77</v>
      </c>
      <c r="O1848" s="47" t="s">
        <v>55</v>
      </c>
      <c r="P1848" s="47" t="s">
        <v>102</v>
      </c>
      <c r="Q1848" s="47" t="s">
        <v>102</v>
      </c>
      <c r="R1848" s="47" t="s">
        <v>57</v>
      </c>
      <c r="S1848" s="47" t="s">
        <v>58</v>
      </c>
      <c r="T1848" s="48" t="str">
        <f t="shared" si="28"/>
        <v>http://maps.google.com/maps?q=19.72951,100.01392</v>
      </c>
    </row>
    <row r="1849" spans="1:20" customFormat="1">
      <c r="A1849" s="29" t="s">
        <v>3667</v>
      </c>
      <c r="B1849" s="44">
        <v>46115</v>
      </c>
      <c r="C1849" s="45">
        <v>13.37</v>
      </c>
      <c r="D1849" s="46">
        <v>19.730080000000001</v>
      </c>
      <c r="E1849" s="46">
        <v>100.01761999999999</v>
      </c>
      <c r="F1849" s="46">
        <v>606632.99505300005</v>
      </c>
      <c r="G1849" s="46">
        <v>2181932.11369</v>
      </c>
      <c r="H1849" s="47" t="s">
        <v>48</v>
      </c>
      <c r="I1849" s="47" t="s">
        <v>3666</v>
      </c>
      <c r="J1849" s="47" t="s">
        <v>239</v>
      </c>
      <c r="K1849" s="47" t="s">
        <v>182</v>
      </c>
      <c r="L1849" s="47" t="s">
        <v>67</v>
      </c>
      <c r="M1849" s="47" t="s">
        <v>240</v>
      </c>
      <c r="N1849" s="47" t="s">
        <v>77</v>
      </c>
      <c r="O1849" s="47" t="s">
        <v>55</v>
      </c>
      <c r="P1849" s="47" t="s">
        <v>102</v>
      </c>
      <c r="Q1849" s="47" t="s">
        <v>102</v>
      </c>
      <c r="R1849" s="47" t="s">
        <v>57</v>
      </c>
      <c r="S1849" s="47" t="s">
        <v>58</v>
      </c>
      <c r="T1849" s="48" t="str">
        <f t="shared" si="28"/>
        <v>http://maps.google.com/maps?q=19.73008,100.01762</v>
      </c>
    </row>
    <row r="1850" spans="1:20" customFormat="1">
      <c r="A1850" s="29" t="s">
        <v>3668</v>
      </c>
      <c r="B1850" s="44">
        <v>46115</v>
      </c>
      <c r="C1850" s="45">
        <v>13.37</v>
      </c>
      <c r="D1850" s="46">
        <v>17.950389999999999</v>
      </c>
      <c r="E1850" s="46">
        <v>98.981290000000001</v>
      </c>
      <c r="F1850" s="46">
        <v>498018.75721700001</v>
      </c>
      <c r="G1850" s="46">
        <v>1984696.9980899999</v>
      </c>
      <c r="H1850" s="47" t="s">
        <v>48</v>
      </c>
      <c r="I1850" s="47" t="s">
        <v>242</v>
      </c>
      <c r="J1850" s="47" t="s">
        <v>176</v>
      </c>
      <c r="K1850" s="47" t="s">
        <v>177</v>
      </c>
      <c r="L1850" s="47" t="s">
        <v>67</v>
      </c>
      <c r="M1850" s="47" t="s">
        <v>243</v>
      </c>
      <c r="N1850" s="47" t="s">
        <v>244</v>
      </c>
      <c r="O1850" s="47" t="s">
        <v>55</v>
      </c>
      <c r="P1850" s="47" t="s">
        <v>128</v>
      </c>
      <c r="Q1850" s="47" t="s">
        <v>128</v>
      </c>
      <c r="R1850" s="47" t="s">
        <v>3127</v>
      </c>
      <c r="S1850" s="47" t="s">
        <v>58</v>
      </c>
      <c r="T1850" s="48" t="str">
        <f t="shared" si="28"/>
        <v>http://maps.google.com/maps?q=17.95039,98.98129</v>
      </c>
    </row>
    <row r="1851" spans="1:20" customFormat="1">
      <c r="A1851" s="29" t="s">
        <v>3669</v>
      </c>
      <c r="B1851" s="44">
        <v>46115</v>
      </c>
      <c r="C1851" s="45">
        <v>13.37</v>
      </c>
      <c r="D1851" s="46">
        <v>17.953779999999998</v>
      </c>
      <c r="E1851" s="46">
        <v>98.980620000000002</v>
      </c>
      <c r="F1851" s="46">
        <v>497947.84855200001</v>
      </c>
      <c r="G1851" s="46">
        <v>1985072.05996</v>
      </c>
      <c r="H1851" s="47" t="s">
        <v>48</v>
      </c>
      <c r="I1851" s="47" t="s">
        <v>242</v>
      </c>
      <c r="J1851" s="47" t="s">
        <v>176</v>
      </c>
      <c r="K1851" s="47" t="s">
        <v>177</v>
      </c>
      <c r="L1851" s="47" t="s">
        <v>67</v>
      </c>
      <c r="M1851" s="47" t="s">
        <v>243</v>
      </c>
      <c r="N1851" s="47" t="s">
        <v>244</v>
      </c>
      <c r="O1851" s="47" t="s">
        <v>55</v>
      </c>
      <c r="P1851" s="47" t="s">
        <v>128</v>
      </c>
      <c r="Q1851" s="47" t="s">
        <v>128</v>
      </c>
      <c r="R1851" s="47" t="s">
        <v>3127</v>
      </c>
      <c r="S1851" s="47" t="s">
        <v>58</v>
      </c>
      <c r="T1851" s="48" t="str">
        <f t="shared" si="28"/>
        <v>http://maps.google.com/maps?q=17.95378,98.98062</v>
      </c>
    </row>
    <row r="1852" spans="1:20" customFormat="1">
      <c r="A1852" s="29" t="s">
        <v>3670</v>
      </c>
      <c r="B1852" s="44">
        <v>46115</v>
      </c>
      <c r="C1852" s="45">
        <v>13.37</v>
      </c>
      <c r="D1852" s="46">
        <v>17.958449999999999</v>
      </c>
      <c r="E1852" s="46">
        <v>98.987819999999999</v>
      </c>
      <c r="F1852" s="46">
        <v>498710.291631</v>
      </c>
      <c r="G1852" s="46">
        <v>1985588.6635700001</v>
      </c>
      <c r="H1852" s="47" t="s">
        <v>48</v>
      </c>
      <c r="I1852" s="47" t="s">
        <v>242</v>
      </c>
      <c r="J1852" s="47" t="s">
        <v>176</v>
      </c>
      <c r="K1852" s="47" t="s">
        <v>177</v>
      </c>
      <c r="L1852" s="47" t="s">
        <v>67</v>
      </c>
      <c r="M1852" s="47" t="s">
        <v>243</v>
      </c>
      <c r="N1852" s="47" t="s">
        <v>244</v>
      </c>
      <c r="O1852" s="47" t="s">
        <v>55</v>
      </c>
      <c r="P1852" s="47" t="s">
        <v>128</v>
      </c>
      <c r="Q1852" s="47" t="s">
        <v>128</v>
      </c>
      <c r="R1852" s="47" t="s">
        <v>3127</v>
      </c>
      <c r="S1852" s="47" t="s">
        <v>58</v>
      </c>
      <c r="T1852" s="48" t="str">
        <f t="shared" si="28"/>
        <v>http://maps.google.com/maps?q=17.95845,98.98782</v>
      </c>
    </row>
    <row r="1853" spans="1:20" customFormat="1">
      <c r="A1853" s="29" t="s">
        <v>3671</v>
      </c>
      <c r="B1853" s="44">
        <v>46115</v>
      </c>
      <c r="C1853" s="45">
        <v>13.37</v>
      </c>
      <c r="D1853" s="46">
        <v>19.618870000000001</v>
      </c>
      <c r="E1853" s="46">
        <v>99.396630000000002</v>
      </c>
      <c r="F1853" s="46">
        <v>541588.772046</v>
      </c>
      <c r="G1853" s="46">
        <v>2169354.6939099999</v>
      </c>
      <c r="H1853" s="47" t="s">
        <v>48</v>
      </c>
      <c r="I1853" s="47" t="s">
        <v>245</v>
      </c>
      <c r="J1853" s="47" t="s">
        <v>246</v>
      </c>
      <c r="K1853" s="47" t="s">
        <v>182</v>
      </c>
      <c r="L1853" s="47" t="s">
        <v>67</v>
      </c>
      <c r="M1853" s="47" t="s">
        <v>247</v>
      </c>
      <c r="N1853" s="47" t="s">
        <v>116</v>
      </c>
      <c r="O1853" s="47" t="s">
        <v>55</v>
      </c>
      <c r="P1853" s="47" t="s">
        <v>128</v>
      </c>
      <c r="Q1853" s="47" t="s">
        <v>128</v>
      </c>
      <c r="R1853" s="47" t="s">
        <v>57</v>
      </c>
      <c r="S1853" s="47" t="s">
        <v>58</v>
      </c>
      <c r="T1853" s="48" t="str">
        <f t="shared" si="28"/>
        <v>http://maps.google.com/maps?q=19.61887,99.39663</v>
      </c>
    </row>
    <row r="1854" spans="1:20" customFormat="1">
      <c r="A1854" s="29" t="s">
        <v>3672</v>
      </c>
      <c r="B1854" s="44">
        <v>46115</v>
      </c>
      <c r="C1854" s="45">
        <v>13.37</v>
      </c>
      <c r="D1854" s="46">
        <v>19.643599999999999</v>
      </c>
      <c r="E1854" s="46">
        <v>99.292699999999996</v>
      </c>
      <c r="F1854" s="46">
        <v>530686.37311699998</v>
      </c>
      <c r="G1854" s="46">
        <v>2172069.21948</v>
      </c>
      <c r="H1854" s="47" t="s">
        <v>48</v>
      </c>
      <c r="I1854" s="47" t="s">
        <v>245</v>
      </c>
      <c r="J1854" s="47" t="s">
        <v>246</v>
      </c>
      <c r="K1854" s="47" t="s">
        <v>182</v>
      </c>
      <c r="L1854" s="47" t="s">
        <v>67</v>
      </c>
      <c r="M1854" s="47" t="s">
        <v>247</v>
      </c>
      <c r="N1854" s="47" t="s">
        <v>116</v>
      </c>
      <c r="O1854" s="47" t="s">
        <v>55</v>
      </c>
      <c r="P1854" s="47" t="s">
        <v>128</v>
      </c>
      <c r="Q1854" s="47" t="s">
        <v>128</v>
      </c>
      <c r="R1854" s="47" t="s">
        <v>57</v>
      </c>
      <c r="S1854" s="47" t="s">
        <v>58</v>
      </c>
      <c r="T1854" s="48" t="str">
        <f t="shared" si="28"/>
        <v>http://maps.google.com/maps?q=19.6436,99.2927</v>
      </c>
    </row>
    <row r="1855" spans="1:20" customFormat="1">
      <c r="A1855" s="29" t="s">
        <v>3673</v>
      </c>
      <c r="B1855" s="44">
        <v>46115</v>
      </c>
      <c r="C1855" s="45">
        <v>13.37</v>
      </c>
      <c r="D1855" s="46">
        <v>19.646360000000001</v>
      </c>
      <c r="E1855" s="46">
        <v>99.288430000000005</v>
      </c>
      <c r="F1855" s="46">
        <v>530238.19076499995</v>
      </c>
      <c r="G1855" s="46">
        <v>2172373.8687800001</v>
      </c>
      <c r="H1855" s="47" t="s">
        <v>48</v>
      </c>
      <c r="I1855" s="47" t="s">
        <v>245</v>
      </c>
      <c r="J1855" s="47" t="s">
        <v>246</v>
      </c>
      <c r="K1855" s="47" t="s">
        <v>182</v>
      </c>
      <c r="L1855" s="47" t="s">
        <v>67</v>
      </c>
      <c r="M1855" s="47" t="s">
        <v>247</v>
      </c>
      <c r="N1855" s="47" t="s">
        <v>116</v>
      </c>
      <c r="O1855" s="47" t="s">
        <v>55</v>
      </c>
      <c r="P1855" s="47" t="s">
        <v>128</v>
      </c>
      <c r="Q1855" s="47" t="s">
        <v>128</v>
      </c>
      <c r="R1855" s="47" t="s">
        <v>57</v>
      </c>
      <c r="S1855" s="47" t="s">
        <v>58</v>
      </c>
      <c r="T1855" s="48" t="str">
        <f t="shared" si="28"/>
        <v>http://maps.google.com/maps?q=19.64636,99.28843</v>
      </c>
    </row>
    <row r="1856" spans="1:20" customFormat="1">
      <c r="A1856" s="29" t="s">
        <v>3674</v>
      </c>
      <c r="B1856" s="44">
        <v>46115</v>
      </c>
      <c r="C1856" s="45">
        <v>13.37</v>
      </c>
      <c r="D1856" s="46">
        <v>19.664809999999999</v>
      </c>
      <c r="E1856" s="46">
        <v>99.426490000000001</v>
      </c>
      <c r="F1856" s="46">
        <v>544707.07589600002</v>
      </c>
      <c r="G1856" s="46">
        <v>2174445.8721699999</v>
      </c>
      <c r="H1856" s="47" t="s">
        <v>48</v>
      </c>
      <c r="I1856" s="47" t="s">
        <v>248</v>
      </c>
      <c r="J1856" s="47" t="s">
        <v>246</v>
      </c>
      <c r="K1856" s="47" t="s">
        <v>182</v>
      </c>
      <c r="L1856" s="47" t="s">
        <v>67</v>
      </c>
      <c r="M1856" s="47" t="s">
        <v>247</v>
      </c>
      <c r="N1856" s="47" t="s">
        <v>116</v>
      </c>
      <c r="O1856" s="47" t="s">
        <v>55</v>
      </c>
      <c r="P1856" s="47" t="s">
        <v>128</v>
      </c>
      <c r="Q1856" s="47" t="s">
        <v>128</v>
      </c>
      <c r="R1856" s="47" t="s">
        <v>57</v>
      </c>
      <c r="S1856" s="47" t="s">
        <v>58</v>
      </c>
      <c r="T1856" s="48" t="str">
        <f t="shared" si="28"/>
        <v>http://maps.google.com/maps?q=19.66481,99.42649</v>
      </c>
    </row>
    <row r="1857" spans="1:20" customFormat="1">
      <c r="A1857" s="29" t="s">
        <v>3675</v>
      </c>
      <c r="B1857" s="44">
        <v>46115</v>
      </c>
      <c r="C1857" s="45">
        <v>13.37</v>
      </c>
      <c r="D1857" s="46">
        <v>19.667570000000001</v>
      </c>
      <c r="E1857" s="46">
        <v>99.422250000000005</v>
      </c>
      <c r="F1857" s="46">
        <v>544261.85149399994</v>
      </c>
      <c r="G1857" s="46">
        <v>2174750.1809899998</v>
      </c>
      <c r="H1857" s="47" t="s">
        <v>48</v>
      </c>
      <c r="I1857" s="47" t="s">
        <v>248</v>
      </c>
      <c r="J1857" s="47" t="s">
        <v>246</v>
      </c>
      <c r="K1857" s="47" t="s">
        <v>182</v>
      </c>
      <c r="L1857" s="47" t="s">
        <v>67</v>
      </c>
      <c r="M1857" s="47" t="s">
        <v>247</v>
      </c>
      <c r="N1857" s="47" t="s">
        <v>116</v>
      </c>
      <c r="O1857" s="47" t="s">
        <v>55</v>
      </c>
      <c r="P1857" s="47" t="s">
        <v>128</v>
      </c>
      <c r="Q1857" s="47" t="s">
        <v>128</v>
      </c>
      <c r="R1857" s="47" t="s">
        <v>3127</v>
      </c>
      <c r="S1857" s="47" t="s">
        <v>58</v>
      </c>
      <c r="T1857" s="48" t="str">
        <f t="shared" si="28"/>
        <v>http://maps.google.com/maps?q=19.66757,99.42225</v>
      </c>
    </row>
    <row r="1858" spans="1:20" customFormat="1">
      <c r="A1858" s="29" t="s">
        <v>3676</v>
      </c>
      <c r="B1858" s="44">
        <v>46115</v>
      </c>
      <c r="C1858" s="45">
        <v>13.37</v>
      </c>
      <c r="D1858" s="46">
        <v>19.668150000000001</v>
      </c>
      <c r="E1858" s="46">
        <v>99.425939999999997</v>
      </c>
      <c r="F1858" s="46">
        <v>544648.496269</v>
      </c>
      <c r="G1858" s="46">
        <v>2174815.3264100002</v>
      </c>
      <c r="H1858" s="47" t="s">
        <v>48</v>
      </c>
      <c r="I1858" s="47" t="s">
        <v>248</v>
      </c>
      <c r="J1858" s="47" t="s">
        <v>246</v>
      </c>
      <c r="K1858" s="47" t="s">
        <v>182</v>
      </c>
      <c r="L1858" s="47" t="s">
        <v>67</v>
      </c>
      <c r="M1858" s="47" t="s">
        <v>247</v>
      </c>
      <c r="N1858" s="47" t="s">
        <v>116</v>
      </c>
      <c r="O1858" s="47" t="s">
        <v>55</v>
      </c>
      <c r="P1858" s="47" t="s">
        <v>128</v>
      </c>
      <c r="Q1858" s="47" t="s">
        <v>128</v>
      </c>
      <c r="R1858" s="47" t="s">
        <v>57</v>
      </c>
      <c r="S1858" s="47" t="s">
        <v>58</v>
      </c>
      <c r="T1858" s="48" t="str">
        <f t="shared" si="28"/>
        <v>http://maps.google.com/maps?q=19.66815,99.42594</v>
      </c>
    </row>
    <row r="1859" spans="1:20" customFormat="1">
      <c r="A1859" s="29" t="s">
        <v>3677</v>
      </c>
      <c r="B1859" s="44">
        <v>46115</v>
      </c>
      <c r="C1859" s="45">
        <v>13.37</v>
      </c>
      <c r="D1859" s="46">
        <v>19.680440000000001</v>
      </c>
      <c r="E1859" s="46">
        <v>99.362769999999998</v>
      </c>
      <c r="F1859" s="46">
        <v>538023.82556999999</v>
      </c>
      <c r="G1859" s="46">
        <v>2176159.9695700002</v>
      </c>
      <c r="H1859" s="47" t="s">
        <v>48</v>
      </c>
      <c r="I1859" s="47" t="s">
        <v>245</v>
      </c>
      <c r="J1859" s="47" t="s">
        <v>246</v>
      </c>
      <c r="K1859" s="47" t="s">
        <v>182</v>
      </c>
      <c r="L1859" s="47" t="s">
        <v>67</v>
      </c>
      <c r="M1859" s="47" t="s">
        <v>247</v>
      </c>
      <c r="N1859" s="47" t="s">
        <v>116</v>
      </c>
      <c r="O1859" s="47" t="s">
        <v>55</v>
      </c>
      <c r="P1859" s="47" t="s">
        <v>128</v>
      </c>
      <c r="Q1859" s="47" t="s">
        <v>128</v>
      </c>
      <c r="R1859" s="47" t="s">
        <v>57</v>
      </c>
      <c r="S1859" s="47" t="s">
        <v>58</v>
      </c>
      <c r="T1859" s="48" t="str">
        <f t="shared" si="28"/>
        <v>http://maps.google.com/maps?q=19.68044,99.36277</v>
      </c>
    </row>
    <row r="1860" spans="1:20" customFormat="1">
      <c r="A1860" s="29" t="s">
        <v>3678</v>
      </c>
      <c r="B1860" s="44">
        <v>46115</v>
      </c>
      <c r="C1860" s="45">
        <v>13.37</v>
      </c>
      <c r="D1860" s="46">
        <v>19.681010000000001</v>
      </c>
      <c r="E1860" s="46">
        <v>99.366399999999999</v>
      </c>
      <c r="F1860" s="46">
        <v>538404.17307400005</v>
      </c>
      <c r="G1860" s="46">
        <v>2176223.8599</v>
      </c>
      <c r="H1860" s="47" t="s">
        <v>48</v>
      </c>
      <c r="I1860" s="47" t="s">
        <v>248</v>
      </c>
      <c r="J1860" s="47" t="s">
        <v>246</v>
      </c>
      <c r="K1860" s="47" t="s">
        <v>182</v>
      </c>
      <c r="L1860" s="47" t="s">
        <v>67</v>
      </c>
      <c r="M1860" s="47" t="s">
        <v>247</v>
      </c>
      <c r="N1860" s="47" t="s">
        <v>116</v>
      </c>
      <c r="O1860" s="47" t="s">
        <v>55</v>
      </c>
      <c r="P1860" s="47" t="s">
        <v>128</v>
      </c>
      <c r="Q1860" s="47" t="s">
        <v>128</v>
      </c>
      <c r="R1860" s="47" t="s">
        <v>57</v>
      </c>
      <c r="S1860" s="47" t="s">
        <v>58</v>
      </c>
      <c r="T1860" s="48" t="str">
        <f t="shared" ref="T1860:T1923" si="29">HYPERLINK(CONCATENATE("http://maps.google.com/maps?q=",D1860,",",E1860))</f>
        <v>http://maps.google.com/maps?q=19.68101,99.3664</v>
      </c>
    </row>
    <row r="1861" spans="1:20" customFormat="1">
      <c r="A1861" s="29" t="s">
        <v>3679</v>
      </c>
      <c r="B1861" s="44">
        <v>46115</v>
      </c>
      <c r="C1861" s="45">
        <v>13.37</v>
      </c>
      <c r="D1861" s="46">
        <v>19.683779999999999</v>
      </c>
      <c r="E1861" s="46">
        <v>99.362210000000005</v>
      </c>
      <c r="F1861" s="46">
        <v>537964.34147700004</v>
      </c>
      <c r="G1861" s="46">
        <v>2176529.4415199999</v>
      </c>
      <c r="H1861" s="47" t="s">
        <v>48</v>
      </c>
      <c r="I1861" s="47" t="s">
        <v>245</v>
      </c>
      <c r="J1861" s="47" t="s">
        <v>246</v>
      </c>
      <c r="K1861" s="47" t="s">
        <v>182</v>
      </c>
      <c r="L1861" s="47" t="s">
        <v>67</v>
      </c>
      <c r="M1861" s="47" t="s">
        <v>247</v>
      </c>
      <c r="N1861" s="47" t="s">
        <v>116</v>
      </c>
      <c r="O1861" s="47" t="s">
        <v>55</v>
      </c>
      <c r="P1861" s="47" t="s">
        <v>128</v>
      </c>
      <c r="Q1861" s="47" t="s">
        <v>128</v>
      </c>
      <c r="R1861" s="47" t="s">
        <v>57</v>
      </c>
      <c r="S1861" s="47" t="s">
        <v>58</v>
      </c>
      <c r="T1861" s="48" t="str">
        <f t="shared" si="29"/>
        <v>http://maps.google.com/maps?q=19.68378,99.36221</v>
      </c>
    </row>
    <row r="1862" spans="1:20" customFormat="1">
      <c r="A1862" s="29" t="s">
        <v>3680</v>
      </c>
      <c r="B1862" s="44">
        <v>46115</v>
      </c>
      <c r="C1862" s="45">
        <v>13.37</v>
      </c>
      <c r="D1862" s="46">
        <v>19.684170000000002</v>
      </c>
      <c r="E1862" s="46">
        <v>99.407700000000006</v>
      </c>
      <c r="F1862" s="46">
        <v>542732.24366000004</v>
      </c>
      <c r="G1862" s="46">
        <v>2176583.3887</v>
      </c>
      <c r="H1862" s="47" t="s">
        <v>48</v>
      </c>
      <c r="I1862" s="47" t="s">
        <v>248</v>
      </c>
      <c r="J1862" s="47" t="s">
        <v>246</v>
      </c>
      <c r="K1862" s="47" t="s">
        <v>182</v>
      </c>
      <c r="L1862" s="47" t="s">
        <v>67</v>
      </c>
      <c r="M1862" s="47" t="s">
        <v>247</v>
      </c>
      <c r="N1862" s="47" t="s">
        <v>116</v>
      </c>
      <c r="O1862" s="47" t="s">
        <v>55</v>
      </c>
      <c r="P1862" s="47" t="s">
        <v>128</v>
      </c>
      <c r="Q1862" s="47" t="s">
        <v>128</v>
      </c>
      <c r="R1862" s="47" t="s">
        <v>57</v>
      </c>
      <c r="S1862" s="47" t="s">
        <v>58</v>
      </c>
      <c r="T1862" s="48" t="str">
        <f t="shared" si="29"/>
        <v>http://maps.google.com/maps?q=19.68417,99.4077</v>
      </c>
    </row>
    <row r="1863" spans="1:20" customFormat="1">
      <c r="A1863" s="29" t="s">
        <v>3681</v>
      </c>
      <c r="B1863" s="44">
        <v>46115</v>
      </c>
      <c r="C1863" s="45">
        <v>13.37</v>
      </c>
      <c r="D1863" s="46">
        <v>19.684360000000002</v>
      </c>
      <c r="E1863" s="46">
        <v>99.365840000000006</v>
      </c>
      <c r="F1863" s="46">
        <v>538344.67888100003</v>
      </c>
      <c r="G1863" s="46">
        <v>2176594.43731</v>
      </c>
      <c r="H1863" s="47" t="s">
        <v>48</v>
      </c>
      <c r="I1863" s="47" t="s">
        <v>248</v>
      </c>
      <c r="J1863" s="47" t="s">
        <v>246</v>
      </c>
      <c r="K1863" s="47" t="s">
        <v>182</v>
      </c>
      <c r="L1863" s="47" t="s">
        <v>67</v>
      </c>
      <c r="M1863" s="47" t="s">
        <v>247</v>
      </c>
      <c r="N1863" s="47" t="s">
        <v>116</v>
      </c>
      <c r="O1863" s="47" t="s">
        <v>55</v>
      </c>
      <c r="P1863" s="47" t="s">
        <v>128</v>
      </c>
      <c r="Q1863" s="47" t="s">
        <v>128</v>
      </c>
      <c r="R1863" s="47" t="s">
        <v>57</v>
      </c>
      <c r="S1863" s="47" t="s">
        <v>58</v>
      </c>
      <c r="T1863" s="48" t="str">
        <f t="shared" si="29"/>
        <v>http://maps.google.com/maps?q=19.68436,99.36584</v>
      </c>
    </row>
    <row r="1864" spans="1:20" customFormat="1">
      <c r="A1864" s="29" t="s">
        <v>3682</v>
      </c>
      <c r="B1864" s="44">
        <v>46115</v>
      </c>
      <c r="C1864" s="45">
        <v>13.37</v>
      </c>
      <c r="D1864" s="46">
        <v>19.68713</v>
      </c>
      <c r="E1864" s="46">
        <v>99.361639999999994</v>
      </c>
      <c r="F1864" s="46">
        <v>537903.80922000005</v>
      </c>
      <c r="G1864" s="46">
        <v>2176900.0181100001</v>
      </c>
      <c r="H1864" s="47" t="s">
        <v>48</v>
      </c>
      <c r="I1864" s="47" t="s">
        <v>245</v>
      </c>
      <c r="J1864" s="47" t="s">
        <v>246</v>
      </c>
      <c r="K1864" s="47" t="s">
        <v>182</v>
      </c>
      <c r="L1864" s="47" t="s">
        <v>67</v>
      </c>
      <c r="M1864" s="47" t="s">
        <v>247</v>
      </c>
      <c r="N1864" s="47" t="s">
        <v>116</v>
      </c>
      <c r="O1864" s="47" t="s">
        <v>55</v>
      </c>
      <c r="P1864" s="47" t="s">
        <v>128</v>
      </c>
      <c r="Q1864" s="47" t="s">
        <v>128</v>
      </c>
      <c r="R1864" s="47" t="s">
        <v>57</v>
      </c>
      <c r="S1864" s="47" t="s">
        <v>58</v>
      </c>
      <c r="T1864" s="48" t="str">
        <f t="shared" si="29"/>
        <v>http://maps.google.com/maps?q=19.68713,99.36164</v>
      </c>
    </row>
    <row r="1865" spans="1:20" customFormat="1">
      <c r="A1865" s="29" t="s">
        <v>3683</v>
      </c>
      <c r="B1865" s="44">
        <v>46115</v>
      </c>
      <c r="C1865" s="45">
        <v>13.37</v>
      </c>
      <c r="D1865" s="46">
        <v>19.688859999999998</v>
      </c>
      <c r="E1865" s="46">
        <v>99.372540000000001</v>
      </c>
      <c r="F1865" s="46">
        <v>539045.84088000003</v>
      </c>
      <c r="G1865" s="46">
        <v>2177093.92227</v>
      </c>
      <c r="H1865" s="47" t="s">
        <v>48</v>
      </c>
      <c r="I1865" s="47" t="s">
        <v>248</v>
      </c>
      <c r="J1865" s="47" t="s">
        <v>246</v>
      </c>
      <c r="K1865" s="47" t="s">
        <v>182</v>
      </c>
      <c r="L1865" s="47" t="s">
        <v>67</v>
      </c>
      <c r="M1865" s="47" t="s">
        <v>247</v>
      </c>
      <c r="N1865" s="47" t="s">
        <v>116</v>
      </c>
      <c r="O1865" s="47" t="s">
        <v>55</v>
      </c>
      <c r="P1865" s="47" t="s">
        <v>128</v>
      </c>
      <c r="Q1865" s="47" t="s">
        <v>128</v>
      </c>
      <c r="R1865" s="47" t="s">
        <v>3127</v>
      </c>
      <c r="S1865" s="47" t="s">
        <v>58</v>
      </c>
      <c r="T1865" s="48" t="str">
        <f t="shared" si="29"/>
        <v>http://maps.google.com/maps?q=19.68886,99.37254</v>
      </c>
    </row>
    <row r="1866" spans="1:20" customFormat="1">
      <c r="A1866" s="29" t="s">
        <v>3684</v>
      </c>
      <c r="B1866" s="44">
        <v>46115</v>
      </c>
      <c r="C1866" s="45">
        <v>13.37</v>
      </c>
      <c r="D1866" s="46">
        <v>19.691610000000001</v>
      </c>
      <c r="E1866" s="46">
        <v>99.368279999999999</v>
      </c>
      <c r="F1866" s="46">
        <v>538598.68728499999</v>
      </c>
      <c r="G1866" s="46">
        <v>2177397.2590999999</v>
      </c>
      <c r="H1866" s="47" t="s">
        <v>48</v>
      </c>
      <c r="I1866" s="47" t="s">
        <v>248</v>
      </c>
      <c r="J1866" s="47" t="s">
        <v>246</v>
      </c>
      <c r="K1866" s="47" t="s">
        <v>182</v>
      </c>
      <c r="L1866" s="47" t="s">
        <v>67</v>
      </c>
      <c r="M1866" s="47" t="s">
        <v>247</v>
      </c>
      <c r="N1866" s="47" t="s">
        <v>116</v>
      </c>
      <c r="O1866" s="47" t="s">
        <v>55</v>
      </c>
      <c r="P1866" s="47" t="s">
        <v>128</v>
      </c>
      <c r="Q1866" s="47" t="s">
        <v>128</v>
      </c>
      <c r="R1866" s="47" t="s">
        <v>57</v>
      </c>
      <c r="S1866" s="47" t="s">
        <v>58</v>
      </c>
      <c r="T1866" s="48" t="str">
        <f t="shared" si="29"/>
        <v>http://maps.google.com/maps?q=19.69161,99.36828</v>
      </c>
    </row>
    <row r="1867" spans="1:20" customFormat="1">
      <c r="A1867" s="29" t="s">
        <v>3685</v>
      </c>
      <c r="B1867" s="44">
        <v>46115</v>
      </c>
      <c r="C1867" s="45">
        <v>13.37</v>
      </c>
      <c r="D1867" s="46">
        <v>19.697130000000001</v>
      </c>
      <c r="E1867" s="46">
        <v>99.359769999999997</v>
      </c>
      <c r="F1867" s="46">
        <v>537705.46944599994</v>
      </c>
      <c r="G1867" s="46">
        <v>2178006.1812999998</v>
      </c>
      <c r="H1867" s="47" t="s">
        <v>48</v>
      </c>
      <c r="I1867" s="47" t="s">
        <v>248</v>
      </c>
      <c r="J1867" s="47" t="s">
        <v>246</v>
      </c>
      <c r="K1867" s="47" t="s">
        <v>182</v>
      </c>
      <c r="L1867" s="47" t="s">
        <v>67</v>
      </c>
      <c r="M1867" s="47" t="s">
        <v>247</v>
      </c>
      <c r="N1867" s="47" t="s">
        <v>116</v>
      </c>
      <c r="O1867" s="47" t="s">
        <v>55</v>
      </c>
      <c r="P1867" s="47" t="s">
        <v>128</v>
      </c>
      <c r="Q1867" s="47" t="s">
        <v>128</v>
      </c>
      <c r="R1867" s="47" t="s">
        <v>57</v>
      </c>
      <c r="S1867" s="47" t="s">
        <v>58</v>
      </c>
      <c r="T1867" s="48" t="str">
        <f t="shared" si="29"/>
        <v>http://maps.google.com/maps?q=19.69713,99.35977</v>
      </c>
    </row>
    <row r="1868" spans="1:20" customFormat="1">
      <c r="A1868" s="29" t="s">
        <v>3686</v>
      </c>
      <c r="B1868" s="44">
        <v>46115</v>
      </c>
      <c r="C1868" s="45">
        <v>13.37</v>
      </c>
      <c r="D1868" s="46">
        <v>19.703230000000001</v>
      </c>
      <c r="E1868" s="46">
        <v>99.354929999999996</v>
      </c>
      <c r="F1868" s="46">
        <v>537196.801599</v>
      </c>
      <c r="G1868" s="46">
        <v>2178680.1283999998</v>
      </c>
      <c r="H1868" s="47" t="s">
        <v>48</v>
      </c>
      <c r="I1868" s="47" t="s">
        <v>248</v>
      </c>
      <c r="J1868" s="47" t="s">
        <v>246</v>
      </c>
      <c r="K1868" s="47" t="s">
        <v>182</v>
      </c>
      <c r="L1868" s="47" t="s">
        <v>67</v>
      </c>
      <c r="M1868" s="47" t="s">
        <v>247</v>
      </c>
      <c r="N1868" s="47" t="s">
        <v>116</v>
      </c>
      <c r="O1868" s="47" t="s">
        <v>55</v>
      </c>
      <c r="P1868" s="47" t="s">
        <v>128</v>
      </c>
      <c r="Q1868" s="47" t="s">
        <v>128</v>
      </c>
      <c r="R1868" s="47" t="s">
        <v>57</v>
      </c>
      <c r="S1868" s="47" t="s">
        <v>58</v>
      </c>
      <c r="T1868" s="48" t="str">
        <f t="shared" si="29"/>
        <v>http://maps.google.com/maps?q=19.70323,99.35493</v>
      </c>
    </row>
    <row r="1869" spans="1:20" customFormat="1">
      <c r="A1869" s="29" t="s">
        <v>3687</v>
      </c>
      <c r="B1869" s="44">
        <v>46115</v>
      </c>
      <c r="C1869" s="45">
        <v>13.37</v>
      </c>
      <c r="D1869" s="46">
        <v>19.70656</v>
      </c>
      <c r="E1869" s="46">
        <v>99.354299999999995</v>
      </c>
      <c r="F1869" s="46">
        <v>537130.00838799996</v>
      </c>
      <c r="G1869" s="46">
        <v>2179048.4817400002</v>
      </c>
      <c r="H1869" s="47" t="s">
        <v>48</v>
      </c>
      <c r="I1869" s="47" t="s">
        <v>248</v>
      </c>
      <c r="J1869" s="47" t="s">
        <v>246</v>
      </c>
      <c r="K1869" s="47" t="s">
        <v>182</v>
      </c>
      <c r="L1869" s="47" t="s">
        <v>67</v>
      </c>
      <c r="M1869" s="47" t="s">
        <v>247</v>
      </c>
      <c r="N1869" s="47" t="s">
        <v>116</v>
      </c>
      <c r="O1869" s="47" t="s">
        <v>55</v>
      </c>
      <c r="P1869" s="47" t="s">
        <v>128</v>
      </c>
      <c r="Q1869" s="47" t="s">
        <v>128</v>
      </c>
      <c r="R1869" s="47" t="s">
        <v>57</v>
      </c>
      <c r="S1869" s="47" t="s">
        <v>58</v>
      </c>
      <c r="T1869" s="48" t="str">
        <f t="shared" si="29"/>
        <v>http://maps.google.com/maps?q=19.70656,99.3543</v>
      </c>
    </row>
    <row r="1870" spans="1:20" customFormat="1">
      <c r="A1870" s="29" t="s">
        <v>3688</v>
      </c>
      <c r="B1870" s="44">
        <v>46115</v>
      </c>
      <c r="C1870" s="45">
        <v>13.37</v>
      </c>
      <c r="D1870" s="46">
        <v>19.592490000000002</v>
      </c>
      <c r="E1870" s="46">
        <v>99.166560000000004</v>
      </c>
      <c r="F1870" s="46">
        <v>517467.462619</v>
      </c>
      <c r="G1870" s="46">
        <v>2166395.7921899999</v>
      </c>
      <c r="H1870" s="47" t="s">
        <v>48</v>
      </c>
      <c r="I1870" s="47" t="s">
        <v>249</v>
      </c>
      <c r="J1870" s="47" t="s">
        <v>250</v>
      </c>
      <c r="K1870" s="47" t="s">
        <v>132</v>
      </c>
      <c r="L1870" s="47" t="s">
        <v>67</v>
      </c>
      <c r="M1870" s="47" t="s">
        <v>247</v>
      </c>
      <c r="N1870" s="47" t="s">
        <v>116</v>
      </c>
      <c r="O1870" s="47" t="s">
        <v>55</v>
      </c>
      <c r="P1870" s="47" t="s">
        <v>128</v>
      </c>
      <c r="Q1870" s="47" t="s">
        <v>128</v>
      </c>
      <c r="R1870" s="47" t="s">
        <v>3127</v>
      </c>
      <c r="S1870" s="47" t="s">
        <v>58</v>
      </c>
      <c r="T1870" s="48" t="str">
        <f t="shared" si="29"/>
        <v>http://maps.google.com/maps?q=19.59249,99.16656</v>
      </c>
    </row>
    <row r="1871" spans="1:20" customFormat="1">
      <c r="A1871" s="29" t="s">
        <v>3689</v>
      </c>
      <c r="B1871" s="44">
        <v>46115</v>
      </c>
      <c r="C1871" s="45">
        <v>13.37</v>
      </c>
      <c r="D1871" s="46">
        <v>19.60135</v>
      </c>
      <c r="E1871" s="46">
        <v>99.157240000000002</v>
      </c>
      <c r="F1871" s="46">
        <v>516489.15217100002</v>
      </c>
      <c r="G1871" s="46">
        <v>2167375.2724199998</v>
      </c>
      <c r="H1871" s="47" t="s">
        <v>48</v>
      </c>
      <c r="I1871" s="47" t="s">
        <v>249</v>
      </c>
      <c r="J1871" s="47" t="s">
        <v>250</v>
      </c>
      <c r="K1871" s="47" t="s">
        <v>132</v>
      </c>
      <c r="L1871" s="47" t="s">
        <v>67</v>
      </c>
      <c r="M1871" s="47" t="s">
        <v>247</v>
      </c>
      <c r="N1871" s="47" t="s">
        <v>116</v>
      </c>
      <c r="O1871" s="47" t="s">
        <v>55</v>
      </c>
      <c r="P1871" s="47" t="s">
        <v>128</v>
      </c>
      <c r="Q1871" s="47" t="s">
        <v>128</v>
      </c>
      <c r="R1871" s="47" t="s">
        <v>3127</v>
      </c>
      <c r="S1871" s="47" t="s">
        <v>58</v>
      </c>
      <c r="T1871" s="48" t="str">
        <f t="shared" si="29"/>
        <v>http://maps.google.com/maps?q=19.60135,99.15724</v>
      </c>
    </row>
    <row r="1872" spans="1:20" customFormat="1">
      <c r="A1872" s="29" t="s">
        <v>3690</v>
      </c>
      <c r="B1872" s="44">
        <v>46115</v>
      </c>
      <c r="C1872" s="45">
        <v>13.37</v>
      </c>
      <c r="D1872" s="46">
        <v>19.604700000000001</v>
      </c>
      <c r="E1872" s="46">
        <v>99.156599999999997</v>
      </c>
      <c r="F1872" s="46">
        <v>516421.69778500003</v>
      </c>
      <c r="G1872" s="46">
        <v>2167745.9064000002</v>
      </c>
      <c r="H1872" s="47" t="s">
        <v>48</v>
      </c>
      <c r="I1872" s="47" t="s">
        <v>249</v>
      </c>
      <c r="J1872" s="47" t="s">
        <v>250</v>
      </c>
      <c r="K1872" s="47" t="s">
        <v>132</v>
      </c>
      <c r="L1872" s="47" t="s">
        <v>67</v>
      </c>
      <c r="M1872" s="47" t="s">
        <v>247</v>
      </c>
      <c r="N1872" s="47" t="s">
        <v>116</v>
      </c>
      <c r="O1872" s="47" t="s">
        <v>55</v>
      </c>
      <c r="P1872" s="47" t="s">
        <v>128</v>
      </c>
      <c r="Q1872" s="47" t="s">
        <v>128</v>
      </c>
      <c r="R1872" s="47" t="s">
        <v>3127</v>
      </c>
      <c r="S1872" s="47" t="s">
        <v>58</v>
      </c>
      <c r="T1872" s="48" t="str">
        <f t="shared" si="29"/>
        <v>http://maps.google.com/maps?q=19.6047,99.1566</v>
      </c>
    </row>
    <row r="1873" spans="1:20" customFormat="1">
      <c r="A1873" s="29" t="s">
        <v>3691</v>
      </c>
      <c r="B1873" s="44">
        <v>46115</v>
      </c>
      <c r="C1873" s="45">
        <v>13.37</v>
      </c>
      <c r="D1873" s="46">
        <v>19.611740000000001</v>
      </c>
      <c r="E1873" s="46">
        <v>99.135779999999997</v>
      </c>
      <c r="F1873" s="46">
        <v>514237.80695400003</v>
      </c>
      <c r="G1873" s="46">
        <v>2168523.0513200001</v>
      </c>
      <c r="H1873" s="47" t="s">
        <v>48</v>
      </c>
      <c r="I1873" s="47" t="s">
        <v>249</v>
      </c>
      <c r="J1873" s="47" t="s">
        <v>250</v>
      </c>
      <c r="K1873" s="47" t="s">
        <v>132</v>
      </c>
      <c r="L1873" s="47" t="s">
        <v>67</v>
      </c>
      <c r="M1873" s="47" t="s">
        <v>247</v>
      </c>
      <c r="N1873" s="47" t="s">
        <v>116</v>
      </c>
      <c r="O1873" s="47" t="s">
        <v>55</v>
      </c>
      <c r="P1873" s="47" t="s">
        <v>128</v>
      </c>
      <c r="Q1873" s="47" t="s">
        <v>128</v>
      </c>
      <c r="R1873" s="47" t="s">
        <v>3127</v>
      </c>
      <c r="S1873" s="47" t="s">
        <v>58</v>
      </c>
      <c r="T1873" s="48" t="str">
        <f t="shared" si="29"/>
        <v>http://maps.google.com/maps?q=19.61174,99.13578</v>
      </c>
    </row>
    <row r="1874" spans="1:20" customFormat="1">
      <c r="A1874" s="29" t="s">
        <v>3692</v>
      </c>
      <c r="B1874" s="44">
        <v>46115</v>
      </c>
      <c r="C1874" s="45">
        <v>13.37</v>
      </c>
      <c r="D1874" s="46">
        <v>19.614080000000001</v>
      </c>
      <c r="E1874" s="46">
        <v>99.193759999999997</v>
      </c>
      <c r="F1874" s="46">
        <v>520317.27539700002</v>
      </c>
      <c r="G1874" s="46">
        <v>2168787.8541299999</v>
      </c>
      <c r="H1874" s="47" t="s">
        <v>48</v>
      </c>
      <c r="I1874" s="47" t="s">
        <v>249</v>
      </c>
      <c r="J1874" s="47" t="s">
        <v>250</v>
      </c>
      <c r="K1874" s="47" t="s">
        <v>132</v>
      </c>
      <c r="L1874" s="47" t="s">
        <v>67</v>
      </c>
      <c r="M1874" s="47" t="s">
        <v>247</v>
      </c>
      <c r="N1874" s="47" t="s">
        <v>116</v>
      </c>
      <c r="O1874" s="47" t="s">
        <v>55</v>
      </c>
      <c r="P1874" s="47" t="s">
        <v>128</v>
      </c>
      <c r="Q1874" s="47" t="s">
        <v>128</v>
      </c>
      <c r="R1874" s="47" t="s">
        <v>3127</v>
      </c>
      <c r="S1874" s="47" t="s">
        <v>58</v>
      </c>
      <c r="T1874" s="48" t="str">
        <f t="shared" si="29"/>
        <v>http://maps.google.com/maps?q=19.61408,99.19376</v>
      </c>
    </row>
    <row r="1875" spans="1:20" customFormat="1">
      <c r="A1875" s="29" t="s">
        <v>3693</v>
      </c>
      <c r="B1875" s="44">
        <v>46115</v>
      </c>
      <c r="C1875" s="45">
        <v>13.37</v>
      </c>
      <c r="D1875" s="46">
        <v>19.617439999999998</v>
      </c>
      <c r="E1875" s="46">
        <v>99.193209999999993</v>
      </c>
      <c r="F1875" s="46">
        <v>520259.18244900001</v>
      </c>
      <c r="G1875" s="46">
        <v>2169159.5920500001</v>
      </c>
      <c r="H1875" s="47" t="s">
        <v>48</v>
      </c>
      <c r="I1875" s="47" t="s">
        <v>249</v>
      </c>
      <c r="J1875" s="47" t="s">
        <v>250</v>
      </c>
      <c r="K1875" s="47" t="s">
        <v>132</v>
      </c>
      <c r="L1875" s="47" t="s">
        <v>67</v>
      </c>
      <c r="M1875" s="47" t="s">
        <v>247</v>
      </c>
      <c r="N1875" s="47" t="s">
        <v>116</v>
      </c>
      <c r="O1875" s="47" t="s">
        <v>55</v>
      </c>
      <c r="P1875" s="47" t="s">
        <v>128</v>
      </c>
      <c r="Q1875" s="47" t="s">
        <v>128</v>
      </c>
      <c r="R1875" s="47" t="s">
        <v>3127</v>
      </c>
      <c r="S1875" s="47" t="s">
        <v>58</v>
      </c>
      <c r="T1875" s="48" t="str">
        <f t="shared" si="29"/>
        <v>http://maps.google.com/maps?q=19.61744,99.19321</v>
      </c>
    </row>
    <row r="1876" spans="1:20" customFormat="1">
      <c r="A1876" s="29" t="s">
        <v>3694</v>
      </c>
      <c r="B1876" s="44">
        <v>46115</v>
      </c>
      <c r="C1876" s="45">
        <v>13.37</v>
      </c>
      <c r="D1876" s="46">
        <v>19.618649999999999</v>
      </c>
      <c r="E1876" s="46">
        <v>99.200810000000004</v>
      </c>
      <c r="F1876" s="46">
        <v>521055.93120599998</v>
      </c>
      <c r="G1876" s="46">
        <v>2169294.4055499998</v>
      </c>
      <c r="H1876" s="47" t="s">
        <v>48</v>
      </c>
      <c r="I1876" s="47" t="s">
        <v>249</v>
      </c>
      <c r="J1876" s="47" t="s">
        <v>250</v>
      </c>
      <c r="K1876" s="47" t="s">
        <v>132</v>
      </c>
      <c r="L1876" s="47" t="s">
        <v>67</v>
      </c>
      <c r="M1876" s="47" t="s">
        <v>247</v>
      </c>
      <c r="N1876" s="47" t="s">
        <v>116</v>
      </c>
      <c r="O1876" s="47" t="s">
        <v>55</v>
      </c>
      <c r="P1876" s="47" t="s">
        <v>128</v>
      </c>
      <c r="Q1876" s="47" t="s">
        <v>128</v>
      </c>
      <c r="R1876" s="47" t="s">
        <v>3127</v>
      </c>
      <c r="S1876" s="47" t="s">
        <v>58</v>
      </c>
      <c r="T1876" s="48" t="str">
        <f t="shared" si="29"/>
        <v>http://maps.google.com/maps?q=19.61865,99.20081</v>
      </c>
    </row>
    <row r="1877" spans="1:20" customFormat="1">
      <c r="A1877" s="29" t="s">
        <v>3695</v>
      </c>
      <c r="B1877" s="44">
        <v>46115</v>
      </c>
      <c r="C1877" s="45">
        <v>13.37</v>
      </c>
      <c r="D1877" s="46">
        <v>19.619250000000001</v>
      </c>
      <c r="E1877" s="46">
        <v>99.204599999999999</v>
      </c>
      <c r="F1877" s="46">
        <v>521453.25332999998</v>
      </c>
      <c r="G1877" s="46">
        <v>2169361.2711200002</v>
      </c>
      <c r="H1877" s="47" t="s">
        <v>48</v>
      </c>
      <c r="I1877" s="47" t="s">
        <v>249</v>
      </c>
      <c r="J1877" s="47" t="s">
        <v>250</v>
      </c>
      <c r="K1877" s="47" t="s">
        <v>132</v>
      </c>
      <c r="L1877" s="47" t="s">
        <v>67</v>
      </c>
      <c r="M1877" s="47" t="s">
        <v>247</v>
      </c>
      <c r="N1877" s="47" t="s">
        <v>116</v>
      </c>
      <c r="O1877" s="47" t="s">
        <v>55</v>
      </c>
      <c r="P1877" s="47" t="s">
        <v>128</v>
      </c>
      <c r="Q1877" s="47" t="s">
        <v>128</v>
      </c>
      <c r="R1877" s="47" t="s">
        <v>3127</v>
      </c>
      <c r="S1877" s="47" t="s">
        <v>58</v>
      </c>
      <c r="T1877" s="48" t="str">
        <f t="shared" si="29"/>
        <v>http://maps.google.com/maps?q=19.61925,99.2046</v>
      </c>
    </row>
    <row r="1878" spans="1:20" customFormat="1">
      <c r="A1878" s="29" t="s">
        <v>3696</v>
      </c>
      <c r="B1878" s="44">
        <v>46115</v>
      </c>
      <c r="C1878" s="45">
        <v>13.37</v>
      </c>
      <c r="D1878" s="46">
        <v>19.622620000000001</v>
      </c>
      <c r="E1878" s="46">
        <v>99.204120000000003</v>
      </c>
      <c r="F1878" s="46">
        <v>521402.476838</v>
      </c>
      <c r="G1878" s="46">
        <v>2169734.1211000001</v>
      </c>
      <c r="H1878" s="47" t="s">
        <v>48</v>
      </c>
      <c r="I1878" s="47" t="s">
        <v>249</v>
      </c>
      <c r="J1878" s="47" t="s">
        <v>250</v>
      </c>
      <c r="K1878" s="47" t="s">
        <v>132</v>
      </c>
      <c r="L1878" s="47" t="s">
        <v>67</v>
      </c>
      <c r="M1878" s="47" t="s">
        <v>247</v>
      </c>
      <c r="N1878" s="47" t="s">
        <v>116</v>
      </c>
      <c r="O1878" s="47" t="s">
        <v>55</v>
      </c>
      <c r="P1878" s="47" t="s">
        <v>128</v>
      </c>
      <c r="Q1878" s="47" t="s">
        <v>128</v>
      </c>
      <c r="R1878" s="47" t="s">
        <v>3127</v>
      </c>
      <c r="S1878" s="47" t="s">
        <v>58</v>
      </c>
      <c r="T1878" s="48" t="str">
        <f t="shared" si="29"/>
        <v>http://maps.google.com/maps?q=19.62262,99.20412</v>
      </c>
    </row>
    <row r="1879" spans="1:20" customFormat="1">
      <c r="A1879" s="29" t="s">
        <v>3697</v>
      </c>
      <c r="B1879" s="44">
        <v>46115</v>
      </c>
      <c r="C1879" s="45">
        <v>13.37</v>
      </c>
      <c r="D1879" s="46">
        <v>19.623819999999998</v>
      </c>
      <c r="E1879" s="46">
        <v>99.21163</v>
      </c>
      <c r="F1879" s="46">
        <v>522189.75657099998</v>
      </c>
      <c r="G1879" s="46">
        <v>2169867.8676399998</v>
      </c>
      <c r="H1879" s="47" t="s">
        <v>48</v>
      </c>
      <c r="I1879" s="47" t="s">
        <v>249</v>
      </c>
      <c r="J1879" s="47" t="s">
        <v>250</v>
      </c>
      <c r="K1879" s="47" t="s">
        <v>132</v>
      </c>
      <c r="L1879" s="47" t="s">
        <v>67</v>
      </c>
      <c r="M1879" s="47" t="s">
        <v>247</v>
      </c>
      <c r="N1879" s="47" t="s">
        <v>116</v>
      </c>
      <c r="O1879" s="47" t="s">
        <v>55</v>
      </c>
      <c r="P1879" s="47" t="s">
        <v>128</v>
      </c>
      <c r="Q1879" s="47" t="s">
        <v>128</v>
      </c>
      <c r="R1879" s="47" t="s">
        <v>3127</v>
      </c>
      <c r="S1879" s="47" t="s">
        <v>58</v>
      </c>
      <c r="T1879" s="48" t="str">
        <f t="shared" si="29"/>
        <v>http://maps.google.com/maps?q=19.62382,99.21163</v>
      </c>
    </row>
    <row r="1880" spans="1:20" customFormat="1">
      <c r="A1880" s="29" t="s">
        <v>3698</v>
      </c>
      <c r="B1880" s="44">
        <v>46115</v>
      </c>
      <c r="C1880" s="45">
        <v>13.37</v>
      </c>
      <c r="D1880" s="46">
        <v>19.62415</v>
      </c>
      <c r="E1880" s="46">
        <v>99.192030000000003</v>
      </c>
      <c r="F1880" s="46">
        <v>520134.61664700002</v>
      </c>
      <c r="G1880" s="46">
        <v>2169901.95279</v>
      </c>
      <c r="H1880" s="47" t="s">
        <v>48</v>
      </c>
      <c r="I1880" s="47" t="s">
        <v>249</v>
      </c>
      <c r="J1880" s="47" t="s">
        <v>250</v>
      </c>
      <c r="K1880" s="47" t="s">
        <v>132</v>
      </c>
      <c r="L1880" s="47" t="s">
        <v>67</v>
      </c>
      <c r="M1880" s="47" t="s">
        <v>247</v>
      </c>
      <c r="N1880" s="47" t="s">
        <v>116</v>
      </c>
      <c r="O1880" s="47" t="s">
        <v>55</v>
      </c>
      <c r="P1880" s="47" t="s">
        <v>128</v>
      </c>
      <c r="Q1880" s="47" t="s">
        <v>128</v>
      </c>
      <c r="R1880" s="47" t="s">
        <v>3127</v>
      </c>
      <c r="S1880" s="47" t="s">
        <v>58</v>
      </c>
      <c r="T1880" s="48" t="str">
        <f t="shared" si="29"/>
        <v>http://maps.google.com/maps?q=19.62415,99.19203</v>
      </c>
    </row>
    <row r="1881" spans="1:20" customFormat="1">
      <c r="A1881" s="29" t="s">
        <v>3699</v>
      </c>
      <c r="B1881" s="44">
        <v>46115</v>
      </c>
      <c r="C1881" s="45">
        <v>13.37</v>
      </c>
      <c r="D1881" s="46">
        <v>19.624759999999998</v>
      </c>
      <c r="E1881" s="46">
        <v>99.195920000000001</v>
      </c>
      <c r="F1881" s="46">
        <v>520542.41234799998</v>
      </c>
      <c r="G1881" s="46">
        <v>2169969.9166299999</v>
      </c>
      <c r="H1881" s="47" t="s">
        <v>48</v>
      </c>
      <c r="I1881" s="47" t="s">
        <v>249</v>
      </c>
      <c r="J1881" s="47" t="s">
        <v>250</v>
      </c>
      <c r="K1881" s="47" t="s">
        <v>132</v>
      </c>
      <c r="L1881" s="47" t="s">
        <v>67</v>
      </c>
      <c r="M1881" s="47" t="s">
        <v>247</v>
      </c>
      <c r="N1881" s="47" t="s">
        <v>116</v>
      </c>
      <c r="O1881" s="47" t="s">
        <v>55</v>
      </c>
      <c r="P1881" s="47" t="s">
        <v>128</v>
      </c>
      <c r="Q1881" s="47" t="s">
        <v>128</v>
      </c>
      <c r="R1881" s="47" t="s">
        <v>3127</v>
      </c>
      <c r="S1881" s="47" t="s">
        <v>58</v>
      </c>
      <c r="T1881" s="48" t="str">
        <f t="shared" si="29"/>
        <v>http://maps.google.com/maps?q=19.62476,99.19592</v>
      </c>
    </row>
    <row r="1882" spans="1:20" customFormat="1">
      <c r="A1882" s="29" t="s">
        <v>3700</v>
      </c>
      <c r="B1882" s="44">
        <v>46115</v>
      </c>
      <c r="C1882" s="45">
        <v>13.37</v>
      </c>
      <c r="D1882" s="46">
        <v>19.646350000000002</v>
      </c>
      <c r="E1882" s="46">
        <v>99.172079999999994</v>
      </c>
      <c r="F1882" s="46">
        <v>518040.34656400001</v>
      </c>
      <c r="G1882" s="46">
        <v>2172356.28107</v>
      </c>
      <c r="H1882" s="47" t="s">
        <v>48</v>
      </c>
      <c r="I1882" s="47" t="s">
        <v>249</v>
      </c>
      <c r="J1882" s="47" t="s">
        <v>250</v>
      </c>
      <c r="K1882" s="47" t="s">
        <v>132</v>
      </c>
      <c r="L1882" s="47" t="s">
        <v>67</v>
      </c>
      <c r="M1882" s="47" t="s">
        <v>247</v>
      </c>
      <c r="N1882" s="47" t="s">
        <v>116</v>
      </c>
      <c r="O1882" s="47" t="s">
        <v>55</v>
      </c>
      <c r="P1882" s="47" t="s">
        <v>128</v>
      </c>
      <c r="Q1882" s="47" t="s">
        <v>128</v>
      </c>
      <c r="R1882" s="47" t="s">
        <v>57</v>
      </c>
      <c r="S1882" s="47" t="s">
        <v>58</v>
      </c>
      <c r="T1882" s="48" t="str">
        <f t="shared" si="29"/>
        <v>http://maps.google.com/maps?q=19.64635,99.17208</v>
      </c>
    </row>
    <row r="1883" spans="1:20" customFormat="1">
      <c r="A1883" s="29" t="s">
        <v>3701</v>
      </c>
      <c r="B1883" s="44">
        <v>46115</v>
      </c>
      <c r="C1883" s="45">
        <v>13.37</v>
      </c>
      <c r="D1883" s="46">
        <v>19.73779</v>
      </c>
      <c r="E1883" s="46">
        <v>99.356359999999995</v>
      </c>
      <c r="F1883" s="46">
        <v>537338.641344</v>
      </c>
      <c r="G1883" s="46">
        <v>2182504.78957</v>
      </c>
      <c r="H1883" s="47" t="s">
        <v>48</v>
      </c>
      <c r="I1883" s="47" t="s">
        <v>251</v>
      </c>
      <c r="J1883" s="47" t="s">
        <v>252</v>
      </c>
      <c r="K1883" s="47" t="s">
        <v>132</v>
      </c>
      <c r="L1883" s="47" t="s">
        <v>67</v>
      </c>
      <c r="M1883" s="47" t="s">
        <v>247</v>
      </c>
      <c r="N1883" s="47" t="s">
        <v>116</v>
      </c>
      <c r="O1883" s="47" t="s">
        <v>55</v>
      </c>
      <c r="P1883" s="47" t="s">
        <v>128</v>
      </c>
      <c r="Q1883" s="47" t="s">
        <v>128</v>
      </c>
      <c r="R1883" s="47" t="s">
        <v>3127</v>
      </c>
      <c r="S1883" s="47" t="s">
        <v>58</v>
      </c>
      <c r="T1883" s="48" t="str">
        <f t="shared" si="29"/>
        <v>http://maps.google.com/maps?q=19.73779,99.35636</v>
      </c>
    </row>
    <row r="1884" spans="1:20" customFormat="1">
      <c r="A1884" s="29" t="s">
        <v>3702</v>
      </c>
      <c r="B1884" s="44">
        <v>46115</v>
      </c>
      <c r="C1884" s="45">
        <v>13.37</v>
      </c>
      <c r="D1884" s="46">
        <v>19.74053</v>
      </c>
      <c r="E1884" s="46">
        <v>99.351960000000005</v>
      </c>
      <c r="F1884" s="46">
        <v>536876.98512600001</v>
      </c>
      <c r="G1884" s="46">
        <v>2182807.0311500002</v>
      </c>
      <c r="H1884" s="47" t="s">
        <v>48</v>
      </c>
      <c r="I1884" s="47" t="s">
        <v>251</v>
      </c>
      <c r="J1884" s="47" t="s">
        <v>252</v>
      </c>
      <c r="K1884" s="47" t="s">
        <v>132</v>
      </c>
      <c r="L1884" s="47" t="s">
        <v>67</v>
      </c>
      <c r="M1884" s="47" t="s">
        <v>247</v>
      </c>
      <c r="N1884" s="47" t="s">
        <v>116</v>
      </c>
      <c r="O1884" s="47" t="s">
        <v>55</v>
      </c>
      <c r="P1884" s="47" t="s">
        <v>128</v>
      </c>
      <c r="Q1884" s="47" t="s">
        <v>128</v>
      </c>
      <c r="R1884" s="47" t="s">
        <v>3127</v>
      </c>
      <c r="S1884" s="47" t="s">
        <v>58</v>
      </c>
      <c r="T1884" s="48" t="str">
        <f t="shared" si="29"/>
        <v>http://maps.google.com/maps?q=19.74053,99.35196</v>
      </c>
    </row>
    <row r="1885" spans="1:20" customFormat="1">
      <c r="A1885" s="29" t="s">
        <v>3703</v>
      </c>
      <c r="B1885" s="44">
        <v>46115</v>
      </c>
      <c r="C1885" s="45">
        <v>13.37</v>
      </c>
      <c r="D1885" s="46">
        <v>19.741129999999998</v>
      </c>
      <c r="E1885" s="46">
        <v>99.355710000000002</v>
      </c>
      <c r="F1885" s="46">
        <v>537269.76005599997</v>
      </c>
      <c r="G1885" s="46">
        <v>2182874.2458000001</v>
      </c>
      <c r="H1885" s="47" t="s">
        <v>48</v>
      </c>
      <c r="I1885" s="47" t="s">
        <v>251</v>
      </c>
      <c r="J1885" s="47" t="s">
        <v>252</v>
      </c>
      <c r="K1885" s="47" t="s">
        <v>132</v>
      </c>
      <c r="L1885" s="47" t="s">
        <v>67</v>
      </c>
      <c r="M1885" s="47" t="s">
        <v>247</v>
      </c>
      <c r="N1885" s="47" t="s">
        <v>116</v>
      </c>
      <c r="O1885" s="47" t="s">
        <v>55</v>
      </c>
      <c r="P1885" s="47" t="s">
        <v>128</v>
      </c>
      <c r="Q1885" s="47" t="s">
        <v>128</v>
      </c>
      <c r="R1885" s="47" t="s">
        <v>57</v>
      </c>
      <c r="S1885" s="47" t="s">
        <v>58</v>
      </c>
      <c r="T1885" s="48" t="str">
        <f t="shared" si="29"/>
        <v>http://maps.google.com/maps?q=19.74113,99.35571</v>
      </c>
    </row>
    <row r="1886" spans="1:20" customFormat="1">
      <c r="A1886" s="29" t="s">
        <v>3704</v>
      </c>
      <c r="B1886" s="44">
        <v>46115</v>
      </c>
      <c r="C1886" s="45">
        <v>13.37</v>
      </c>
      <c r="D1886" s="46">
        <v>19.802399999999999</v>
      </c>
      <c r="E1886" s="46">
        <v>99.360510000000005</v>
      </c>
      <c r="F1886" s="46">
        <v>537758.25724800001</v>
      </c>
      <c r="G1886" s="46">
        <v>2189655.3767300001</v>
      </c>
      <c r="H1886" s="47" t="s">
        <v>48</v>
      </c>
      <c r="I1886" s="47" t="s">
        <v>253</v>
      </c>
      <c r="J1886" s="47" t="s">
        <v>254</v>
      </c>
      <c r="K1886" s="47" t="s">
        <v>132</v>
      </c>
      <c r="L1886" s="47" t="s">
        <v>67</v>
      </c>
      <c r="M1886" s="47" t="s">
        <v>247</v>
      </c>
      <c r="N1886" s="47" t="s">
        <v>116</v>
      </c>
      <c r="O1886" s="47" t="s">
        <v>55</v>
      </c>
      <c r="P1886" s="47" t="s">
        <v>128</v>
      </c>
      <c r="Q1886" s="47" t="s">
        <v>128</v>
      </c>
      <c r="R1886" s="47" t="s">
        <v>57</v>
      </c>
      <c r="S1886" s="47" t="s">
        <v>58</v>
      </c>
      <c r="T1886" s="48" t="str">
        <f t="shared" si="29"/>
        <v>http://maps.google.com/maps?q=19.8024,99.36051</v>
      </c>
    </row>
    <row r="1887" spans="1:20" customFormat="1">
      <c r="A1887" s="29" t="s">
        <v>3705</v>
      </c>
      <c r="B1887" s="44">
        <v>46115</v>
      </c>
      <c r="C1887" s="45">
        <v>13.37</v>
      </c>
      <c r="D1887" s="46">
        <v>19.806339999999999</v>
      </c>
      <c r="E1887" s="46">
        <v>99.363659999999996</v>
      </c>
      <c r="F1887" s="46">
        <v>538087.24043500004</v>
      </c>
      <c r="G1887" s="46">
        <v>2190092.0807400001</v>
      </c>
      <c r="H1887" s="47" t="s">
        <v>48</v>
      </c>
      <c r="I1887" s="47" t="s">
        <v>253</v>
      </c>
      <c r="J1887" s="47" t="s">
        <v>254</v>
      </c>
      <c r="K1887" s="47" t="s">
        <v>132</v>
      </c>
      <c r="L1887" s="47" t="s">
        <v>67</v>
      </c>
      <c r="M1887" s="47" t="s">
        <v>247</v>
      </c>
      <c r="N1887" s="47" t="s">
        <v>116</v>
      </c>
      <c r="O1887" s="47" t="s">
        <v>55</v>
      </c>
      <c r="P1887" s="47" t="s">
        <v>128</v>
      </c>
      <c r="Q1887" s="47" t="s">
        <v>128</v>
      </c>
      <c r="R1887" s="47" t="s">
        <v>57</v>
      </c>
      <c r="S1887" s="47" t="s">
        <v>58</v>
      </c>
      <c r="T1887" s="48" t="str">
        <f t="shared" si="29"/>
        <v>http://maps.google.com/maps?q=19.80634,99.36366</v>
      </c>
    </row>
    <row r="1888" spans="1:20" customFormat="1">
      <c r="A1888" s="29" t="s">
        <v>3706</v>
      </c>
      <c r="B1888" s="44">
        <v>46115</v>
      </c>
      <c r="C1888" s="45">
        <v>13.37</v>
      </c>
      <c r="D1888" s="46">
        <v>19.812999999999999</v>
      </c>
      <c r="E1888" s="46">
        <v>99.36242</v>
      </c>
      <c r="F1888" s="46">
        <v>537955.79015699995</v>
      </c>
      <c r="G1888" s="46">
        <v>2190828.79323</v>
      </c>
      <c r="H1888" s="47" t="s">
        <v>48</v>
      </c>
      <c r="I1888" s="47" t="s">
        <v>253</v>
      </c>
      <c r="J1888" s="47" t="s">
        <v>254</v>
      </c>
      <c r="K1888" s="47" t="s">
        <v>132</v>
      </c>
      <c r="L1888" s="47" t="s">
        <v>67</v>
      </c>
      <c r="M1888" s="47" t="s">
        <v>247</v>
      </c>
      <c r="N1888" s="47" t="s">
        <v>116</v>
      </c>
      <c r="O1888" s="47" t="s">
        <v>55</v>
      </c>
      <c r="P1888" s="47" t="s">
        <v>128</v>
      </c>
      <c r="Q1888" s="47" t="s">
        <v>128</v>
      </c>
      <c r="R1888" s="47" t="s">
        <v>3127</v>
      </c>
      <c r="S1888" s="47" t="s">
        <v>58</v>
      </c>
      <c r="T1888" s="48" t="str">
        <f t="shared" si="29"/>
        <v>http://maps.google.com/maps?q=19.813,99.36242</v>
      </c>
    </row>
    <row r="1889" spans="1:20" customFormat="1">
      <c r="A1889" s="29" t="s">
        <v>3707</v>
      </c>
      <c r="B1889" s="44">
        <v>46115</v>
      </c>
      <c r="C1889" s="45">
        <v>13.37</v>
      </c>
      <c r="D1889" s="46">
        <v>18.905639999999998</v>
      </c>
      <c r="E1889" s="46">
        <v>97.717590000000001</v>
      </c>
      <c r="F1889" s="46">
        <v>364941.61721699999</v>
      </c>
      <c r="G1889" s="46">
        <v>2090876.56498</v>
      </c>
      <c r="H1889" s="47" t="s">
        <v>48</v>
      </c>
      <c r="I1889" s="47" t="s">
        <v>115</v>
      </c>
      <c r="J1889" s="47" t="s">
        <v>255</v>
      </c>
      <c r="K1889" s="47" t="s">
        <v>120</v>
      </c>
      <c r="L1889" s="47" t="s">
        <v>67</v>
      </c>
      <c r="M1889" s="47" t="s">
        <v>256</v>
      </c>
      <c r="N1889" s="47" t="s">
        <v>101</v>
      </c>
      <c r="O1889" s="47" t="s">
        <v>257</v>
      </c>
      <c r="P1889" s="47" t="s">
        <v>117</v>
      </c>
      <c r="Q1889" s="47" t="s">
        <v>117</v>
      </c>
      <c r="R1889" s="47" t="s">
        <v>3127</v>
      </c>
      <c r="S1889" s="47" t="s">
        <v>58</v>
      </c>
      <c r="T1889" s="48" t="str">
        <f t="shared" si="29"/>
        <v>http://maps.google.com/maps?q=18.90564,97.71759</v>
      </c>
    </row>
    <row r="1890" spans="1:20" customFormat="1">
      <c r="A1890" s="29" t="s">
        <v>3708</v>
      </c>
      <c r="B1890" s="44">
        <v>46115</v>
      </c>
      <c r="C1890" s="45">
        <v>13.37</v>
      </c>
      <c r="D1890" s="46">
        <v>18.538620000000002</v>
      </c>
      <c r="E1890" s="46">
        <v>99.288020000000003</v>
      </c>
      <c r="F1890" s="46">
        <v>530396.74629399995</v>
      </c>
      <c r="G1890" s="46">
        <v>2049802.3269400001</v>
      </c>
      <c r="H1890" s="47" t="s">
        <v>48</v>
      </c>
      <c r="I1890" s="47" t="s">
        <v>3709</v>
      </c>
      <c r="J1890" s="47" t="s">
        <v>153</v>
      </c>
      <c r="K1890" s="47" t="s">
        <v>177</v>
      </c>
      <c r="L1890" s="47" t="s">
        <v>67</v>
      </c>
      <c r="M1890" s="47" t="s">
        <v>260</v>
      </c>
      <c r="N1890" s="47" t="s">
        <v>54</v>
      </c>
      <c r="O1890" s="47" t="s">
        <v>263</v>
      </c>
      <c r="P1890" s="47" t="s">
        <v>128</v>
      </c>
      <c r="Q1890" s="47" t="s">
        <v>106</v>
      </c>
      <c r="R1890" s="47" t="s">
        <v>3127</v>
      </c>
      <c r="S1890" s="47" t="s">
        <v>58</v>
      </c>
      <c r="T1890" s="48" t="str">
        <f t="shared" si="29"/>
        <v>http://maps.google.com/maps?q=18.53862,99.28802</v>
      </c>
    </row>
    <row r="1891" spans="1:20" customFormat="1">
      <c r="A1891" s="29" t="s">
        <v>3710</v>
      </c>
      <c r="B1891" s="44">
        <v>46115</v>
      </c>
      <c r="C1891" s="45">
        <v>13.37</v>
      </c>
      <c r="D1891" s="46">
        <v>18.546250000000001</v>
      </c>
      <c r="E1891" s="46">
        <v>99.205950000000001</v>
      </c>
      <c r="F1891" s="46">
        <v>521734.32959799998</v>
      </c>
      <c r="G1891" s="46">
        <v>2050634.6615800001</v>
      </c>
      <c r="H1891" s="47" t="s">
        <v>48</v>
      </c>
      <c r="I1891" s="47" t="s">
        <v>3709</v>
      </c>
      <c r="J1891" s="47" t="s">
        <v>153</v>
      </c>
      <c r="K1891" s="47" t="s">
        <v>177</v>
      </c>
      <c r="L1891" s="47" t="s">
        <v>67</v>
      </c>
      <c r="M1891" s="47" t="s">
        <v>260</v>
      </c>
      <c r="N1891" s="47" t="s">
        <v>54</v>
      </c>
      <c r="O1891" s="47" t="s">
        <v>263</v>
      </c>
      <c r="P1891" s="47" t="s">
        <v>128</v>
      </c>
      <c r="Q1891" s="47" t="s">
        <v>106</v>
      </c>
      <c r="R1891" s="47" t="s">
        <v>57</v>
      </c>
      <c r="S1891" s="47" t="s">
        <v>58</v>
      </c>
      <c r="T1891" s="48" t="str">
        <f t="shared" si="29"/>
        <v>http://maps.google.com/maps?q=18.54625,99.20595</v>
      </c>
    </row>
    <row r="1892" spans="1:20" customFormat="1">
      <c r="A1892" s="29" t="s">
        <v>3711</v>
      </c>
      <c r="B1892" s="44">
        <v>46115</v>
      </c>
      <c r="C1892" s="45">
        <v>13.37</v>
      </c>
      <c r="D1892" s="46">
        <v>17.738309999999998</v>
      </c>
      <c r="E1892" s="46">
        <v>99.097380000000001</v>
      </c>
      <c r="F1892" s="46">
        <v>510324.00490399997</v>
      </c>
      <c r="G1892" s="46">
        <v>1961236.23863</v>
      </c>
      <c r="H1892" s="47" t="s">
        <v>48</v>
      </c>
      <c r="I1892" s="47" t="s">
        <v>3712</v>
      </c>
      <c r="J1892" s="47" t="s">
        <v>93</v>
      </c>
      <c r="K1892" s="47" t="s">
        <v>94</v>
      </c>
      <c r="L1892" s="47" t="s">
        <v>67</v>
      </c>
      <c r="M1892" s="47" t="s">
        <v>264</v>
      </c>
      <c r="N1892" s="47" t="s">
        <v>54</v>
      </c>
      <c r="O1892" s="47" t="s">
        <v>774</v>
      </c>
      <c r="P1892" s="47" t="s">
        <v>106</v>
      </c>
      <c r="Q1892" s="47" t="s">
        <v>106</v>
      </c>
      <c r="R1892" s="47" t="s">
        <v>57</v>
      </c>
      <c r="S1892" s="47" t="s">
        <v>58</v>
      </c>
      <c r="T1892" s="48" t="str">
        <f t="shared" si="29"/>
        <v>http://maps.google.com/maps?q=17.73831,99.09738</v>
      </c>
    </row>
    <row r="1893" spans="1:20" customFormat="1">
      <c r="A1893" s="29" t="s">
        <v>3713</v>
      </c>
      <c r="B1893" s="44">
        <v>46115</v>
      </c>
      <c r="C1893" s="45">
        <v>13.37</v>
      </c>
      <c r="D1893" s="46">
        <v>17.856339999999999</v>
      </c>
      <c r="E1893" s="46">
        <v>99.19838</v>
      </c>
      <c r="F1893" s="46">
        <v>521018.00081599999</v>
      </c>
      <c r="G1893" s="46">
        <v>1974302.8322099999</v>
      </c>
      <c r="H1893" s="47" t="s">
        <v>48</v>
      </c>
      <c r="I1893" s="47" t="s">
        <v>646</v>
      </c>
      <c r="J1893" s="47" t="s">
        <v>93</v>
      </c>
      <c r="K1893" s="47" t="s">
        <v>94</v>
      </c>
      <c r="L1893" s="47" t="s">
        <v>67</v>
      </c>
      <c r="M1893" s="47" t="s">
        <v>264</v>
      </c>
      <c r="N1893" s="47" t="s">
        <v>54</v>
      </c>
      <c r="O1893" s="47" t="s">
        <v>774</v>
      </c>
      <c r="P1893" s="47" t="s">
        <v>106</v>
      </c>
      <c r="Q1893" s="47" t="s">
        <v>106</v>
      </c>
      <c r="R1893" s="47" t="s">
        <v>3127</v>
      </c>
      <c r="S1893" s="47" t="s">
        <v>58</v>
      </c>
      <c r="T1893" s="48" t="str">
        <f t="shared" si="29"/>
        <v>http://maps.google.com/maps?q=17.85634,99.19838</v>
      </c>
    </row>
    <row r="1894" spans="1:20" customFormat="1">
      <c r="A1894" s="29" t="s">
        <v>3714</v>
      </c>
      <c r="B1894" s="44">
        <v>46115</v>
      </c>
      <c r="C1894" s="45">
        <v>13.37</v>
      </c>
      <c r="D1894" s="46">
        <v>17.85699</v>
      </c>
      <c r="E1894" s="46">
        <v>99.202389999999994</v>
      </c>
      <c r="F1894" s="46">
        <v>521442.776572</v>
      </c>
      <c r="G1894" s="46">
        <v>1974375.2006099999</v>
      </c>
      <c r="H1894" s="47" t="s">
        <v>48</v>
      </c>
      <c r="I1894" s="47" t="s">
        <v>646</v>
      </c>
      <c r="J1894" s="47" t="s">
        <v>93</v>
      </c>
      <c r="K1894" s="47" t="s">
        <v>94</v>
      </c>
      <c r="L1894" s="47" t="s">
        <v>67</v>
      </c>
      <c r="M1894" s="47" t="s">
        <v>264</v>
      </c>
      <c r="N1894" s="47" t="s">
        <v>54</v>
      </c>
      <c r="O1894" s="47" t="s">
        <v>774</v>
      </c>
      <c r="P1894" s="47" t="s">
        <v>106</v>
      </c>
      <c r="Q1894" s="47" t="s">
        <v>106</v>
      </c>
      <c r="R1894" s="47" t="s">
        <v>3127</v>
      </c>
      <c r="S1894" s="47" t="s">
        <v>58</v>
      </c>
      <c r="T1894" s="48" t="str">
        <f t="shared" si="29"/>
        <v>http://maps.google.com/maps?q=17.85699,99.20239</v>
      </c>
    </row>
    <row r="1895" spans="1:20" customFormat="1">
      <c r="A1895" s="29" t="s">
        <v>3715</v>
      </c>
      <c r="B1895" s="44">
        <v>46115</v>
      </c>
      <c r="C1895" s="45">
        <v>13.37</v>
      </c>
      <c r="D1895" s="46">
        <v>17.859749999999998</v>
      </c>
      <c r="E1895" s="46">
        <v>99.197850000000003</v>
      </c>
      <c r="F1895" s="46">
        <v>520961.44859300001</v>
      </c>
      <c r="G1895" s="46">
        <v>1974680.0381700001</v>
      </c>
      <c r="H1895" s="47" t="s">
        <v>48</v>
      </c>
      <c r="I1895" s="47" t="s">
        <v>646</v>
      </c>
      <c r="J1895" s="47" t="s">
        <v>93</v>
      </c>
      <c r="K1895" s="47" t="s">
        <v>94</v>
      </c>
      <c r="L1895" s="47" t="s">
        <v>67</v>
      </c>
      <c r="M1895" s="47" t="s">
        <v>264</v>
      </c>
      <c r="N1895" s="47" t="s">
        <v>54</v>
      </c>
      <c r="O1895" s="47" t="s">
        <v>774</v>
      </c>
      <c r="P1895" s="47" t="s">
        <v>106</v>
      </c>
      <c r="Q1895" s="47" t="s">
        <v>106</v>
      </c>
      <c r="R1895" s="47" t="s">
        <v>3127</v>
      </c>
      <c r="S1895" s="47" t="s">
        <v>58</v>
      </c>
      <c r="T1895" s="48" t="str">
        <f t="shared" si="29"/>
        <v>http://maps.google.com/maps?q=17.85975,99.19785</v>
      </c>
    </row>
    <row r="1896" spans="1:20" customFormat="1">
      <c r="A1896" s="29" t="s">
        <v>3716</v>
      </c>
      <c r="B1896" s="44">
        <v>46115</v>
      </c>
      <c r="C1896" s="45">
        <v>13.37</v>
      </c>
      <c r="D1896" s="46">
        <v>17.861049999999999</v>
      </c>
      <c r="E1896" s="46">
        <v>99.205950000000001</v>
      </c>
      <c r="F1896" s="46">
        <v>521819.45692700002</v>
      </c>
      <c r="G1896" s="46">
        <v>1974824.79125</v>
      </c>
      <c r="H1896" s="47" t="s">
        <v>48</v>
      </c>
      <c r="I1896" s="47" t="s">
        <v>646</v>
      </c>
      <c r="J1896" s="47" t="s">
        <v>93</v>
      </c>
      <c r="K1896" s="47" t="s">
        <v>94</v>
      </c>
      <c r="L1896" s="47" t="s">
        <v>67</v>
      </c>
      <c r="M1896" s="47" t="s">
        <v>264</v>
      </c>
      <c r="N1896" s="47" t="s">
        <v>54</v>
      </c>
      <c r="O1896" s="47" t="s">
        <v>774</v>
      </c>
      <c r="P1896" s="47" t="s">
        <v>106</v>
      </c>
      <c r="Q1896" s="47" t="s">
        <v>106</v>
      </c>
      <c r="R1896" s="47" t="s">
        <v>3127</v>
      </c>
      <c r="S1896" s="47" t="s">
        <v>58</v>
      </c>
      <c r="T1896" s="48" t="str">
        <f t="shared" si="29"/>
        <v>http://maps.google.com/maps?q=17.86105,99.20595</v>
      </c>
    </row>
    <row r="1897" spans="1:20" customFormat="1">
      <c r="A1897" s="29" t="s">
        <v>3717</v>
      </c>
      <c r="B1897" s="44">
        <v>46115</v>
      </c>
      <c r="C1897" s="45">
        <v>13.37</v>
      </c>
      <c r="D1897" s="46">
        <v>18.28932</v>
      </c>
      <c r="E1897" s="46">
        <v>99.214870000000005</v>
      </c>
      <c r="F1897" s="46">
        <v>522709.36109299998</v>
      </c>
      <c r="G1897" s="46">
        <v>2022208.62583</v>
      </c>
      <c r="H1897" s="47" t="s">
        <v>48</v>
      </c>
      <c r="I1897" s="47" t="s">
        <v>3718</v>
      </c>
      <c r="J1897" s="47" t="s">
        <v>259</v>
      </c>
      <c r="K1897" s="47" t="s">
        <v>94</v>
      </c>
      <c r="L1897" s="47" t="s">
        <v>67</v>
      </c>
      <c r="M1897" s="47" t="s">
        <v>266</v>
      </c>
      <c r="N1897" s="47" t="s">
        <v>101</v>
      </c>
      <c r="O1897" s="47" t="s">
        <v>261</v>
      </c>
      <c r="P1897" s="47" t="s">
        <v>106</v>
      </c>
      <c r="Q1897" s="47" t="s">
        <v>106</v>
      </c>
      <c r="R1897" s="47" t="s">
        <v>3127</v>
      </c>
      <c r="S1897" s="47" t="s">
        <v>58</v>
      </c>
      <c r="T1897" s="48" t="str">
        <f t="shared" si="29"/>
        <v>http://maps.google.com/maps?q=18.28932,99.21487</v>
      </c>
    </row>
    <row r="1898" spans="1:20" customFormat="1">
      <c r="A1898" s="29" t="s">
        <v>3719</v>
      </c>
      <c r="B1898" s="44">
        <v>46115</v>
      </c>
      <c r="C1898" s="45">
        <v>13.37</v>
      </c>
      <c r="D1898" s="46">
        <v>18.24006</v>
      </c>
      <c r="E1898" s="46">
        <v>98.997190000000003</v>
      </c>
      <c r="F1898" s="46">
        <v>499702.93115000002</v>
      </c>
      <c r="G1898" s="46">
        <v>2016745.18037</v>
      </c>
      <c r="H1898" s="47" t="s">
        <v>48</v>
      </c>
      <c r="I1898" s="47" t="s">
        <v>782</v>
      </c>
      <c r="J1898" s="47" t="s">
        <v>153</v>
      </c>
      <c r="K1898" s="47" t="s">
        <v>177</v>
      </c>
      <c r="L1898" s="47" t="s">
        <v>67</v>
      </c>
      <c r="M1898" s="47" t="s">
        <v>266</v>
      </c>
      <c r="N1898" s="47" t="s">
        <v>101</v>
      </c>
      <c r="O1898" s="47" t="s">
        <v>263</v>
      </c>
      <c r="P1898" s="47" t="s">
        <v>128</v>
      </c>
      <c r="Q1898" s="47" t="s">
        <v>106</v>
      </c>
      <c r="R1898" s="47" t="s">
        <v>57</v>
      </c>
      <c r="S1898" s="47" t="s">
        <v>58</v>
      </c>
      <c r="T1898" s="48" t="str">
        <f t="shared" si="29"/>
        <v>http://maps.google.com/maps?q=18.24006,98.99719</v>
      </c>
    </row>
    <row r="1899" spans="1:20" customFormat="1">
      <c r="A1899" s="29" t="s">
        <v>3720</v>
      </c>
      <c r="B1899" s="44">
        <v>46115</v>
      </c>
      <c r="C1899" s="45">
        <v>13.37</v>
      </c>
      <c r="D1899" s="46">
        <v>18.395589999999999</v>
      </c>
      <c r="E1899" s="46">
        <v>99.181790000000007</v>
      </c>
      <c r="F1899" s="46">
        <v>519201.42400399997</v>
      </c>
      <c r="G1899" s="46">
        <v>2033962.5943400001</v>
      </c>
      <c r="H1899" s="47" t="s">
        <v>48</v>
      </c>
      <c r="I1899" s="47" t="s">
        <v>265</v>
      </c>
      <c r="J1899" s="47" t="s">
        <v>153</v>
      </c>
      <c r="K1899" s="47" t="s">
        <v>177</v>
      </c>
      <c r="L1899" s="47" t="s">
        <v>67</v>
      </c>
      <c r="M1899" s="47" t="s">
        <v>266</v>
      </c>
      <c r="N1899" s="47" t="s">
        <v>101</v>
      </c>
      <c r="O1899" s="47" t="s">
        <v>263</v>
      </c>
      <c r="P1899" s="47" t="s">
        <v>128</v>
      </c>
      <c r="Q1899" s="47" t="s">
        <v>106</v>
      </c>
      <c r="R1899" s="47" t="s">
        <v>3127</v>
      </c>
      <c r="S1899" s="47" t="s">
        <v>58</v>
      </c>
      <c r="T1899" s="48" t="str">
        <f t="shared" si="29"/>
        <v>http://maps.google.com/maps?q=18.39559,99.18179</v>
      </c>
    </row>
    <row r="1900" spans="1:20" customFormat="1">
      <c r="A1900" s="29" t="s">
        <v>3721</v>
      </c>
      <c r="B1900" s="44">
        <v>46115</v>
      </c>
      <c r="C1900" s="45">
        <v>13.37</v>
      </c>
      <c r="D1900" s="46">
        <v>18.168500000000002</v>
      </c>
      <c r="E1900" s="46">
        <v>100.07598</v>
      </c>
      <c r="F1900" s="46">
        <v>613802.81398199999</v>
      </c>
      <c r="G1900" s="46">
        <v>2009161.1127200001</v>
      </c>
      <c r="H1900" s="47" t="s">
        <v>48</v>
      </c>
      <c r="I1900" s="47" t="s">
        <v>3722</v>
      </c>
      <c r="J1900" s="47" t="s">
        <v>437</v>
      </c>
      <c r="K1900" s="47" t="s">
        <v>187</v>
      </c>
      <c r="L1900" s="47" t="s">
        <v>67</v>
      </c>
      <c r="M1900" s="47" t="s">
        <v>269</v>
      </c>
      <c r="N1900" s="47" t="s">
        <v>54</v>
      </c>
      <c r="O1900" s="47" t="s">
        <v>270</v>
      </c>
      <c r="P1900" s="47" t="s">
        <v>96</v>
      </c>
      <c r="Q1900" s="47" t="s">
        <v>96</v>
      </c>
      <c r="R1900" s="47" t="s">
        <v>57</v>
      </c>
      <c r="S1900" s="47" t="s">
        <v>58</v>
      </c>
      <c r="T1900" s="48" t="str">
        <f t="shared" si="29"/>
        <v>http://maps.google.com/maps?q=18.1685,100.07598</v>
      </c>
    </row>
    <row r="1901" spans="1:20" customFormat="1">
      <c r="A1901" s="29" t="s">
        <v>3723</v>
      </c>
      <c r="B1901" s="44">
        <v>46115</v>
      </c>
      <c r="C1901" s="45">
        <v>13.37</v>
      </c>
      <c r="D1901" s="46">
        <v>19.092569999999998</v>
      </c>
      <c r="E1901" s="46">
        <v>100.46993000000001</v>
      </c>
      <c r="F1901" s="46">
        <v>654637.64586799999</v>
      </c>
      <c r="G1901" s="46">
        <v>2111719.1038700002</v>
      </c>
      <c r="H1901" s="47" t="s">
        <v>48</v>
      </c>
      <c r="I1901" s="47" t="s">
        <v>3587</v>
      </c>
      <c r="J1901" s="47" t="s">
        <v>271</v>
      </c>
      <c r="K1901" s="47" t="s">
        <v>99</v>
      </c>
      <c r="L1901" s="47" t="s">
        <v>67</v>
      </c>
      <c r="M1901" s="47" t="s">
        <v>272</v>
      </c>
      <c r="N1901" s="47" t="s">
        <v>101</v>
      </c>
      <c r="O1901" s="47" t="s">
        <v>55</v>
      </c>
      <c r="P1901" s="47" t="s">
        <v>102</v>
      </c>
      <c r="Q1901" s="47" t="s">
        <v>102</v>
      </c>
      <c r="R1901" s="47" t="s">
        <v>57</v>
      </c>
      <c r="S1901" s="47" t="s">
        <v>58</v>
      </c>
      <c r="T1901" s="48" t="str">
        <f t="shared" si="29"/>
        <v>http://maps.google.com/maps?q=19.09257,100.46993</v>
      </c>
    </row>
    <row r="1902" spans="1:20" customFormat="1">
      <c r="A1902" s="29" t="s">
        <v>3724</v>
      </c>
      <c r="B1902" s="44">
        <v>46115</v>
      </c>
      <c r="C1902" s="45">
        <v>13.37</v>
      </c>
      <c r="D1902" s="46">
        <v>19.161629999999999</v>
      </c>
      <c r="E1902" s="46">
        <v>100.49928</v>
      </c>
      <c r="F1902" s="46">
        <v>657660.286723</v>
      </c>
      <c r="G1902" s="46">
        <v>2119388.79422</v>
      </c>
      <c r="H1902" s="47" t="s">
        <v>48</v>
      </c>
      <c r="I1902" s="47" t="s">
        <v>3587</v>
      </c>
      <c r="J1902" s="47" t="s">
        <v>271</v>
      </c>
      <c r="K1902" s="47" t="s">
        <v>99</v>
      </c>
      <c r="L1902" s="47" t="s">
        <v>67</v>
      </c>
      <c r="M1902" s="47" t="s">
        <v>272</v>
      </c>
      <c r="N1902" s="47" t="s">
        <v>101</v>
      </c>
      <c r="O1902" s="47" t="s">
        <v>55</v>
      </c>
      <c r="P1902" s="47" t="s">
        <v>102</v>
      </c>
      <c r="Q1902" s="47" t="s">
        <v>102</v>
      </c>
      <c r="R1902" s="47" t="s">
        <v>57</v>
      </c>
      <c r="S1902" s="47" t="s">
        <v>58</v>
      </c>
      <c r="T1902" s="48" t="str">
        <f t="shared" si="29"/>
        <v>http://maps.google.com/maps?q=19.16163,100.49928</v>
      </c>
    </row>
    <row r="1903" spans="1:20" customFormat="1">
      <c r="A1903" s="29" t="s">
        <v>3725</v>
      </c>
      <c r="B1903" s="44">
        <v>46115</v>
      </c>
      <c r="C1903" s="45">
        <v>13.37</v>
      </c>
      <c r="D1903" s="46">
        <v>19.18263</v>
      </c>
      <c r="E1903" s="46">
        <v>100.50315999999999</v>
      </c>
      <c r="F1903" s="46">
        <v>658048.34085399995</v>
      </c>
      <c r="G1903" s="46">
        <v>2121716.5832000002</v>
      </c>
      <c r="H1903" s="47" t="s">
        <v>48</v>
      </c>
      <c r="I1903" s="47" t="s">
        <v>3587</v>
      </c>
      <c r="J1903" s="47" t="s">
        <v>271</v>
      </c>
      <c r="K1903" s="47" t="s">
        <v>99</v>
      </c>
      <c r="L1903" s="47" t="s">
        <v>67</v>
      </c>
      <c r="M1903" s="47" t="s">
        <v>272</v>
      </c>
      <c r="N1903" s="47" t="s">
        <v>101</v>
      </c>
      <c r="O1903" s="47" t="s">
        <v>55</v>
      </c>
      <c r="P1903" s="47" t="s">
        <v>102</v>
      </c>
      <c r="Q1903" s="47" t="s">
        <v>102</v>
      </c>
      <c r="R1903" s="47" t="s">
        <v>57</v>
      </c>
      <c r="S1903" s="47" t="s">
        <v>58</v>
      </c>
      <c r="T1903" s="48" t="str">
        <f t="shared" si="29"/>
        <v>http://maps.google.com/maps?q=19.18263,100.50316</v>
      </c>
    </row>
    <row r="1904" spans="1:20" customFormat="1">
      <c r="A1904" s="29" t="s">
        <v>3726</v>
      </c>
      <c r="B1904" s="44">
        <v>46115</v>
      </c>
      <c r="C1904" s="45">
        <v>13.37</v>
      </c>
      <c r="D1904" s="46">
        <v>19.30555</v>
      </c>
      <c r="E1904" s="46">
        <v>100.42529</v>
      </c>
      <c r="F1904" s="46">
        <v>649747.83713500004</v>
      </c>
      <c r="G1904" s="46">
        <v>2135252.3093099999</v>
      </c>
      <c r="H1904" s="47" t="s">
        <v>48</v>
      </c>
      <c r="I1904" s="47" t="s">
        <v>802</v>
      </c>
      <c r="J1904" s="47" t="s">
        <v>271</v>
      </c>
      <c r="K1904" s="47" t="s">
        <v>99</v>
      </c>
      <c r="L1904" s="47" t="s">
        <v>67</v>
      </c>
      <c r="M1904" s="47" t="s">
        <v>272</v>
      </c>
      <c r="N1904" s="47" t="s">
        <v>101</v>
      </c>
      <c r="O1904" s="47" t="s">
        <v>55</v>
      </c>
      <c r="P1904" s="47" t="s">
        <v>102</v>
      </c>
      <c r="Q1904" s="47" t="s">
        <v>102</v>
      </c>
      <c r="R1904" s="47" t="s">
        <v>57</v>
      </c>
      <c r="S1904" s="47" t="s">
        <v>58</v>
      </c>
      <c r="T1904" s="48" t="str">
        <f t="shared" si="29"/>
        <v>http://maps.google.com/maps?q=19.30555,100.42529</v>
      </c>
    </row>
    <row r="1905" spans="1:20" customFormat="1">
      <c r="A1905" s="29" t="s">
        <v>3727</v>
      </c>
      <c r="B1905" s="44">
        <v>46115</v>
      </c>
      <c r="C1905" s="45">
        <v>13.37</v>
      </c>
      <c r="D1905" s="46">
        <v>19.222069999999999</v>
      </c>
      <c r="E1905" s="46">
        <v>100.4772</v>
      </c>
      <c r="F1905" s="46">
        <v>655281.29500699998</v>
      </c>
      <c r="G1905" s="46">
        <v>2126058.4366899999</v>
      </c>
      <c r="H1905" s="47" t="s">
        <v>48</v>
      </c>
      <c r="I1905" s="47" t="s">
        <v>3728</v>
      </c>
      <c r="J1905" s="47" t="s">
        <v>271</v>
      </c>
      <c r="K1905" s="47" t="s">
        <v>99</v>
      </c>
      <c r="L1905" s="47" t="s">
        <v>67</v>
      </c>
      <c r="M1905" s="47" t="s">
        <v>272</v>
      </c>
      <c r="N1905" s="47" t="s">
        <v>101</v>
      </c>
      <c r="O1905" s="47" t="s">
        <v>3729</v>
      </c>
      <c r="P1905" s="47" t="s">
        <v>102</v>
      </c>
      <c r="Q1905" s="47" t="s">
        <v>102</v>
      </c>
      <c r="R1905" s="47" t="s">
        <v>3127</v>
      </c>
      <c r="S1905" s="47" t="s">
        <v>58</v>
      </c>
      <c r="T1905" s="48" t="str">
        <f t="shared" si="29"/>
        <v>http://maps.google.com/maps?q=19.22207,100.4772</v>
      </c>
    </row>
    <row r="1906" spans="1:20" customFormat="1">
      <c r="A1906" s="29" t="s">
        <v>3730</v>
      </c>
      <c r="B1906" s="44">
        <v>46115</v>
      </c>
      <c r="C1906" s="45">
        <v>13.37</v>
      </c>
      <c r="D1906" s="46">
        <v>18.657050000000002</v>
      </c>
      <c r="E1906" s="46">
        <v>101.05195999999999</v>
      </c>
      <c r="F1906" s="46">
        <v>716444.21056499996</v>
      </c>
      <c r="G1906" s="46">
        <v>2064121.74765</v>
      </c>
      <c r="H1906" s="47" t="s">
        <v>48</v>
      </c>
      <c r="I1906" s="47" t="s">
        <v>152</v>
      </c>
      <c r="J1906" s="47" t="s">
        <v>140</v>
      </c>
      <c r="K1906" s="47" t="s">
        <v>150</v>
      </c>
      <c r="L1906" s="47" t="s">
        <v>67</v>
      </c>
      <c r="M1906" s="47" t="s">
        <v>276</v>
      </c>
      <c r="N1906" s="47" t="s">
        <v>54</v>
      </c>
      <c r="O1906" s="47" t="s">
        <v>55</v>
      </c>
      <c r="P1906" s="47" t="s">
        <v>96</v>
      </c>
      <c r="Q1906" s="47" t="s">
        <v>96</v>
      </c>
      <c r="R1906" s="47" t="s">
        <v>3127</v>
      </c>
      <c r="S1906" s="47" t="s">
        <v>192</v>
      </c>
      <c r="T1906" s="48" t="str">
        <f t="shared" si="29"/>
        <v>http://maps.google.com/maps?q=18.65705,101.05196</v>
      </c>
    </row>
    <row r="1907" spans="1:20" customFormat="1">
      <c r="A1907" s="29" t="s">
        <v>3731</v>
      </c>
      <c r="B1907" s="44">
        <v>46115</v>
      </c>
      <c r="C1907" s="45">
        <v>13.37</v>
      </c>
      <c r="D1907" s="46">
        <v>18.696179999999998</v>
      </c>
      <c r="E1907" s="46">
        <v>101.15371</v>
      </c>
      <c r="F1907" s="46">
        <v>727128.75670699996</v>
      </c>
      <c r="G1907" s="46">
        <v>2068579.8107</v>
      </c>
      <c r="H1907" s="47" t="s">
        <v>48</v>
      </c>
      <c r="I1907" s="47" t="s">
        <v>152</v>
      </c>
      <c r="J1907" s="47" t="s">
        <v>140</v>
      </c>
      <c r="K1907" s="47" t="s">
        <v>150</v>
      </c>
      <c r="L1907" s="47" t="s">
        <v>67</v>
      </c>
      <c r="M1907" s="47" t="s">
        <v>276</v>
      </c>
      <c r="N1907" s="47" t="s">
        <v>54</v>
      </c>
      <c r="O1907" s="47" t="s">
        <v>55</v>
      </c>
      <c r="P1907" s="47" t="s">
        <v>96</v>
      </c>
      <c r="Q1907" s="47" t="s">
        <v>96</v>
      </c>
      <c r="R1907" s="47" t="s">
        <v>57</v>
      </c>
      <c r="S1907" s="47" t="s">
        <v>58</v>
      </c>
      <c r="T1907" s="48" t="str">
        <f t="shared" si="29"/>
        <v>http://maps.google.com/maps?q=18.69618,101.15371</v>
      </c>
    </row>
    <row r="1908" spans="1:20" customFormat="1">
      <c r="A1908" s="29" t="s">
        <v>3732</v>
      </c>
      <c r="B1908" s="44">
        <v>46115</v>
      </c>
      <c r="C1908" s="45">
        <v>13.37</v>
      </c>
      <c r="D1908" s="46">
        <v>18.696719999999999</v>
      </c>
      <c r="E1908" s="46">
        <v>101.15732</v>
      </c>
      <c r="F1908" s="46">
        <v>727508.88673100004</v>
      </c>
      <c r="G1908" s="46">
        <v>2068644.1874899999</v>
      </c>
      <c r="H1908" s="47" t="s">
        <v>48</v>
      </c>
      <c r="I1908" s="47" t="s">
        <v>152</v>
      </c>
      <c r="J1908" s="47" t="s">
        <v>140</v>
      </c>
      <c r="K1908" s="47" t="s">
        <v>150</v>
      </c>
      <c r="L1908" s="47" t="s">
        <v>67</v>
      </c>
      <c r="M1908" s="47" t="s">
        <v>276</v>
      </c>
      <c r="N1908" s="47" t="s">
        <v>54</v>
      </c>
      <c r="O1908" s="47" t="s">
        <v>55</v>
      </c>
      <c r="P1908" s="47" t="s">
        <v>96</v>
      </c>
      <c r="Q1908" s="47" t="s">
        <v>96</v>
      </c>
      <c r="R1908" s="47" t="s">
        <v>57</v>
      </c>
      <c r="S1908" s="47" t="s">
        <v>58</v>
      </c>
      <c r="T1908" s="48" t="str">
        <f t="shared" si="29"/>
        <v>http://maps.google.com/maps?q=18.69672,101.15732</v>
      </c>
    </row>
    <row r="1909" spans="1:20" customFormat="1">
      <c r="A1909" s="29" t="s">
        <v>3733</v>
      </c>
      <c r="B1909" s="44">
        <v>46115</v>
      </c>
      <c r="C1909" s="45">
        <v>13.37</v>
      </c>
      <c r="D1909" s="46">
        <v>18.69781</v>
      </c>
      <c r="E1909" s="46">
        <v>101.16454</v>
      </c>
      <c r="F1909" s="46">
        <v>728269.12821</v>
      </c>
      <c r="G1909" s="46">
        <v>2068774.0719600001</v>
      </c>
      <c r="H1909" s="47" t="s">
        <v>48</v>
      </c>
      <c r="I1909" s="47" t="s">
        <v>152</v>
      </c>
      <c r="J1909" s="47" t="s">
        <v>140</v>
      </c>
      <c r="K1909" s="47" t="s">
        <v>150</v>
      </c>
      <c r="L1909" s="47" t="s">
        <v>67</v>
      </c>
      <c r="M1909" s="47" t="s">
        <v>276</v>
      </c>
      <c r="N1909" s="47" t="s">
        <v>54</v>
      </c>
      <c r="O1909" s="47" t="s">
        <v>55</v>
      </c>
      <c r="P1909" s="47" t="s">
        <v>96</v>
      </c>
      <c r="Q1909" s="47" t="s">
        <v>96</v>
      </c>
      <c r="R1909" s="47" t="s">
        <v>57</v>
      </c>
      <c r="S1909" s="47" t="s">
        <v>58</v>
      </c>
      <c r="T1909" s="48" t="str">
        <f t="shared" si="29"/>
        <v>http://maps.google.com/maps?q=18.69781,101.16454</v>
      </c>
    </row>
    <row r="1910" spans="1:20" customFormat="1">
      <c r="A1910" s="29" t="s">
        <v>3734</v>
      </c>
      <c r="B1910" s="44">
        <v>46115</v>
      </c>
      <c r="C1910" s="45">
        <v>13.37</v>
      </c>
      <c r="D1910" s="46">
        <v>18.698350000000001</v>
      </c>
      <c r="E1910" s="46">
        <v>101.16817</v>
      </c>
      <c r="F1910" s="46">
        <v>728651.363029</v>
      </c>
      <c r="G1910" s="46">
        <v>2068838.4981800001</v>
      </c>
      <c r="H1910" s="47" t="s">
        <v>48</v>
      </c>
      <c r="I1910" s="47" t="s">
        <v>152</v>
      </c>
      <c r="J1910" s="47" t="s">
        <v>140</v>
      </c>
      <c r="K1910" s="47" t="s">
        <v>150</v>
      </c>
      <c r="L1910" s="47" t="s">
        <v>67</v>
      </c>
      <c r="M1910" s="47" t="s">
        <v>276</v>
      </c>
      <c r="N1910" s="47" t="s">
        <v>54</v>
      </c>
      <c r="O1910" s="47" t="s">
        <v>55</v>
      </c>
      <c r="P1910" s="47" t="s">
        <v>96</v>
      </c>
      <c r="Q1910" s="47" t="s">
        <v>96</v>
      </c>
      <c r="R1910" s="47" t="s">
        <v>3127</v>
      </c>
      <c r="S1910" s="47" t="s">
        <v>58</v>
      </c>
      <c r="T1910" s="48" t="str">
        <f t="shared" si="29"/>
        <v>http://maps.google.com/maps?q=18.69835,101.16817</v>
      </c>
    </row>
    <row r="1911" spans="1:20" customFormat="1">
      <c r="A1911" s="29" t="s">
        <v>3735</v>
      </c>
      <c r="B1911" s="44">
        <v>46115</v>
      </c>
      <c r="C1911" s="45">
        <v>13.37</v>
      </c>
      <c r="D1911" s="46">
        <v>18.6995</v>
      </c>
      <c r="E1911" s="46">
        <v>101.15315</v>
      </c>
      <c r="F1911" s="46">
        <v>727065.24724399997</v>
      </c>
      <c r="G1911" s="46">
        <v>2068946.64491</v>
      </c>
      <c r="H1911" s="47" t="s">
        <v>48</v>
      </c>
      <c r="I1911" s="47" t="s">
        <v>152</v>
      </c>
      <c r="J1911" s="47" t="s">
        <v>140</v>
      </c>
      <c r="K1911" s="47" t="s">
        <v>150</v>
      </c>
      <c r="L1911" s="47" t="s">
        <v>67</v>
      </c>
      <c r="M1911" s="47" t="s">
        <v>276</v>
      </c>
      <c r="N1911" s="47" t="s">
        <v>54</v>
      </c>
      <c r="O1911" s="47" t="s">
        <v>55</v>
      </c>
      <c r="P1911" s="47" t="s">
        <v>96</v>
      </c>
      <c r="Q1911" s="47" t="s">
        <v>96</v>
      </c>
      <c r="R1911" s="47" t="s">
        <v>57</v>
      </c>
      <c r="S1911" s="47" t="s">
        <v>58</v>
      </c>
      <c r="T1911" s="48" t="str">
        <f t="shared" si="29"/>
        <v>http://maps.google.com/maps?q=18.6995,101.15315</v>
      </c>
    </row>
    <row r="1912" spans="1:20" customFormat="1">
      <c r="A1912" s="29" t="s">
        <v>3736</v>
      </c>
      <c r="B1912" s="44">
        <v>46115</v>
      </c>
      <c r="C1912" s="45">
        <v>13.37</v>
      </c>
      <c r="D1912" s="46">
        <v>18.699459999999998</v>
      </c>
      <c r="E1912" s="46">
        <v>101.17549</v>
      </c>
      <c r="F1912" s="46">
        <v>729422.11695099995</v>
      </c>
      <c r="G1912" s="46">
        <v>2068970.77305</v>
      </c>
      <c r="H1912" s="47" t="s">
        <v>48</v>
      </c>
      <c r="I1912" s="47" t="s">
        <v>152</v>
      </c>
      <c r="J1912" s="47" t="s">
        <v>140</v>
      </c>
      <c r="K1912" s="47" t="s">
        <v>150</v>
      </c>
      <c r="L1912" s="47" t="s">
        <v>67</v>
      </c>
      <c r="M1912" s="47" t="s">
        <v>276</v>
      </c>
      <c r="N1912" s="47" t="s">
        <v>54</v>
      </c>
      <c r="O1912" s="47" t="s">
        <v>55</v>
      </c>
      <c r="P1912" s="47" t="s">
        <v>96</v>
      </c>
      <c r="Q1912" s="47" t="s">
        <v>96</v>
      </c>
      <c r="R1912" s="47" t="s">
        <v>3127</v>
      </c>
      <c r="S1912" s="47" t="s">
        <v>58</v>
      </c>
      <c r="T1912" s="48" t="str">
        <f t="shared" si="29"/>
        <v>http://maps.google.com/maps?q=18.69946,101.17549</v>
      </c>
    </row>
    <row r="1913" spans="1:20" customFormat="1">
      <c r="A1913" s="29" t="s">
        <v>3737</v>
      </c>
      <c r="B1913" s="44">
        <v>46115</v>
      </c>
      <c r="C1913" s="45">
        <v>13.37</v>
      </c>
      <c r="D1913" s="46">
        <v>18.700040000000001</v>
      </c>
      <c r="E1913" s="46">
        <v>101.15678</v>
      </c>
      <c r="F1913" s="46">
        <v>727447.47971400002</v>
      </c>
      <c r="G1913" s="46">
        <v>2069011.0466700001</v>
      </c>
      <c r="H1913" s="47" t="s">
        <v>48</v>
      </c>
      <c r="I1913" s="47" t="s">
        <v>152</v>
      </c>
      <c r="J1913" s="47" t="s">
        <v>140</v>
      </c>
      <c r="K1913" s="47" t="s">
        <v>150</v>
      </c>
      <c r="L1913" s="47" t="s">
        <v>67</v>
      </c>
      <c r="M1913" s="47" t="s">
        <v>276</v>
      </c>
      <c r="N1913" s="47" t="s">
        <v>54</v>
      </c>
      <c r="O1913" s="47" t="s">
        <v>55</v>
      </c>
      <c r="P1913" s="47" t="s">
        <v>96</v>
      </c>
      <c r="Q1913" s="47" t="s">
        <v>96</v>
      </c>
      <c r="R1913" s="47" t="s">
        <v>57</v>
      </c>
      <c r="S1913" s="47" t="s">
        <v>58</v>
      </c>
      <c r="T1913" s="48" t="str">
        <f t="shared" si="29"/>
        <v>http://maps.google.com/maps?q=18.70004,101.15678</v>
      </c>
    </row>
    <row r="1914" spans="1:20" customFormat="1">
      <c r="A1914" s="29" t="s">
        <v>3738</v>
      </c>
      <c r="B1914" s="44">
        <v>46115</v>
      </c>
      <c r="C1914" s="45">
        <v>13.37</v>
      </c>
      <c r="D1914" s="46">
        <v>18.700579999999999</v>
      </c>
      <c r="E1914" s="46">
        <v>101.16038</v>
      </c>
      <c r="F1914" s="46">
        <v>727826.54555799998</v>
      </c>
      <c r="G1914" s="46">
        <v>2069075.4181900001</v>
      </c>
      <c r="H1914" s="47" t="s">
        <v>48</v>
      </c>
      <c r="I1914" s="47" t="s">
        <v>152</v>
      </c>
      <c r="J1914" s="47" t="s">
        <v>140</v>
      </c>
      <c r="K1914" s="47" t="s">
        <v>150</v>
      </c>
      <c r="L1914" s="47" t="s">
        <v>67</v>
      </c>
      <c r="M1914" s="47" t="s">
        <v>276</v>
      </c>
      <c r="N1914" s="47" t="s">
        <v>54</v>
      </c>
      <c r="O1914" s="47" t="s">
        <v>55</v>
      </c>
      <c r="P1914" s="47" t="s">
        <v>96</v>
      </c>
      <c r="Q1914" s="47" t="s">
        <v>96</v>
      </c>
      <c r="R1914" s="47" t="s">
        <v>57</v>
      </c>
      <c r="S1914" s="47" t="s">
        <v>58</v>
      </c>
      <c r="T1914" s="48" t="str">
        <f t="shared" si="29"/>
        <v>http://maps.google.com/maps?q=18.70058,101.16038</v>
      </c>
    </row>
    <row r="1915" spans="1:20" customFormat="1">
      <c r="A1915" s="29" t="s">
        <v>3739</v>
      </c>
      <c r="B1915" s="44">
        <v>46115</v>
      </c>
      <c r="C1915" s="45">
        <v>13.37</v>
      </c>
      <c r="D1915" s="46">
        <v>18.717739999999999</v>
      </c>
      <c r="E1915" s="46">
        <v>101.1613</v>
      </c>
      <c r="F1915" s="46">
        <v>727900.60497600003</v>
      </c>
      <c r="G1915" s="46">
        <v>2070976.3298200001</v>
      </c>
      <c r="H1915" s="47" t="s">
        <v>48</v>
      </c>
      <c r="I1915" s="47" t="s">
        <v>152</v>
      </c>
      <c r="J1915" s="47" t="s">
        <v>140</v>
      </c>
      <c r="K1915" s="47" t="s">
        <v>150</v>
      </c>
      <c r="L1915" s="47" t="s">
        <v>67</v>
      </c>
      <c r="M1915" s="47" t="s">
        <v>276</v>
      </c>
      <c r="N1915" s="47" t="s">
        <v>54</v>
      </c>
      <c r="O1915" s="47" t="s">
        <v>55</v>
      </c>
      <c r="P1915" s="47" t="s">
        <v>96</v>
      </c>
      <c r="Q1915" s="47" t="s">
        <v>96</v>
      </c>
      <c r="R1915" s="47" t="s">
        <v>57</v>
      </c>
      <c r="S1915" s="47" t="s">
        <v>58</v>
      </c>
      <c r="T1915" s="48" t="str">
        <f t="shared" si="29"/>
        <v>http://maps.google.com/maps?q=18.71774,101.1613</v>
      </c>
    </row>
    <row r="1916" spans="1:20" customFormat="1">
      <c r="A1916" s="29" t="s">
        <v>3740</v>
      </c>
      <c r="B1916" s="44">
        <v>46115</v>
      </c>
      <c r="C1916" s="45">
        <v>13.37</v>
      </c>
      <c r="D1916" s="46">
        <v>18.722660000000001</v>
      </c>
      <c r="E1916" s="46">
        <v>101.19405</v>
      </c>
      <c r="F1916" s="46">
        <v>731348.60606599995</v>
      </c>
      <c r="G1916" s="46">
        <v>2071563.17698</v>
      </c>
      <c r="H1916" s="47" t="s">
        <v>48</v>
      </c>
      <c r="I1916" s="47" t="s">
        <v>152</v>
      </c>
      <c r="J1916" s="47" t="s">
        <v>140</v>
      </c>
      <c r="K1916" s="47" t="s">
        <v>150</v>
      </c>
      <c r="L1916" s="47" t="s">
        <v>67</v>
      </c>
      <c r="M1916" s="47" t="s">
        <v>276</v>
      </c>
      <c r="N1916" s="47" t="s">
        <v>54</v>
      </c>
      <c r="O1916" s="47" t="s">
        <v>55</v>
      </c>
      <c r="P1916" s="47" t="s">
        <v>96</v>
      </c>
      <c r="Q1916" s="47" t="s">
        <v>96</v>
      </c>
      <c r="R1916" s="47" t="s">
        <v>3127</v>
      </c>
      <c r="S1916" s="47" t="s">
        <v>58</v>
      </c>
      <c r="T1916" s="48" t="str">
        <f t="shared" si="29"/>
        <v>http://maps.google.com/maps?q=18.72266,101.19405</v>
      </c>
    </row>
    <row r="1917" spans="1:20" customFormat="1">
      <c r="A1917" s="29" t="s">
        <v>3741</v>
      </c>
      <c r="B1917" s="44">
        <v>46115</v>
      </c>
      <c r="C1917" s="45">
        <v>13.37</v>
      </c>
      <c r="D1917" s="46">
        <v>18.72392</v>
      </c>
      <c r="E1917" s="46">
        <v>101.08938999999999</v>
      </c>
      <c r="F1917" s="46">
        <v>720307.23258800001</v>
      </c>
      <c r="G1917" s="46">
        <v>2071570.13965</v>
      </c>
      <c r="H1917" s="47" t="s">
        <v>48</v>
      </c>
      <c r="I1917" s="47" t="s">
        <v>624</v>
      </c>
      <c r="J1917" s="47" t="s">
        <v>140</v>
      </c>
      <c r="K1917" s="47" t="s">
        <v>150</v>
      </c>
      <c r="L1917" s="47" t="s">
        <v>67</v>
      </c>
      <c r="M1917" s="47" t="s">
        <v>276</v>
      </c>
      <c r="N1917" s="47" t="s">
        <v>54</v>
      </c>
      <c r="O1917" s="47" t="s">
        <v>55</v>
      </c>
      <c r="P1917" s="47" t="s">
        <v>96</v>
      </c>
      <c r="Q1917" s="47" t="s">
        <v>96</v>
      </c>
      <c r="R1917" s="47" t="s">
        <v>57</v>
      </c>
      <c r="S1917" s="47" t="s">
        <v>58</v>
      </c>
      <c r="T1917" s="48" t="str">
        <f t="shared" si="29"/>
        <v>http://maps.google.com/maps?q=18.72392,101.08939</v>
      </c>
    </row>
    <row r="1918" spans="1:20" customFormat="1">
      <c r="A1918" s="29" t="s">
        <v>3742</v>
      </c>
      <c r="B1918" s="44">
        <v>46115</v>
      </c>
      <c r="C1918" s="45">
        <v>13.37</v>
      </c>
      <c r="D1918" s="46">
        <v>18.72597</v>
      </c>
      <c r="E1918" s="46">
        <v>101.19345</v>
      </c>
      <c r="F1918" s="46">
        <v>731280.80951000005</v>
      </c>
      <c r="G1918" s="46">
        <v>2071928.8467000001</v>
      </c>
      <c r="H1918" s="47" t="s">
        <v>48</v>
      </c>
      <c r="I1918" s="47" t="s">
        <v>152</v>
      </c>
      <c r="J1918" s="47" t="s">
        <v>140</v>
      </c>
      <c r="K1918" s="47" t="s">
        <v>150</v>
      </c>
      <c r="L1918" s="47" t="s">
        <v>67</v>
      </c>
      <c r="M1918" s="47" t="s">
        <v>276</v>
      </c>
      <c r="N1918" s="47" t="s">
        <v>54</v>
      </c>
      <c r="O1918" s="47" t="s">
        <v>55</v>
      </c>
      <c r="P1918" s="47" t="s">
        <v>96</v>
      </c>
      <c r="Q1918" s="47" t="s">
        <v>96</v>
      </c>
      <c r="R1918" s="47" t="s">
        <v>3127</v>
      </c>
      <c r="S1918" s="47" t="s">
        <v>58</v>
      </c>
      <c r="T1918" s="48" t="str">
        <f t="shared" si="29"/>
        <v>http://maps.google.com/maps?q=18.72597,101.19345</v>
      </c>
    </row>
    <row r="1919" spans="1:20" customFormat="1">
      <c r="A1919" s="29" t="s">
        <v>3743</v>
      </c>
      <c r="B1919" s="44">
        <v>46115</v>
      </c>
      <c r="C1919" s="45">
        <v>13.37</v>
      </c>
      <c r="D1919" s="46">
        <v>18.729279999999999</v>
      </c>
      <c r="E1919" s="46">
        <v>101.19287</v>
      </c>
      <c r="F1919" s="46">
        <v>731215.12428999995</v>
      </c>
      <c r="G1919" s="46">
        <v>2072294.5424500001</v>
      </c>
      <c r="H1919" s="47" t="s">
        <v>48</v>
      </c>
      <c r="I1919" s="47" t="s">
        <v>152</v>
      </c>
      <c r="J1919" s="47" t="s">
        <v>140</v>
      </c>
      <c r="K1919" s="47" t="s">
        <v>150</v>
      </c>
      <c r="L1919" s="47" t="s">
        <v>67</v>
      </c>
      <c r="M1919" s="47" t="s">
        <v>276</v>
      </c>
      <c r="N1919" s="47" t="s">
        <v>54</v>
      </c>
      <c r="O1919" s="47" t="s">
        <v>55</v>
      </c>
      <c r="P1919" s="47" t="s">
        <v>96</v>
      </c>
      <c r="Q1919" s="47" t="s">
        <v>96</v>
      </c>
      <c r="R1919" s="47" t="s">
        <v>3127</v>
      </c>
      <c r="S1919" s="47" t="s">
        <v>192</v>
      </c>
      <c r="T1919" s="48" t="str">
        <f t="shared" si="29"/>
        <v>http://maps.google.com/maps?q=18.72928,101.19287</v>
      </c>
    </row>
    <row r="1920" spans="1:20" customFormat="1">
      <c r="A1920" s="29" t="s">
        <v>3744</v>
      </c>
      <c r="B1920" s="44">
        <v>46115</v>
      </c>
      <c r="C1920" s="45">
        <v>13.37</v>
      </c>
      <c r="D1920" s="46">
        <v>18.729839999999999</v>
      </c>
      <c r="E1920" s="46">
        <v>101.19653</v>
      </c>
      <c r="F1920" s="46">
        <v>731600.420315</v>
      </c>
      <c r="G1920" s="46">
        <v>2072361.2905300001</v>
      </c>
      <c r="H1920" s="47" t="s">
        <v>48</v>
      </c>
      <c r="I1920" s="47" t="s">
        <v>152</v>
      </c>
      <c r="J1920" s="47" t="s">
        <v>140</v>
      </c>
      <c r="K1920" s="47" t="s">
        <v>150</v>
      </c>
      <c r="L1920" s="47" t="s">
        <v>67</v>
      </c>
      <c r="M1920" s="47" t="s">
        <v>276</v>
      </c>
      <c r="N1920" s="47" t="s">
        <v>54</v>
      </c>
      <c r="O1920" s="47" t="s">
        <v>55</v>
      </c>
      <c r="P1920" s="47" t="s">
        <v>96</v>
      </c>
      <c r="Q1920" s="47" t="s">
        <v>96</v>
      </c>
      <c r="R1920" s="47" t="s">
        <v>3127</v>
      </c>
      <c r="S1920" s="47" t="s">
        <v>58</v>
      </c>
      <c r="T1920" s="48" t="str">
        <f t="shared" si="29"/>
        <v>http://maps.google.com/maps?q=18.72984,101.19653</v>
      </c>
    </row>
    <row r="1921" spans="1:20" customFormat="1">
      <c r="A1921" s="29" t="s">
        <v>3745</v>
      </c>
      <c r="B1921" s="44">
        <v>46115</v>
      </c>
      <c r="C1921" s="45">
        <v>13.37</v>
      </c>
      <c r="D1921" s="46">
        <v>18.733160000000002</v>
      </c>
      <c r="E1921" s="46">
        <v>101.196</v>
      </c>
      <c r="F1921" s="46">
        <v>731539.989435</v>
      </c>
      <c r="G1921" s="46">
        <v>2072728.15787</v>
      </c>
      <c r="H1921" s="47" t="s">
        <v>48</v>
      </c>
      <c r="I1921" s="47" t="s">
        <v>152</v>
      </c>
      <c r="J1921" s="47" t="s">
        <v>140</v>
      </c>
      <c r="K1921" s="47" t="s">
        <v>150</v>
      </c>
      <c r="L1921" s="47" t="s">
        <v>67</v>
      </c>
      <c r="M1921" s="47" t="s">
        <v>276</v>
      </c>
      <c r="N1921" s="47" t="s">
        <v>54</v>
      </c>
      <c r="O1921" s="47" t="s">
        <v>55</v>
      </c>
      <c r="P1921" s="47" t="s">
        <v>96</v>
      </c>
      <c r="Q1921" s="47" t="s">
        <v>96</v>
      </c>
      <c r="R1921" s="47" t="s">
        <v>3127</v>
      </c>
      <c r="S1921" s="47" t="s">
        <v>58</v>
      </c>
      <c r="T1921" s="48" t="str">
        <f t="shared" si="29"/>
        <v>http://maps.google.com/maps?q=18.73316,101.196</v>
      </c>
    </row>
    <row r="1922" spans="1:20" customFormat="1">
      <c r="A1922" s="29" t="s">
        <v>3746</v>
      </c>
      <c r="B1922" s="44">
        <v>46115</v>
      </c>
      <c r="C1922" s="45">
        <v>13.37</v>
      </c>
      <c r="D1922" s="46">
        <v>18.737580000000001</v>
      </c>
      <c r="E1922" s="46">
        <v>101.20277</v>
      </c>
      <c r="F1922" s="46">
        <v>732248.03395900002</v>
      </c>
      <c r="G1922" s="46">
        <v>2073226.3040199999</v>
      </c>
      <c r="H1922" s="47" t="s">
        <v>48</v>
      </c>
      <c r="I1922" s="47" t="s">
        <v>152</v>
      </c>
      <c r="J1922" s="47" t="s">
        <v>140</v>
      </c>
      <c r="K1922" s="47" t="s">
        <v>150</v>
      </c>
      <c r="L1922" s="47" t="s">
        <v>67</v>
      </c>
      <c r="M1922" s="47" t="s">
        <v>276</v>
      </c>
      <c r="N1922" s="47" t="s">
        <v>54</v>
      </c>
      <c r="O1922" s="47" t="s">
        <v>55</v>
      </c>
      <c r="P1922" s="47" t="s">
        <v>96</v>
      </c>
      <c r="Q1922" s="47" t="s">
        <v>96</v>
      </c>
      <c r="R1922" s="47" t="s">
        <v>57</v>
      </c>
      <c r="S1922" s="47" t="s">
        <v>192</v>
      </c>
      <c r="T1922" s="48" t="str">
        <f t="shared" si="29"/>
        <v>http://maps.google.com/maps?q=18.73758,101.20277</v>
      </c>
    </row>
    <row r="1923" spans="1:20" customFormat="1">
      <c r="A1923" s="29" t="s">
        <v>3747</v>
      </c>
      <c r="B1923" s="44">
        <v>46115</v>
      </c>
      <c r="C1923" s="45">
        <v>13.37</v>
      </c>
      <c r="D1923" s="46">
        <v>18.738130000000002</v>
      </c>
      <c r="E1923" s="46">
        <v>101.20641000000001</v>
      </c>
      <c r="F1923" s="46">
        <v>732631.213536</v>
      </c>
      <c r="G1923" s="46">
        <v>2073291.9425600001</v>
      </c>
      <c r="H1923" s="47" t="s">
        <v>48</v>
      </c>
      <c r="I1923" s="47" t="s">
        <v>152</v>
      </c>
      <c r="J1923" s="47" t="s">
        <v>140</v>
      </c>
      <c r="K1923" s="47" t="s">
        <v>150</v>
      </c>
      <c r="L1923" s="47" t="s">
        <v>67</v>
      </c>
      <c r="M1923" s="47" t="s">
        <v>276</v>
      </c>
      <c r="N1923" s="47" t="s">
        <v>54</v>
      </c>
      <c r="O1923" s="47" t="s">
        <v>55</v>
      </c>
      <c r="P1923" s="47" t="s">
        <v>96</v>
      </c>
      <c r="Q1923" s="47" t="s">
        <v>96</v>
      </c>
      <c r="R1923" s="47" t="s">
        <v>3127</v>
      </c>
      <c r="S1923" s="47" t="s">
        <v>58</v>
      </c>
      <c r="T1923" s="48" t="str">
        <f t="shared" si="29"/>
        <v>http://maps.google.com/maps?q=18.73813,101.20641</v>
      </c>
    </row>
    <row r="1924" spans="1:20" customFormat="1">
      <c r="A1924" s="29" t="s">
        <v>3748</v>
      </c>
      <c r="B1924" s="44">
        <v>46115</v>
      </c>
      <c r="C1924" s="45">
        <v>13.37</v>
      </c>
      <c r="D1924" s="46">
        <v>18.836210000000001</v>
      </c>
      <c r="E1924" s="46">
        <v>101.07035</v>
      </c>
      <c r="F1924" s="46">
        <v>718154.26388300001</v>
      </c>
      <c r="G1924" s="46">
        <v>2083977.54999</v>
      </c>
      <c r="H1924" s="47" t="s">
        <v>48</v>
      </c>
      <c r="I1924" s="47" t="s">
        <v>140</v>
      </c>
      <c r="J1924" s="47" t="s">
        <v>140</v>
      </c>
      <c r="K1924" s="47" t="s">
        <v>150</v>
      </c>
      <c r="L1924" s="47" t="s">
        <v>67</v>
      </c>
      <c r="M1924" s="47" t="s">
        <v>276</v>
      </c>
      <c r="N1924" s="47" t="s">
        <v>54</v>
      </c>
      <c r="O1924" s="47" t="s">
        <v>55</v>
      </c>
      <c r="P1924" s="47" t="s">
        <v>96</v>
      </c>
      <c r="Q1924" s="47" t="s">
        <v>96</v>
      </c>
      <c r="R1924" s="47" t="s">
        <v>57</v>
      </c>
      <c r="S1924" s="47" t="s">
        <v>58</v>
      </c>
      <c r="T1924" s="48" t="str">
        <f t="shared" ref="T1924:T1987" si="30">HYPERLINK(CONCATENATE("http://maps.google.com/maps?q=",D1924,",",E1924))</f>
        <v>http://maps.google.com/maps?q=18.83621,101.07035</v>
      </c>
    </row>
    <row r="1925" spans="1:20" customFormat="1">
      <c r="A1925" s="29" t="s">
        <v>3749</v>
      </c>
      <c r="B1925" s="44">
        <v>46115</v>
      </c>
      <c r="C1925" s="45">
        <v>13.37</v>
      </c>
      <c r="D1925" s="46">
        <v>18.840039999999998</v>
      </c>
      <c r="E1925" s="46">
        <v>101.09578</v>
      </c>
      <c r="F1925" s="46">
        <v>720829.77791099995</v>
      </c>
      <c r="G1925" s="46">
        <v>2084433.0281400001</v>
      </c>
      <c r="H1925" s="47" t="s">
        <v>48</v>
      </c>
      <c r="I1925" s="47" t="s">
        <v>140</v>
      </c>
      <c r="J1925" s="47" t="s">
        <v>140</v>
      </c>
      <c r="K1925" s="47" t="s">
        <v>150</v>
      </c>
      <c r="L1925" s="47" t="s">
        <v>67</v>
      </c>
      <c r="M1925" s="47" t="s">
        <v>276</v>
      </c>
      <c r="N1925" s="47" t="s">
        <v>54</v>
      </c>
      <c r="O1925" s="47" t="s">
        <v>55</v>
      </c>
      <c r="P1925" s="47" t="s">
        <v>96</v>
      </c>
      <c r="Q1925" s="47" t="s">
        <v>96</v>
      </c>
      <c r="R1925" s="47" t="s">
        <v>57</v>
      </c>
      <c r="S1925" s="47" t="s">
        <v>58</v>
      </c>
      <c r="T1925" s="48" t="str">
        <f t="shared" si="30"/>
        <v>http://maps.google.com/maps?q=18.84004,101.09578</v>
      </c>
    </row>
    <row r="1926" spans="1:20" customFormat="1">
      <c r="A1926" s="29" t="s">
        <v>3750</v>
      </c>
      <c r="B1926" s="44">
        <v>46115</v>
      </c>
      <c r="C1926" s="45">
        <v>13.37</v>
      </c>
      <c r="D1926" s="46">
        <v>19.261700000000001</v>
      </c>
      <c r="E1926" s="46">
        <v>101.15969</v>
      </c>
      <c r="F1926" s="46">
        <v>726991.76984900003</v>
      </c>
      <c r="G1926" s="46">
        <v>2131196.1291499999</v>
      </c>
      <c r="H1926" s="47" t="s">
        <v>48</v>
      </c>
      <c r="I1926" s="47" t="s">
        <v>3751</v>
      </c>
      <c r="J1926" s="47" t="s">
        <v>3583</v>
      </c>
      <c r="K1926" s="47" t="s">
        <v>150</v>
      </c>
      <c r="L1926" s="47" t="s">
        <v>67</v>
      </c>
      <c r="M1926" s="47" t="s">
        <v>276</v>
      </c>
      <c r="N1926" s="47" t="s">
        <v>54</v>
      </c>
      <c r="O1926" s="47" t="s">
        <v>55</v>
      </c>
      <c r="P1926" s="47" t="s">
        <v>96</v>
      </c>
      <c r="Q1926" s="47" t="s">
        <v>96</v>
      </c>
      <c r="R1926" s="47" t="s">
        <v>57</v>
      </c>
      <c r="S1926" s="47" t="s">
        <v>58</v>
      </c>
      <c r="T1926" s="48" t="str">
        <f t="shared" si="30"/>
        <v>http://maps.google.com/maps?q=19.2617,101.15969</v>
      </c>
    </row>
    <row r="1927" spans="1:20" customFormat="1">
      <c r="A1927" s="29" t="s">
        <v>3752</v>
      </c>
      <c r="B1927" s="44">
        <v>46115</v>
      </c>
      <c r="C1927" s="45">
        <v>13.37</v>
      </c>
      <c r="D1927" s="46">
        <v>19.401689999999999</v>
      </c>
      <c r="E1927" s="46">
        <v>101.12788999999999</v>
      </c>
      <c r="F1927" s="46">
        <v>723457.61500999995</v>
      </c>
      <c r="G1927" s="46">
        <v>2146653.3852400002</v>
      </c>
      <c r="H1927" s="47" t="s">
        <v>48</v>
      </c>
      <c r="I1927" s="47" t="s">
        <v>2940</v>
      </c>
      <c r="J1927" s="47" t="s">
        <v>279</v>
      </c>
      <c r="K1927" s="47" t="s">
        <v>150</v>
      </c>
      <c r="L1927" s="47" t="s">
        <v>67</v>
      </c>
      <c r="M1927" s="47" t="s">
        <v>276</v>
      </c>
      <c r="N1927" s="47" t="s">
        <v>54</v>
      </c>
      <c r="O1927" s="47" t="s">
        <v>55</v>
      </c>
      <c r="P1927" s="47" t="s">
        <v>96</v>
      </c>
      <c r="Q1927" s="47" t="s">
        <v>96</v>
      </c>
      <c r="R1927" s="47" t="s">
        <v>57</v>
      </c>
      <c r="S1927" s="47" t="s">
        <v>192</v>
      </c>
      <c r="T1927" s="48" t="str">
        <f t="shared" si="30"/>
        <v>http://maps.google.com/maps?q=19.40169,101.12789</v>
      </c>
    </row>
    <row r="1928" spans="1:20" customFormat="1">
      <c r="A1928" s="29" t="s">
        <v>3753</v>
      </c>
      <c r="B1928" s="44">
        <v>46115</v>
      </c>
      <c r="C1928" s="45">
        <v>13.37</v>
      </c>
      <c r="D1928" s="46">
        <v>19.402239999999999</v>
      </c>
      <c r="E1928" s="46">
        <v>101.13163</v>
      </c>
      <c r="F1928" s="46">
        <v>723849.75544600002</v>
      </c>
      <c r="G1928" s="46">
        <v>2146719.13093</v>
      </c>
      <c r="H1928" s="47" t="s">
        <v>48</v>
      </c>
      <c r="I1928" s="47" t="s">
        <v>2940</v>
      </c>
      <c r="J1928" s="47" t="s">
        <v>279</v>
      </c>
      <c r="K1928" s="47" t="s">
        <v>150</v>
      </c>
      <c r="L1928" s="47" t="s">
        <v>67</v>
      </c>
      <c r="M1928" s="47" t="s">
        <v>276</v>
      </c>
      <c r="N1928" s="47" t="s">
        <v>54</v>
      </c>
      <c r="O1928" s="47" t="s">
        <v>55</v>
      </c>
      <c r="P1928" s="47" t="s">
        <v>96</v>
      </c>
      <c r="Q1928" s="47" t="s">
        <v>96</v>
      </c>
      <c r="R1928" s="47" t="s">
        <v>57</v>
      </c>
      <c r="S1928" s="47" t="s">
        <v>192</v>
      </c>
      <c r="T1928" s="48" t="str">
        <f t="shared" si="30"/>
        <v>http://maps.google.com/maps?q=19.40224,101.13163</v>
      </c>
    </row>
    <row r="1929" spans="1:20" customFormat="1">
      <c r="A1929" s="29" t="s">
        <v>3754</v>
      </c>
      <c r="B1929" s="44">
        <v>46115</v>
      </c>
      <c r="C1929" s="45">
        <v>13.37</v>
      </c>
      <c r="D1929" s="46">
        <v>19.411110000000001</v>
      </c>
      <c r="E1929" s="46">
        <v>101.12262</v>
      </c>
      <c r="F1929" s="46">
        <v>722891.15029200003</v>
      </c>
      <c r="G1929" s="46">
        <v>2147689.4701700001</v>
      </c>
      <c r="H1929" s="47" t="s">
        <v>48</v>
      </c>
      <c r="I1929" s="47" t="s">
        <v>2940</v>
      </c>
      <c r="J1929" s="47" t="s">
        <v>279</v>
      </c>
      <c r="K1929" s="47" t="s">
        <v>150</v>
      </c>
      <c r="L1929" s="47" t="s">
        <v>67</v>
      </c>
      <c r="M1929" s="47" t="s">
        <v>276</v>
      </c>
      <c r="N1929" s="47" t="s">
        <v>54</v>
      </c>
      <c r="O1929" s="47" t="s">
        <v>55</v>
      </c>
      <c r="P1929" s="47" t="s">
        <v>96</v>
      </c>
      <c r="Q1929" s="47" t="s">
        <v>96</v>
      </c>
      <c r="R1929" s="47" t="s">
        <v>57</v>
      </c>
      <c r="S1929" s="47" t="s">
        <v>192</v>
      </c>
      <c r="T1929" s="48" t="str">
        <f t="shared" si="30"/>
        <v>http://maps.google.com/maps?q=19.41111,101.12262</v>
      </c>
    </row>
    <row r="1930" spans="1:20" customFormat="1">
      <c r="A1930" s="29" t="s">
        <v>3755</v>
      </c>
      <c r="B1930" s="44">
        <v>46115</v>
      </c>
      <c r="C1930" s="45">
        <v>13.37</v>
      </c>
      <c r="D1930" s="46">
        <v>19.434529999999999</v>
      </c>
      <c r="E1930" s="46">
        <v>101.00623</v>
      </c>
      <c r="F1930" s="46">
        <v>710635.08554</v>
      </c>
      <c r="G1930" s="46">
        <v>2150135.7416400001</v>
      </c>
      <c r="H1930" s="47" t="s">
        <v>48</v>
      </c>
      <c r="I1930" s="47" t="s">
        <v>3756</v>
      </c>
      <c r="J1930" s="47" t="s">
        <v>277</v>
      </c>
      <c r="K1930" s="47" t="s">
        <v>150</v>
      </c>
      <c r="L1930" s="47" t="s">
        <v>67</v>
      </c>
      <c r="M1930" s="47" t="s">
        <v>276</v>
      </c>
      <c r="N1930" s="47" t="s">
        <v>54</v>
      </c>
      <c r="O1930" s="47" t="s">
        <v>55</v>
      </c>
      <c r="P1930" s="47" t="s">
        <v>96</v>
      </c>
      <c r="Q1930" s="47" t="s">
        <v>96</v>
      </c>
      <c r="R1930" s="47" t="s">
        <v>57</v>
      </c>
      <c r="S1930" s="47" t="s">
        <v>58</v>
      </c>
      <c r="T1930" s="48" t="str">
        <f t="shared" si="30"/>
        <v>http://maps.google.com/maps?q=19.43453,101.00623</v>
      </c>
    </row>
    <row r="1931" spans="1:20" customFormat="1">
      <c r="A1931" s="29" t="s">
        <v>3757</v>
      </c>
      <c r="B1931" s="44">
        <v>46115</v>
      </c>
      <c r="C1931" s="45">
        <v>13.37</v>
      </c>
      <c r="D1931" s="46">
        <v>19.435079999999999</v>
      </c>
      <c r="E1931" s="46">
        <v>101.00991</v>
      </c>
      <c r="F1931" s="46">
        <v>711020.86372000002</v>
      </c>
      <c r="G1931" s="46">
        <v>2150201.1390200001</v>
      </c>
      <c r="H1931" s="47" t="s">
        <v>48</v>
      </c>
      <c r="I1931" s="47" t="s">
        <v>3756</v>
      </c>
      <c r="J1931" s="47" t="s">
        <v>277</v>
      </c>
      <c r="K1931" s="47" t="s">
        <v>150</v>
      </c>
      <c r="L1931" s="47" t="s">
        <v>67</v>
      </c>
      <c r="M1931" s="47" t="s">
        <v>276</v>
      </c>
      <c r="N1931" s="47" t="s">
        <v>54</v>
      </c>
      <c r="O1931" s="47" t="s">
        <v>55</v>
      </c>
      <c r="P1931" s="47" t="s">
        <v>96</v>
      </c>
      <c r="Q1931" s="47" t="s">
        <v>96</v>
      </c>
      <c r="R1931" s="47" t="s">
        <v>57</v>
      </c>
      <c r="S1931" s="47" t="s">
        <v>58</v>
      </c>
      <c r="T1931" s="48" t="str">
        <f t="shared" si="30"/>
        <v>http://maps.google.com/maps?q=19.43508,101.00991</v>
      </c>
    </row>
    <row r="1932" spans="1:20" customFormat="1">
      <c r="A1932" s="29" t="s">
        <v>3758</v>
      </c>
      <c r="B1932" s="44">
        <v>46115</v>
      </c>
      <c r="C1932" s="45">
        <v>13.37</v>
      </c>
      <c r="D1932" s="46">
        <v>19.437850000000001</v>
      </c>
      <c r="E1932" s="46">
        <v>101.00566999999999</v>
      </c>
      <c r="F1932" s="46">
        <v>710571.98896900006</v>
      </c>
      <c r="G1932" s="46">
        <v>2150502.6008700002</v>
      </c>
      <c r="H1932" s="47" t="s">
        <v>48</v>
      </c>
      <c r="I1932" s="47" t="s">
        <v>3756</v>
      </c>
      <c r="J1932" s="47" t="s">
        <v>277</v>
      </c>
      <c r="K1932" s="47" t="s">
        <v>150</v>
      </c>
      <c r="L1932" s="47" t="s">
        <v>67</v>
      </c>
      <c r="M1932" s="47" t="s">
        <v>276</v>
      </c>
      <c r="N1932" s="47" t="s">
        <v>54</v>
      </c>
      <c r="O1932" s="47" t="s">
        <v>55</v>
      </c>
      <c r="P1932" s="47" t="s">
        <v>96</v>
      </c>
      <c r="Q1932" s="47" t="s">
        <v>96</v>
      </c>
      <c r="R1932" s="47" t="s">
        <v>3127</v>
      </c>
      <c r="S1932" s="47" t="s">
        <v>192</v>
      </c>
      <c r="T1932" s="48" t="str">
        <f t="shared" si="30"/>
        <v>http://maps.google.com/maps?q=19.43785,101.00567</v>
      </c>
    </row>
    <row r="1933" spans="1:20" customFormat="1">
      <c r="A1933" s="29" t="s">
        <v>3759</v>
      </c>
      <c r="B1933" s="44">
        <v>46115</v>
      </c>
      <c r="C1933" s="45">
        <v>13.37</v>
      </c>
      <c r="D1933" s="46">
        <v>19.438400000000001</v>
      </c>
      <c r="E1933" s="46">
        <v>101.00937</v>
      </c>
      <c r="F1933" s="46">
        <v>710959.85968999995</v>
      </c>
      <c r="G1933" s="46">
        <v>2150568.0221699998</v>
      </c>
      <c r="H1933" s="47" t="s">
        <v>48</v>
      </c>
      <c r="I1933" s="47" t="s">
        <v>3756</v>
      </c>
      <c r="J1933" s="47" t="s">
        <v>277</v>
      </c>
      <c r="K1933" s="47" t="s">
        <v>150</v>
      </c>
      <c r="L1933" s="47" t="s">
        <v>67</v>
      </c>
      <c r="M1933" s="47" t="s">
        <v>276</v>
      </c>
      <c r="N1933" s="47" t="s">
        <v>54</v>
      </c>
      <c r="O1933" s="47" t="s">
        <v>55</v>
      </c>
      <c r="P1933" s="47" t="s">
        <v>96</v>
      </c>
      <c r="Q1933" s="47" t="s">
        <v>96</v>
      </c>
      <c r="R1933" s="47" t="s">
        <v>57</v>
      </c>
      <c r="S1933" s="47" t="s">
        <v>58</v>
      </c>
      <c r="T1933" s="48" t="str">
        <f t="shared" si="30"/>
        <v>http://maps.google.com/maps?q=19.4384,101.00937</v>
      </c>
    </row>
    <row r="1934" spans="1:20" customFormat="1">
      <c r="A1934" s="29" t="s">
        <v>3760</v>
      </c>
      <c r="B1934" s="44">
        <v>46115</v>
      </c>
      <c r="C1934" s="45">
        <v>13.37</v>
      </c>
      <c r="D1934" s="46">
        <v>19.483720000000002</v>
      </c>
      <c r="E1934" s="46">
        <v>101.10719</v>
      </c>
      <c r="F1934" s="46">
        <v>721171.83049700002</v>
      </c>
      <c r="G1934" s="46">
        <v>2155708.3649400002</v>
      </c>
      <c r="H1934" s="47" t="s">
        <v>48</v>
      </c>
      <c r="I1934" s="47" t="s">
        <v>2940</v>
      </c>
      <c r="J1934" s="47" t="s">
        <v>279</v>
      </c>
      <c r="K1934" s="47" t="s">
        <v>150</v>
      </c>
      <c r="L1934" s="47" t="s">
        <v>67</v>
      </c>
      <c r="M1934" s="47" t="s">
        <v>276</v>
      </c>
      <c r="N1934" s="47" t="s">
        <v>54</v>
      </c>
      <c r="O1934" s="47" t="s">
        <v>55</v>
      </c>
      <c r="P1934" s="47" t="s">
        <v>96</v>
      </c>
      <c r="Q1934" s="47" t="s">
        <v>96</v>
      </c>
      <c r="R1934" s="47" t="s">
        <v>57</v>
      </c>
      <c r="S1934" s="47" t="s">
        <v>58</v>
      </c>
      <c r="T1934" s="48" t="str">
        <f t="shared" si="30"/>
        <v>http://maps.google.com/maps?q=19.48372,101.10719</v>
      </c>
    </row>
    <row r="1935" spans="1:20" customFormat="1">
      <c r="A1935" s="29" t="s">
        <v>3761</v>
      </c>
      <c r="B1935" s="44">
        <v>46115</v>
      </c>
      <c r="C1935" s="45">
        <v>13.37</v>
      </c>
      <c r="D1935" s="46">
        <v>19.49202</v>
      </c>
      <c r="E1935" s="46">
        <v>101.09439999999999</v>
      </c>
      <c r="F1935" s="46">
        <v>719817.70451399998</v>
      </c>
      <c r="G1935" s="46">
        <v>2156610.8403500002</v>
      </c>
      <c r="H1935" s="47" t="s">
        <v>48</v>
      </c>
      <c r="I1935" s="47" t="s">
        <v>2940</v>
      </c>
      <c r="J1935" s="47" t="s">
        <v>279</v>
      </c>
      <c r="K1935" s="47" t="s">
        <v>150</v>
      </c>
      <c r="L1935" s="47" t="s">
        <v>67</v>
      </c>
      <c r="M1935" s="47" t="s">
        <v>276</v>
      </c>
      <c r="N1935" s="47" t="s">
        <v>54</v>
      </c>
      <c r="O1935" s="47" t="s">
        <v>55</v>
      </c>
      <c r="P1935" s="47" t="s">
        <v>96</v>
      </c>
      <c r="Q1935" s="47" t="s">
        <v>96</v>
      </c>
      <c r="R1935" s="47" t="s">
        <v>57</v>
      </c>
      <c r="S1935" s="47" t="s">
        <v>58</v>
      </c>
      <c r="T1935" s="48" t="str">
        <f t="shared" si="30"/>
        <v>http://maps.google.com/maps?q=19.49202,101.0944</v>
      </c>
    </row>
    <row r="1936" spans="1:20" customFormat="1">
      <c r="A1936" s="29" t="s">
        <v>3762</v>
      </c>
      <c r="B1936" s="44">
        <v>46115</v>
      </c>
      <c r="C1936" s="45">
        <v>13.37</v>
      </c>
      <c r="D1936" s="46">
        <v>19.499279999999999</v>
      </c>
      <c r="E1936" s="46">
        <v>101.05877</v>
      </c>
      <c r="F1936" s="46">
        <v>716067.24520300003</v>
      </c>
      <c r="G1936" s="46">
        <v>2157369.3331200001</v>
      </c>
      <c r="H1936" s="47" t="s">
        <v>48</v>
      </c>
      <c r="I1936" s="47" t="s">
        <v>278</v>
      </c>
      <c r="J1936" s="47" t="s">
        <v>279</v>
      </c>
      <c r="K1936" s="47" t="s">
        <v>150</v>
      </c>
      <c r="L1936" s="47" t="s">
        <v>67</v>
      </c>
      <c r="M1936" s="47" t="s">
        <v>276</v>
      </c>
      <c r="N1936" s="47" t="s">
        <v>54</v>
      </c>
      <c r="O1936" s="47" t="s">
        <v>55</v>
      </c>
      <c r="P1936" s="47" t="s">
        <v>96</v>
      </c>
      <c r="Q1936" s="47" t="s">
        <v>96</v>
      </c>
      <c r="R1936" s="47" t="s">
        <v>3127</v>
      </c>
      <c r="S1936" s="47" t="s">
        <v>192</v>
      </c>
      <c r="T1936" s="48" t="str">
        <f t="shared" si="30"/>
        <v>http://maps.google.com/maps?q=19.49928,101.05877</v>
      </c>
    </row>
    <row r="1937" spans="1:20" customFormat="1">
      <c r="A1937" s="29" t="s">
        <v>3763</v>
      </c>
      <c r="B1937" s="44">
        <v>46115</v>
      </c>
      <c r="C1937" s="45">
        <v>13.37</v>
      </c>
      <c r="D1937" s="46">
        <v>19.49982</v>
      </c>
      <c r="E1937" s="46">
        <v>101.06242</v>
      </c>
      <c r="F1937" s="46">
        <v>716449.72225400002</v>
      </c>
      <c r="G1937" s="46">
        <v>2157433.7186400001</v>
      </c>
      <c r="H1937" s="47" t="s">
        <v>48</v>
      </c>
      <c r="I1937" s="47" t="s">
        <v>278</v>
      </c>
      <c r="J1937" s="47" t="s">
        <v>279</v>
      </c>
      <c r="K1937" s="47" t="s">
        <v>150</v>
      </c>
      <c r="L1937" s="47" t="s">
        <v>67</v>
      </c>
      <c r="M1937" s="47" t="s">
        <v>276</v>
      </c>
      <c r="N1937" s="47" t="s">
        <v>54</v>
      </c>
      <c r="O1937" s="47" t="s">
        <v>55</v>
      </c>
      <c r="P1937" s="47" t="s">
        <v>96</v>
      </c>
      <c r="Q1937" s="47" t="s">
        <v>96</v>
      </c>
      <c r="R1937" s="47" t="s">
        <v>57</v>
      </c>
      <c r="S1937" s="47" t="s">
        <v>192</v>
      </c>
      <c r="T1937" s="48" t="str">
        <f t="shared" si="30"/>
        <v>http://maps.google.com/maps?q=19.49982,101.06242</v>
      </c>
    </row>
    <row r="1938" spans="1:20" customFormat="1">
      <c r="A1938" s="29" t="s">
        <v>3764</v>
      </c>
      <c r="B1938" s="44">
        <v>46115</v>
      </c>
      <c r="C1938" s="45">
        <v>13.37</v>
      </c>
      <c r="D1938" s="46">
        <v>19.502690000000001</v>
      </c>
      <c r="E1938" s="46">
        <v>101.01340999999999</v>
      </c>
      <c r="F1938" s="46">
        <v>711300.746667</v>
      </c>
      <c r="G1938" s="46">
        <v>2157690.3337400001</v>
      </c>
      <c r="H1938" s="47" t="s">
        <v>48</v>
      </c>
      <c r="I1938" s="47" t="s">
        <v>278</v>
      </c>
      <c r="J1938" s="47" t="s">
        <v>279</v>
      </c>
      <c r="K1938" s="47" t="s">
        <v>150</v>
      </c>
      <c r="L1938" s="47" t="s">
        <v>67</v>
      </c>
      <c r="M1938" s="47" t="s">
        <v>276</v>
      </c>
      <c r="N1938" s="47" t="s">
        <v>54</v>
      </c>
      <c r="O1938" s="47" t="s">
        <v>55</v>
      </c>
      <c r="P1938" s="47" t="s">
        <v>96</v>
      </c>
      <c r="Q1938" s="47" t="s">
        <v>96</v>
      </c>
      <c r="R1938" s="47" t="s">
        <v>57</v>
      </c>
      <c r="S1938" s="47" t="s">
        <v>58</v>
      </c>
      <c r="T1938" s="48" t="str">
        <f t="shared" si="30"/>
        <v>http://maps.google.com/maps?q=19.50269,101.01341</v>
      </c>
    </row>
    <row r="1939" spans="1:20" customFormat="1">
      <c r="A1939" s="29" t="s">
        <v>3765</v>
      </c>
      <c r="B1939" s="44">
        <v>46115</v>
      </c>
      <c r="C1939" s="45">
        <v>13.37</v>
      </c>
      <c r="D1939" s="46">
        <v>19.502600000000001</v>
      </c>
      <c r="E1939" s="46">
        <v>101.05824</v>
      </c>
      <c r="F1939" s="46">
        <v>716007.19351300003</v>
      </c>
      <c r="G1939" s="46">
        <v>2157736.2218399998</v>
      </c>
      <c r="H1939" s="47" t="s">
        <v>48</v>
      </c>
      <c r="I1939" s="47" t="s">
        <v>278</v>
      </c>
      <c r="J1939" s="47" t="s">
        <v>279</v>
      </c>
      <c r="K1939" s="47" t="s">
        <v>150</v>
      </c>
      <c r="L1939" s="47" t="s">
        <v>67</v>
      </c>
      <c r="M1939" s="47" t="s">
        <v>276</v>
      </c>
      <c r="N1939" s="47" t="s">
        <v>54</v>
      </c>
      <c r="O1939" s="47" t="s">
        <v>55</v>
      </c>
      <c r="P1939" s="47" t="s">
        <v>96</v>
      </c>
      <c r="Q1939" s="47" t="s">
        <v>96</v>
      </c>
      <c r="R1939" s="47" t="s">
        <v>3127</v>
      </c>
      <c r="S1939" s="47" t="s">
        <v>192</v>
      </c>
      <c r="T1939" s="48" t="str">
        <f t="shared" si="30"/>
        <v>http://maps.google.com/maps?q=19.5026,101.05824</v>
      </c>
    </row>
    <row r="1940" spans="1:20" customFormat="1">
      <c r="A1940" s="29" t="s">
        <v>3766</v>
      </c>
      <c r="B1940" s="44">
        <v>46115</v>
      </c>
      <c r="C1940" s="45">
        <v>13.37</v>
      </c>
      <c r="D1940" s="46">
        <v>19.503689999999999</v>
      </c>
      <c r="E1940" s="46">
        <v>101.06551</v>
      </c>
      <c r="F1940" s="46">
        <v>716768.96719200001</v>
      </c>
      <c r="G1940" s="46">
        <v>2157866.0693899998</v>
      </c>
      <c r="H1940" s="47" t="s">
        <v>48</v>
      </c>
      <c r="I1940" s="47" t="s">
        <v>278</v>
      </c>
      <c r="J1940" s="47" t="s">
        <v>279</v>
      </c>
      <c r="K1940" s="47" t="s">
        <v>150</v>
      </c>
      <c r="L1940" s="47" t="s">
        <v>67</v>
      </c>
      <c r="M1940" s="47" t="s">
        <v>276</v>
      </c>
      <c r="N1940" s="47" t="s">
        <v>54</v>
      </c>
      <c r="O1940" s="47" t="s">
        <v>55</v>
      </c>
      <c r="P1940" s="47" t="s">
        <v>96</v>
      </c>
      <c r="Q1940" s="47" t="s">
        <v>96</v>
      </c>
      <c r="R1940" s="47" t="s">
        <v>57</v>
      </c>
      <c r="S1940" s="47" t="s">
        <v>192</v>
      </c>
      <c r="T1940" s="48" t="str">
        <f t="shared" si="30"/>
        <v>http://maps.google.com/maps?q=19.50369,101.06551</v>
      </c>
    </row>
    <row r="1941" spans="1:20" customFormat="1">
      <c r="A1941" s="29" t="s">
        <v>3767</v>
      </c>
      <c r="B1941" s="44">
        <v>46115</v>
      </c>
      <c r="C1941" s="45">
        <v>13.37</v>
      </c>
      <c r="D1941" s="46">
        <v>19.507010000000001</v>
      </c>
      <c r="E1941" s="46">
        <v>101.06494000000001</v>
      </c>
      <c r="F1941" s="46">
        <v>716704.70218400005</v>
      </c>
      <c r="G1941" s="46">
        <v>2158232.9065999999</v>
      </c>
      <c r="H1941" s="47" t="s">
        <v>48</v>
      </c>
      <c r="I1941" s="47" t="s">
        <v>278</v>
      </c>
      <c r="J1941" s="47" t="s">
        <v>279</v>
      </c>
      <c r="K1941" s="47" t="s">
        <v>150</v>
      </c>
      <c r="L1941" s="47" t="s">
        <v>67</v>
      </c>
      <c r="M1941" s="47" t="s">
        <v>276</v>
      </c>
      <c r="N1941" s="47" t="s">
        <v>54</v>
      </c>
      <c r="O1941" s="47" t="s">
        <v>55</v>
      </c>
      <c r="P1941" s="47" t="s">
        <v>96</v>
      </c>
      <c r="Q1941" s="47" t="s">
        <v>96</v>
      </c>
      <c r="R1941" s="47" t="s">
        <v>3127</v>
      </c>
      <c r="S1941" s="47" t="s">
        <v>58</v>
      </c>
      <c r="T1941" s="48" t="str">
        <f t="shared" si="30"/>
        <v>http://maps.google.com/maps?q=19.50701,101.06494</v>
      </c>
    </row>
    <row r="1942" spans="1:20" customFormat="1">
      <c r="A1942" s="29" t="s">
        <v>3768</v>
      </c>
      <c r="B1942" s="44">
        <v>46115</v>
      </c>
      <c r="C1942" s="45">
        <v>13.37</v>
      </c>
      <c r="D1942" s="46">
        <v>19.507560000000002</v>
      </c>
      <c r="E1942" s="46">
        <v>101.0686</v>
      </c>
      <c r="F1942" s="46">
        <v>717088.19617300003</v>
      </c>
      <c r="G1942" s="46">
        <v>2158298.4274599999</v>
      </c>
      <c r="H1942" s="47" t="s">
        <v>48</v>
      </c>
      <c r="I1942" s="47" t="s">
        <v>278</v>
      </c>
      <c r="J1942" s="47" t="s">
        <v>279</v>
      </c>
      <c r="K1942" s="47" t="s">
        <v>150</v>
      </c>
      <c r="L1942" s="47" t="s">
        <v>67</v>
      </c>
      <c r="M1942" s="47" t="s">
        <v>276</v>
      </c>
      <c r="N1942" s="47" t="s">
        <v>54</v>
      </c>
      <c r="O1942" s="47" t="s">
        <v>55</v>
      </c>
      <c r="P1942" s="47" t="s">
        <v>96</v>
      </c>
      <c r="Q1942" s="47" t="s">
        <v>96</v>
      </c>
      <c r="R1942" s="47" t="s">
        <v>57</v>
      </c>
      <c r="S1942" s="47" t="s">
        <v>192</v>
      </c>
      <c r="T1942" s="48" t="str">
        <f t="shared" si="30"/>
        <v>http://maps.google.com/maps?q=19.50756,101.0686</v>
      </c>
    </row>
    <row r="1943" spans="1:20" customFormat="1">
      <c r="A1943" s="29" t="s">
        <v>3769</v>
      </c>
      <c r="B1943" s="44">
        <v>46115</v>
      </c>
      <c r="C1943" s="45">
        <v>13.37</v>
      </c>
      <c r="D1943" s="46">
        <v>19.508040000000001</v>
      </c>
      <c r="E1943" s="46">
        <v>101.11763999999999</v>
      </c>
      <c r="F1943" s="46">
        <v>722235.83073699998</v>
      </c>
      <c r="G1943" s="46">
        <v>2158414.40276</v>
      </c>
      <c r="H1943" s="47" t="s">
        <v>48</v>
      </c>
      <c r="I1943" s="47" t="s">
        <v>2940</v>
      </c>
      <c r="J1943" s="47" t="s">
        <v>279</v>
      </c>
      <c r="K1943" s="47" t="s">
        <v>150</v>
      </c>
      <c r="L1943" s="47" t="s">
        <v>67</v>
      </c>
      <c r="M1943" s="47" t="s">
        <v>276</v>
      </c>
      <c r="N1943" s="47" t="s">
        <v>54</v>
      </c>
      <c r="O1943" s="47" t="s">
        <v>55</v>
      </c>
      <c r="P1943" s="47" t="s">
        <v>96</v>
      </c>
      <c r="Q1943" s="47" t="s">
        <v>96</v>
      </c>
      <c r="R1943" s="47" t="s">
        <v>3127</v>
      </c>
      <c r="S1943" s="47" t="s">
        <v>58</v>
      </c>
      <c r="T1943" s="48" t="str">
        <f t="shared" si="30"/>
        <v>http://maps.google.com/maps?q=19.50804,101.11764</v>
      </c>
    </row>
    <row r="1944" spans="1:20" customFormat="1">
      <c r="A1944" s="29" t="s">
        <v>3770</v>
      </c>
      <c r="B1944" s="44">
        <v>46115</v>
      </c>
      <c r="C1944" s="45">
        <v>13.37</v>
      </c>
      <c r="D1944" s="46">
        <v>19.51033</v>
      </c>
      <c r="E1944" s="46">
        <v>101.06437</v>
      </c>
      <c r="F1944" s="46">
        <v>716640.43891599996</v>
      </c>
      <c r="G1944" s="46">
        <v>2158599.7439199998</v>
      </c>
      <c r="H1944" s="47" t="s">
        <v>48</v>
      </c>
      <c r="I1944" s="47" t="s">
        <v>278</v>
      </c>
      <c r="J1944" s="47" t="s">
        <v>279</v>
      </c>
      <c r="K1944" s="47" t="s">
        <v>150</v>
      </c>
      <c r="L1944" s="47" t="s">
        <v>67</v>
      </c>
      <c r="M1944" s="47" t="s">
        <v>276</v>
      </c>
      <c r="N1944" s="47" t="s">
        <v>54</v>
      </c>
      <c r="O1944" s="47" t="s">
        <v>55</v>
      </c>
      <c r="P1944" s="47" t="s">
        <v>96</v>
      </c>
      <c r="Q1944" s="47" t="s">
        <v>96</v>
      </c>
      <c r="R1944" s="47" t="s">
        <v>3127</v>
      </c>
      <c r="S1944" s="47" t="s">
        <v>58</v>
      </c>
      <c r="T1944" s="48" t="str">
        <f t="shared" si="30"/>
        <v>http://maps.google.com/maps?q=19.51033,101.06437</v>
      </c>
    </row>
    <row r="1945" spans="1:20" customFormat="1">
      <c r="A1945" s="29" t="s">
        <v>3771</v>
      </c>
      <c r="B1945" s="44">
        <v>46115</v>
      </c>
      <c r="C1945" s="45">
        <v>13.37</v>
      </c>
      <c r="D1945" s="46">
        <v>19.51088</v>
      </c>
      <c r="E1945" s="46">
        <v>101.06805</v>
      </c>
      <c r="F1945" s="46">
        <v>717026.02457999997</v>
      </c>
      <c r="G1945" s="46">
        <v>2158665.2894899999</v>
      </c>
      <c r="H1945" s="47" t="s">
        <v>48</v>
      </c>
      <c r="I1945" s="47" t="s">
        <v>278</v>
      </c>
      <c r="J1945" s="47" t="s">
        <v>279</v>
      </c>
      <c r="K1945" s="47" t="s">
        <v>150</v>
      </c>
      <c r="L1945" s="47" t="s">
        <v>67</v>
      </c>
      <c r="M1945" s="47" t="s">
        <v>276</v>
      </c>
      <c r="N1945" s="47" t="s">
        <v>54</v>
      </c>
      <c r="O1945" s="47" t="s">
        <v>55</v>
      </c>
      <c r="P1945" s="47" t="s">
        <v>96</v>
      </c>
      <c r="Q1945" s="47" t="s">
        <v>96</v>
      </c>
      <c r="R1945" s="47" t="s">
        <v>3127</v>
      </c>
      <c r="S1945" s="47" t="s">
        <v>192</v>
      </c>
      <c r="T1945" s="48" t="str">
        <f t="shared" si="30"/>
        <v>http://maps.google.com/maps?q=19.51088,101.06805</v>
      </c>
    </row>
    <row r="1946" spans="1:20" customFormat="1">
      <c r="A1946" s="29" t="s">
        <v>3772</v>
      </c>
      <c r="B1946" s="44">
        <v>46115</v>
      </c>
      <c r="C1946" s="45">
        <v>13.37</v>
      </c>
      <c r="D1946" s="46">
        <v>19.513059999999999</v>
      </c>
      <c r="E1946" s="46">
        <v>101.10567</v>
      </c>
      <c r="F1946" s="46">
        <v>720972.36998199997</v>
      </c>
      <c r="G1946" s="46">
        <v>2158954.7061000001</v>
      </c>
      <c r="H1946" s="47" t="s">
        <v>48</v>
      </c>
      <c r="I1946" s="47" t="s">
        <v>2940</v>
      </c>
      <c r="J1946" s="47" t="s">
        <v>279</v>
      </c>
      <c r="K1946" s="47" t="s">
        <v>150</v>
      </c>
      <c r="L1946" s="47" t="s">
        <v>67</v>
      </c>
      <c r="M1946" s="47" t="s">
        <v>276</v>
      </c>
      <c r="N1946" s="47" t="s">
        <v>54</v>
      </c>
      <c r="O1946" s="47" t="s">
        <v>55</v>
      </c>
      <c r="P1946" s="47" t="s">
        <v>96</v>
      </c>
      <c r="Q1946" s="47" t="s">
        <v>96</v>
      </c>
      <c r="R1946" s="47" t="s">
        <v>3127</v>
      </c>
      <c r="S1946" s="47" t="s">
        <v>58</v>
      </c>
      <c r="T1946" s="48" t="str">
        <f t="shared" si="30"/>
        <v>http://maps.google.com/maps?q=19.51306,101.10567</v>
      </c>
    </row>
    <row r="1947" spans="1:20" customFormat="1">
      <c r="A1947" s="29" t="s">
        <v>3773</v>
      </c>
      <c r="B1947" s="44">
        <v>46115</v>
      </c>
      <c r="C1947" s="45">
        <v>13.37</v>
      </c>
      <c r="D1947" s="46">
        <v>19.5136</v>
      </c>
      <c r="E1947" s="46">
        <v>101.1093</v>
      </c>
      <c r="F1947" s="46">
        <v>721352.70698799996</v>
      </c>
      <c r="G1947" s="46">
        <v>2159019.1749999998</v>
      </c>
      <c r="H1947" s="47" t="s">
        <v>48</v>
      </c>
      <c r="I1947" s="47" t="s">
        <v>2940</v>
      </c>
      <c r="J1947" s="47" t="s">
        <v>279</v>
      </c>
      <c r="K1947" s="47" t="s">
        <v>150</v>
      </c>
      <c r="L1947" s="47" t="s">
        <v>67</v>
      </c>
      <c r="M1947" s="47" t="s">
        <v>276</v>
      </c>
      <c r="N1947" s="47" t="s">
        <v>54</v>
      </c>
      <c r="O1947" s="47" t="s">
        <v>55</v>
      </c>
      <c r="P1947" s="47" t="s">
        <v>96</v>
      </c>
      <c r="Q1947" s="47" t="s">
        <v>96</v>
      </c>
      <c r="R1947" s="47" t="s">
        <v>57</v>
      </c>
      <c r="S1947" s="47" t="s">
        <v>58</v>
      </c>
      <c r="T1947" s="48" t="str">
        <f t="shared" si="30"/>
        <v>http://maps.google.com/maps?q=19.5136,101.1093</v>
      </c>
    </row>
    <row r="1948" spans="1:20" customFormat="1">
      <c r="A1948" s="29" t="s">
        <v>3774</v>
      </c>
      <c r="B1948" s="44">
        <v>46115</v>
      </c>
      <c r="C1948" s="45">
        <v>13.37</v>
      </c>
      <c r="D1948" s="46">
        <v>18.854559999999999</v>
      </c>
      <c r="E1948" s="46">
        <v>100.13293</v>
      </c>
      <c r="F1948" s="46">
        <v>619350.16989999998</v>
      </c>
      <c r="G1948" s="46">
        <v>2085116.32754</v>
      </c>
      <c r="H1948" s="47" t="s">
        <v>48</v>
      </c>
      <c r="I1948" s="47" t="s">
        <v>280</v>
      </c>
      <c r="J1948" s="47" t="s">
        <v>281</v>
      </c>
      <c r="K1948" s="47" t="s">
        <v>99</v>
      </c>
      <c r="L1948" s="47" t="s">
        <v>67</v>
      </c>
      <c r="M1948" s="47" t="s">
        <v>282</v>
      </c>
      <c r="N1948" s="47" t="s">
        <v>54</v>
      </c>
      <c r="O1948" s="47" t="s">
        <v>55</v>
      </c>
      <c r="P1948" s="47" t="s">
        <v>102</v>
      </c>
      <c r="Q1948" s="47" t="s">
        <v>102</v>
      </c>
      <c r="R1948" s="47" t="s">
        <v>57</v>
      </c>
      <c r="S1948" s="47" t="s">
        <v>58</v>
      </c>
      <c r="T1948" s="48" t="str">
        <f t="shared" si="30"/>
        <v>http://maps.google.com/maps?q=18.85456,100.13293</v>
      </c>
    </row>
    <row r="1949" spans="1:20" customFormat="1">
      <c r="A1949" s="29" t="s">
        <v>3775</v>
      </c>
      <c r="B1949" s="44">
        <v>46115</v>
      </c>
      <c r="C1949" s="45">
        <v>13.37</v>
      </c>
      <c r="D1949" s="46">
        <v>18.934290000000001</v>
      </c>
      <c r="E1949" s="46">
        <v>100.1044</v>
      </c>
      <c r="F1949" s="46">
        <v>616289.25504600001</v>
      </c>
      <c r="G1949" s="46">
        <v>2093920.5117200001</v>
      </c>
      <c r="H1949" s="47" t="s">
        <v>48</v>
      </c>
      <c r="I1949" s="47" t="s">
        <v>280</v>
      </c>
      <c r="J1949" s="47" t="s">
        <v>281</v>
      </c>
      <c r="K1949" s="47" t="s">
        <v>99</v>
      </c>
      <c r="L1949" s="47" t="s">
        <v>67</v>
      </c>
      <c r="M1949" s="47" t="s">
        <v>282</v>
      </c>
      <c r="N1949" s="47" t="s">
        <v>54</v>
      </c>
      <c r="O1949" s="47" t="s">
        <v>55</v>
      </c>
      <c r="P1949" s="47" t="s">
        <v>102</v>
      </c>
      <c r="Q1949" s="47" t="s">
        <v>102</v>
      </c>
      <c r="R1949" s="47" t="s">
        <v>57</v>
      </c>
      <c r="S1949" s="47" t="s">
        <v>58</v>
      </c>
      <c r="T1949" s="48" t="str">
        <f t="shared" si="30"/>
        <v>http://maps.google.com/maps?q=18.93429,100.1044</v>
      </c>
    </row>
    <row r="1950" spans="1:20" customFormat="1">
      <c r="A1950" s="29" t="s">
        <v>3776</v>
      </c>
      <c r="B1950" s="44">
        <v>46115</v>
      </c>
      <c r="C1950" s="45">
        <v>13.37</v>
      </c>
      <c r="D1950" s="46">
        <v>19.094139999999999</v>
      </c>
      <c r="E1950" s="46">
        <v>100.23772</v>
      </c>
      <c r="F1950" s="46">
        <v>630204.47676700004</v>
      </c>
      <c r="G1950" s="46">
        <v>2111703.98801</v>
      </c>
      <c r="H1950" s="47" t="s">
        <v>48</v>
      </c>
      <c r="I1950" s="47" t="s">
        <v>271</v>
      </c>
      <c r="J1950" s="47" t="s">
        <v>271</v>
      </c>
      <c r="K1950" s="47" t="s">
        <v>99</v>
      </c>
      <c r="L1950" s="47" t="s">
        <v>67</v>
      </c>
      <c r="M1950" s="47" t="s">
        <v>282</v>
      </c>
      <c r="N1950" s="47" t="s">
        <v>54</v>
      </c>
      <c r="O1950" s="47" t="s">
        <v>55</v>
      </c>
      <c r="P1950" s="47" t="s">
        <v>102</v>
      </c>
      <c r="Q1950" s="47" t="s">
        <v>102</v>
      </c>
      <c r="R1950" s="47" t="s">
        <v>57</v>
      </c>
      <c r="S1950" s="47" t="s">
        <v>58</v>
      </c>
      <c r="T1950" s="48" t="str">
        <f t="shared" si="30"/>
        <v>http://maps.google.com/maps?q=19.09414,100.23772</v>
      </c>
    </row>
    <row r="1951" spans="1:20" customFormat="1">
      <c r="A1951" s="29" t="s">
        <v>3777</v>
      </c>
      <c r="B1951" s="44">
        <v>46115</v>
      </c>
      <c r="C1951" s="45">
        <v>13.37</v>
      </c>
      <c r="D1951" s="46">
        <v>19.0947</v>
      </c>
      <c r="E1951" s="46">
        <v>100.24136</v>
      </c>
      <c r="F1951" s="46">
        <v>630587.00201599998</v>
      </c>
      <c r="G1951" s="46">
        <v>2111768.6735700001</v>
      </c>
      <c r="H1951" s="47" t="s">
        <v>48</v>
      </c>
      <c r="I1951" s="47" t="s">
        <v>271</v>
      </c>
      <c r="J1951" s="47" t="s">
        <v>271</v>
      </c>
      <c r="K1951" s="47" t="s">
        <v>99</v>
      </c>
      <c r="L1951" s="47" t="s">
        <v>67</v>
      </c>
      <c r="M1951" s="47" t="s">
        <v>282</v>
      </c>
      <c r="N1951" s="47" t="s">
        <v>54</v>
      </c>
      <c r="O1951" s="47" t="s">
        <v>55</v>
      </c>
      <c r="P1951" s="47" t="s">
        <v>102</v>
      </c>
      <c r="Q1951" s="47" t="s">
        <v>102</v>
      </c>
      <c r="R1951" s="47" t="s">
        <v>57</v>
      </c>
      <c r="S1951" s="47" t="s">
        <v>58</v>
      </c>
      <c r="T1951" s="48" t="str">
        <f t="shared" si="30"/>
        <v>http://maps.google.com/maps?q=19.0947,100.24136</v>
      </c>
    </row>
    <row r="1952" spans="1:20" customFormat="1">
      <c r="A1952" s="29" t="s">
        <v>3778</v>
      </c>
      <c r="B1952" s="44">
        <v>46115</v>
      </c>
      <c r="C1952" s="45">
        <v>13.37</v>
      </c>
      <c r="D1952" s="46">
        <v>19.098579999999998</v>
      </c>
      <c r="E1952" s="46">
        <v>100.24445</v>
      </c>
      <c r="F1952" s="46">
        <v>630909.04854600003</v>
      </c>
      <c r="G1952" s="46">
        <v>2112200.3790199999</v>
      </c>
      <c r="H1952" s="47" t="s">
        <v>48</v>
      </c>
      <c r="I1952" s="47" t="s">
        <v>271</v>
      </c>
      <c r="J1952" s="47" t="s">
        <v>271</v>
      </c>
      <c r="K1952" s="47" t="s">
        <v>99</v>
      </c>
      <c r="L1952" s="47" t="s">
        <v>67</v>
      </c>
      <c r="M1952" s="47" t="s">
        <v>282</v>
      </c>
      <c r="N1952" s="47" t="s">
        <v>54</v>
      </c>
      <c r="O1952" s="47" t="s">
        <v>55</v>
      </c>
      <c r="P1952" s="47" t="s">
        <v>102</v>
      </c>
      <c r="Q1952" s="47" t="s">
        <v>102</v>
      </c>
      <c r="R1952" s="47" t="s">
        <v>3127</v>
      </c>
      <c r="S1952" s="47" t="s">
        <v>58</v>
      </c>
      <c r="T1952" s="48" t="str">
        <f t="shared" si="30"/>
        <v>http://maps.google.com/maps?q=19.09858,100.24445</v>
      </c>
    </row>
    <row r="1953" spans="1:20" customFormat="1">
      <c r="A1953" s="29" t="s">
        <v>3779</v>
      </c>
      <c r="B1953" s="44">
        <v>46115</v>
      </c>
      <c r="C1953" s="45">
        <v>13.37</v>
      </c>
      <c r="D1953" s="46">
        <v>19.101900000000001</v>
      </c>
      <c r="E1953" s="46">
        <v>100.24388</v>
      </c>
      <c r="F1953" s="46">
        <v>630846.46977600001</v>
      </c>
      <c r="G1953" s="46">
        <v>2112567.3760500001</v>
      </c>
      <c r="H1953" s="47" t="s">
        <v>48</v>
      </c>
      <c r="I1953" s="47" t="s">
        <v>271</v>
      </c>
      <c r="J1953" s="47" t="s">
        <v>271</v>
      </c>
      <c r="K1953" s="47" t="s">
        <v>99</v>
      </c>
      <c r="L1953" s="47" t="s">
        <v>67</v>
      </c>
      <c r="M1953" s="47" t="s">
        <v>282</v>
      </c>
      <c r="N1953" s="47" t="s">
        <v>54</v>
      </c>
      <c r="O1953" s="47" t="s">
        <v>55</v>
      </c>
      <c r="P1953" s="47" t="s">
        <v>102</v>
      </c>
      <c r="Q1953" s="47" t="s">
        <v>102</v>
      </c>
      <c r="R1953" s="47" t="s">
        <v>57</v>
      </c>
      <c r="S1953" s="47" t="s">
        <v>58</v>
      </c>
      <c r="T1953" s="48" t="str">
        <f t="shared" si="30"/>
        <v>http://maps.google.com/maps?q=19.1019,100.24388</v>
      </c>
    </row>
    <row r="1954" spans="1:20" customFormat="1">
      <c r="A1954" s="29" t="s">
        <v>3780</v>
      </c>
      <c r="B1954" s="44">
        <v>46115</v>
      </c>
      <c r="C1954" s="45">
        <v>13.37</v>
      </c>
      <c r="D1954" s="46">
        <v>19.12537</v>
      </c>
      <c r="E1954" s="46">
        <v>100.32974</v>
      </c>
      <c r="F1954" s="46">
        <v>639859.77049699996</v>
      </c>
      <c r="G1954" s="46">
        <v>2115231.2666000002</v>
      </c>
      <c r="H1954" s="47" t="s">
        <v>48</v>
      </c>
      <c r="I1954" s="47" t="s">
        <v>635</v>
      </c>
      <c r="J1954" s="47" t="s">
        <v>271</v>
      </c>
      <c r="K1954" s="47" t="s">
        <v>99</v>
      </c>
      <c r="L1954" s="47" t="s">
        <v>67</v>
      </c>
      <c r="M1954" s="47" t="s">
        <v>282</v>
      </c>
      <c r="N1954" s="47" t="s">
        <v>54</v>
      </c>
      <c r="O1954" s="47" t="s">
        <v>55</v>
      </c>
      <c r="P1954" s="47" t="s">
        <v>102</v>
      </c>
      <c r="Q1954" s="47" t="s">
        <v>102</v>
      </c>
      <c r="R1954" s="47" t="s">
        <v>3127</v>
      </c>
      <c r="S1954" s="47" t="s">
        <v>58</v>
      </c>
      <c r="T1954" s="48" t="str">
        <f t="shared" si="30"/>
        <v>http://maps.google.com/maps?q=19.12537,100.32974</v>
      </c>
    </row>
    <row r="1955" spans="1:20" customFormat="1">
      <c r="A1955" s="29" t="s">
        <v>3781</v>
      </c>
      <c r="B1955" s="44">
        <v>46115</v>
      </c>
      <c r="C1955" s="45">
        <v>13.37</v>
      </c>
      <c r="D1955" s="46">
        <v>18.853670000000001</v>
      </c>
      <c r="E1955" s="46">
        <v>100.34641000000001</v>
      </c>
      <c r="F1955" s="46">
        <v>641843.31747799995</v>
      </c>
      <c r="G1955" s="46">
        <v>2085175.12629</v>
      </c>
      <c r="H1955" s="47" t="s">
        <v>48</v>
      </c>
      <c r="I1955" s="47" t="s">
        <v>283</v>
      </c>
      <c r="J1955" s="47" t="s">
        <v>283</v>
      </c>
      <c r="K1955" s="47" t="s">
        <v>99</v>
      </c>
      <c r="L1955" s="47" t="s">
        <v>67</v>
      </c>
      <c r="M1955" s="47" t="s">
        <v>282</v>
      </c>
      <c r="N1955" s="47" t="s">
        <v>54</v>
      </c>
      <c r="O1955" s="47" t="s">
        <v>284</v>
      </c>
      <c r="P1955" s="47" t="s">
        <v>102</v>
      </c>
      <c r="Q1955" s="47" t="s">
        <v>102</v>
      </c>
      <c r="R1955" s="47" t="s">
        <v>3127</v>
      </c>
      <c r="S1955" s="47" t="s">
        <v>58</v>
      </c>
      <c r="T1955" s="48" t="str">
        <f t="shared" si="30"/>
        <v>http://maps.google.com/maps?q=18.85367,100.34641</v>
      </c>
    </row>
    <row r="1956" spans="1:20" customFormat="1">
      <c r="A1956" s="29" t="s">
        <v>3782</v>
      </c>
      <c r="B1956" s="44">
        <v>46115</v>
      </c>
      <c r="C1956" s="45">
        <v>13.37</v>
      </c>
      <c r="D1956" s="46">
        <v>18.854230000000001</v>
      </c>
      <c r="E1956" s="46">
        <v>100.35006</v>
      </c>
      <c r="F1956" s="46">
        <v>642227.42694300006</v>
      </c>
      <c r="G1956" s="46">
        <v>2085240.02675</v>
      </c>
      <c r="H1956" s="47" t="s">
        <v>48</v>
      </c>
      <c r="I1956" s="47" t="s">
        <v>283</v>
      </c>
      <c r="J1956" s="47" t="s">
        <v>283</v>
      </c>
      <c r="K1956" s="47" t="s">
        <v>99</v>
      </c>
      <c r="L1956" s="47" t="s">
        <v>67</v>
      </c>
      <c r="M1956" s="47" t="s">
        <v>282</v>
      </c>
      <c r="N1956" s="47" t="s">
        <v>54</v>
      </c>
      <c r="O1956" s="47" t="s">
        <v>284</v>
      </c>
      <c r="P1956" s="47" t="s">
        <v>102</v>
      </c>
      <c r="Q1956" s="47" t="s">
        <v>102</v>
      </c>
      <c r="R1956" s="47" t="s">
        <v>3127</v>
      </c>
      <c r="S1956" s="47" t="s">
        <v>58</v>
      </c>
      <c r="T1956" s="48" t="str">
        <f t="shared" si="30"/>
        <v>http://maps.google.com/maps?q=18.85423,100.35006</v>
      </c>
    </row>
    <row r="1957" spans="1:20" customFormat="1">
      <c r="A1957" s="29" t="s">
        <v>3783</v>
      </c>
      <c r="B1957" s="44">
        <v>46115</v>
      </c>
      <c r="C1957" s="45">
        <v>13.37</v>
      </c>
      <c r="D1957" s="46">
        <v>18.858129999999999</v>
      </c>
      <c r="E1957" s="46">
        <v>100.35317000000001</v>
      </c>
      <c r="F1957" s="46">
        <v>642551.81557800004</v>
      </c>
      <c r="G1957" s="46">
        <v>2085674.14087</v>
      </c>
      <c r="H1957" s="47" t="s">
        <v>48</v>
      </c>
      <c r="I1957" s="47" t="s">
        <v>283</v>
      </c>
      <c r="J1957" s="47" t="s">
        <v>283</v>
      </c>
      <c r="K1957" s="47" t="s">
        <v>99</v>
      </c>
      <c r="L1957" s="47" t="s">
        <v>67</v>
      </c>
      <c r="M1957" s="47" t="s">
        <v>282</v>
      </c>
      <c r="N1957" s="47" t="s">
        <v>54</v>
      </c>
      <c r="O1957" s="47" t="s">
        <v>284</v>
      </c>
      <c r="P1957" s="47" t="s">
        <v>102</v>
      </c>
      <c r="Q1957" s="47" t="s">
        <v>102</v>
      </c>
      <c r="R1957" s="47" t="s">
        <v>3127</v>
      </c>
      <c r="S1957" s="47" t="s">
        <v>58</v>
      </c>
      <c r="T1957" s="48" t="str">
        <f t="shared" si="30"/>
        <v>http://maps.google.com/maps?q=18.85813,100.35317</v>
      </c>
    </row>
    <row r="1958" spans="1:20" customFormat="1">
      <c r="A1958" s="29" t="s">
        <v>3784</v>
      </c>
      <c r="B1958" s="44">
        <v>46115</v>
      </c>
      <c r="C1958" s="45">
        <v>13.37</v>
      </c>
      <c r="D1958" s="46">
        <v>18.858689999999999</v>
      </c>
      <c r="E1958" s="46">
        <v>100.35683</v>
      </c>
      <c r="F1958" s="46">
        <v>642936.96686799999</v>
      </c>
      <c r="G1958" s="46">
        <v>2085739.06483</v>
      </c>
      <c r="H1958" s="47" t="s">
        <v>48</v>
      </c>
      <c r="I1958" s="47" t="s">
        <v>283</v>
      </c>
      <c r="J1958" s="47" t="s">
        <v>283</v>
      </c>
      <c r="K1958" s="47" t="s">
        <v>99</v>
      </c>
      <c r="L1958" s="47" t="s">
        <v>67</v>
      </c>
      <c r="M1958" s="47" t="s">
        <v>282</v>
      </c>
      <c r="N1958" s="47" t="s">
        <v>54</v>
      </c>
      <c r="O1958" s="47" t="s">
        <v>284</v>
      </c>
      <c r="P1958" s="47" t="s">
        <v>102</v>
      </c>
      <c r="Q1958" s="47" t="s">
        <v>102</v>
      </c>
      <c r="R1958" s="47" t="s">
        <v>57</v>
      </c>
      <c r="S1958" s="47" t="s">
        <v>58</v>
      </c>
      <c r="T1958" s="48" t="str">
        <f t="shared" si="30"/>
        <v>http://maps.google.com/maps?q=18.85869,100.35683</v>
      </c>
    </row>
    <row r="1959" spans="1:20" customFormat="1">
      <c r="A1959" s="29" t="s">
        <v>3785</v>
      </c>
      <c r="B1959" s="44">
        <v>46115</v>
      </c>
      <c r="C1959" s="45">
        <v>13.37</v>
      </c>
      <c r="D1959" s="46">
        <v>18.885249999999999</v>
      </c>
      <c r="E1959" s="46">
        <v>100.19886</v>
      </c>
      <c r="F1959" s="46">
        <v>626273.46028200001</v>
      </c>
      <c r="G1959" s="46">
        <v>2088558.33803</v>
      </c>
      <c r="H1959" s="47" t="s">
        <v>48</v>
      </c>
      <c r="I1959" s="47" t="s">
        <v>3786</v>
      </c>
      <c r="J1959" s="47" t="s">
        <v>283</v>
      </c>
      <c r="K1959" s="47" t="s">
        <v>99</v>
      </c>
      <c r="L1959" s="47" t="s">
        <v>67</v>
      </c>
      <c r="M1959" s="47" t="s">
        <v>282</v>
      </c>
      <c r="N1959" s="47" t="s">
        <v>54</v>
      </c>
      <c r="O1959" s="47" t="s">
        <v>284</v>
      </c>
      <c r="P1959" s="47" t="s">
        <v>102</v>
      </c>
      <c r="Q1959" s="47" t="s">
        <v>102</v>
      </c>
      <c r="R1959" s="47" t="s">
        <v>3127</v>
      </c>
      <c r="S1959" s="47" t="s">
        <v>58</v>
      </c>
      <c r="T1959" s="48" t="str">
        <f t="shared" si="30"/>
        <v>http://maps.google.com/maps?q=18.88525,100.19886</v>
      </c>
    </row>
    <row r="1960" spans="1:20" customFormat="1">
      <c r="A1960" s="29" t="s">
        <v>3787</v>
      </c>
      <c r="B1960" s="44">
        <v>46115</v>
      </c>
      <c r="C1960" s="45">
        <v>13.37</v>
      </c>
      <c r="D1960" s="46">
        <v>18.96125</v>
      </c>
      <c r="E1960" s="46">
        <v>100.21199</v>
      </c>
      <c r="F1960" s="46">
        <v>627598.87349799997</v>
      </c>
      <c r="G1960" s="46">
        <v>2096978.41671</v>
      </c>
      <c r="H1960" s="47" t="s">
        <v>48</v>
      </c>
      <c r="I1960" s="47" t="s">
        <v>285</v>
      </c>
      <c r="J1960" s="47" t="s">
        <v>283</v>
      </c>
      <c r="K1960" s="47" t="s">
        <v>99</v>
      </c>
      <c r="L1960" s="47" t="s">
        <v>67</v>
      </c>
      <c r="M1960" s="47" t="s">
        <v>282</v>
      </c>
      <c r="N1960" s="47" t="s">
        <v>54</v>
      </c>
      <c r="O1960" s="47" t="s">
        <v>284</v>
      </c>
      <c r="P1960" s="47" t="s">
        <v>102</v>
      </c>
      <c r="Q1960" s="47" t="s">
        <v>102</v>
      </c>
      <c r="R1960" s="47" t="s">
        <v>3127</v>
      </c>
      <c r="S1960" s="47" t="s">
        <v>58</v>
      </c>
      <c r="T1960" s="48" t="str">
        <f t="shared" si="30"/>
        <v>http://maps.google.com/maps?q=18.96125,100.21199</v>
      </c>
    </row>
    <row r="1961" spans="1:20" customFormat="1">
      <c r="A1961" s="29" t="s">
        <v>3788</v>
      </c>
      <c r="B1961" s="44">
        <v>46115</v>
      </c>
      <c r="C1961" s="45">
        <v>13.37</v>
      </c>
      <c r="D1961" s="46">
        <v>18.97777</v>
      </c>
      <c r="E1961" s="46">
        <v>100.18680000000001</v>
      </c>
      <c r="F1961" s="46">
        <v>624934.24249700003</v>
      </c>
      <c r="G1961" s="46">
        <v>2098788.5802799999</v>
      </c>
      <c r="H1961" s="47" t="s">
        <v>48</v>
      </c>
      <c r="I1961" s="47" t="s">
        <v>285</v>
      </c>
      <c r="J1961" s="47" t="s">
        <v>283</v>
      </c>
      <c r="K1961" s="47" t="s">
        <v>99</v>
      </c>
      <c r="L1961" s="47" t="s">
        <v>67</v>
      </c>
      <c r="M1961" s="47" t="s">
        <v>282</v>
      </c>
      <c r="N1961" s="47" t="s">
        <v>54</v>
      </c>
      <c r="O1961" s="47" t="s">
        <v>284</v>
      </c>
      <c r="P1961" s="47" t="s">
        <v>102</v>
      </c>
      <c r="Q1961" s="47" t="s">
        <v>102</v>
      </c>
      <c r="R1961" s="47" t="s">
        <v>3127</v>
      </c>
      <c r="S1961" s="47" t="s">
        <v>58</v>
      </c>
      <c r="T1961" s="48" t="str">
        <f t="shared" si="30"/>
        <v>http://maps.google.com/maps?q=18.97777,100.1868</v>
      </c>
    </row>
    <row r="1962" spans="1:20" customFormat="1">
      <c r="A1962" s="29" t="s">
        <v>3789</v>
      </c>
      <c r="B1962" s="44">
        <v>46115</v>
      </c>
      <c r="C1962" s="45">
        <v>13.37</v>
      </c>
      <c r="D1962" s="46">
        <v>18.980530000000002</v>
      </c>
      <c r="E1962" s="46">
        <v>100.18259999999999</v>
      </c>
      <c r="F1962" s="46">
        <v>624490.00862700003</v>
      </c>
      <c r="G1962" s="46">
        <v>2099091.0454000002</v>
      </c>
      <c r="H1962" s="47" t="s">
        <v>48</v>
      </c>
      <c r="I1962" s="47" t="s">
        <v>285</v>
      </c>
      <c r="J1962" s="47" t="s">
        <v>283</v>
      </c>
      <c r="K1962" s="47" t="s">
        <v>99</v>
      </c>
      <c r="L1962" s="47" t="s">
        <v>67</v>
      </c>
      <c r="M1962" s="47" t="s">
        <v>282</v>
      </c>
      <c r="N1962" s="47" t="s">
        <v>54</v>
      </c>
      <c r="O1962" s="47" t="s">
        <v>284</v>
      </c>
      <c r="P1962" s="47" t="s">
        <v>102</v>
      </c>
      <c r="Q1962" s="47" t="s">
        <v>102</v>
      </c>
      <c r="R1962" s="47" t="s">
        <v>3127</v>
      </c>
      <c r="S1962" s="47" t="s">
        <v>58</v>
      </c>
      <c r="T1962" s="48" t="str">
        <f t="shared" si="30"/>
        <v>http://maps.google.com/maps?q=18.98053,100.1826</v>
      </c>
    </row>
    <row r="1963" spans="1:20" customFormat="1">
      <c r="A1963" s="29" t="s">
        <v>3790</v>
      </c>
      <c r="B1963" s="44">
        <v>46115</v>
      </c>
      <c r="C1963" s="45">
        <v>13.37</v>
      </c>
      <c r="D1963" s="46">
        <v>18.990400000000001</v>
      </c>
      <c r="E1963" s="46">
        <v>100.15846000000001</v>
      </c>
      <c r="F1963" s="46">
        <v>621941.37415699998</v>
      </c>
      <c r="G1963" s="46">
        <v>2100166.42515</v>
      </c>
      <c r="H1963" s="47" t="s">
        <v>48</v>
      </c>
      <c r="I1963" s="47" t="s">
        <v>285</v>
      </c>
      <c r="J1963" s="47" t="s">
        <v>283</v>
      </c>
      <c r="K1963" s="47" t="s">
        <v>99</v>
      </c>
      <c r="L1963" s="47" t="s">
        <v>67</v>
      </c>
      <c r="M1963" s="47" t="s">
        <v>282</v>
      </c>
      <c r="N1963" s="47" t="s">
        <v>54</v>
      </c>
      <c r="O1963" s="47" t="s">
        <v>284</v>
      </c>
      <c r="P1963" s="47" t="s">
        <v>102</v>
      </c>
      <c r="Q1963" s="47" t="s">
        <v>102</v>
      </c>
      <c r="R1963" s="47" t="s">
        <v>3127</v>
      </c>
      <c r="S1963" s="47" t="s">
        <v>58</v>
      </c>
      <c r="T1963" s="48" t="str">
        <f t="shared" si="30"/>
        <v>http://maps.google.com/maps?q=18.9904,100.15846</v>
      </c>
    </row>
    <row r="1964" spans="1:20" customFormat="1">
      <c r="A1964" s="29" t="s">
        <v>3791</v>
      </c>
      <c r="B1964" s="44">
        <v>46115</v>
      </c>
      <c r="C1964" s="45">
        <v>13.37</v>
      </c>
      <c r="D1964" s="46">
        <v>18.99775</v>
      </c>
      <c r="E1964" s="46">
        <v>100.20577</v>
      </c>
      <c r="F1964" s="46">
        <v>626916.30116499995</v>
      </c>
      <c r="G1964" s="46">
        <v>2101013.2716700002</v>
      </c>
      <c r="H1964" s="47" t="s">
        <v>48</v>
      </c>
      <c r="I1964" s="47" t="s">
        <v>285</v>
      </c>
      <c r="J1964" s="47" t="s">
        <v>283</v>
      </c>
      <c r="K1964" s="47" t="s">
        <v>99</v>
      </c>
      <c r="L1964" s="47" t="s">
        <v>67</v>
      </c>
      <c r="M1964" s="47" t="s">
        <v>282</v>
      </c>
      <c r="N1964" s="47" t="s">
        <v>54</v>
      </c>
      <c r="O1964" s="47" t="s">
        <v>284</v>
      </c>
      <c r="P1964" s="47" t="s">
        <v>102</v>
      </c>
      <c r="Q1964" s="47" t="s">
        <v>102</v>
      </c>
      <c r="R1964" s="47" t="s">
        <v>3127</v>
      </c>
      <c r="S1964" s="47" t="s">
        <v>58</v>
      </c>
      <c r="T1964" s="48" t="str">
        <f t="shared" si="30"/>
        <v>http://maps.google.com/maps?q=18.99775,100.20577</v>
      </c>
    </row>
    <row r="1965" spans="1:20" customFormat="1">
      <c r="A1965" s="29" t="s">
        <v>3792</v>
      </c>
      <c r="B1965" s="44">
        <v>46115</v>
      </c>
      <c r="C1965" s="45">
        <v>13.37</v>
      </c>
      <c r="D1965" s="46">
        <v>16.851199999999999</v>
      </c>
      <c r="E1965" s="46">
        <v>98.996399999999994</v>
      </c>
      <c r="F1965" s="46">
        <v>499616.50324300001</v>
      </c>
      <c r="G1965" s="46">
        <v>1863094.1605499999</v>
      </c>
      <c r="H1965" s="47" t="s">
        <v>48</v>
      </c>
      <c r="I1965" s="47" t="s">
        <v>286</v>
      </c>
      <c r="J1965" s="47" t="s">
        <v>287</v>
      </c>
      <c r="K1965" s="47" t="s">
        <v>114</v>
      </c>
      <c r="L1965" s="47" t="s">
        <v>67</v>
      </c>
      <c r="M1965" s="47" t="s">
        <v>288</v>
      </c>
      <c r="N1965" s="47" t="s">
        <v>116</v>
      </c>
      <c r="O1965" s="47" t="s">
        <v>55</v>
      </c>
      <c r="P1965" s="47" t="s">
        <v>124</v>
      </c>
      <c r="Q1965" s="47" t="s">
        <v>124</v>
      </c>
      <c r="R1965" s="47" t="s">
        <v>3127</v>
      </c>
      <c r="S1965" s="47" t="s">
        <v>58</v>
      </c>
      <c r="T1965" s="48" t="str">
        <f t="shared" si="30"/>
        <v>http://maps.google.com/maps?q=16.8512,98.9964</v>
      </c>
    </row>
    <row r="1966" spans="1:20" customFormat="1">
      <c r="A1966" s="29" t="s">
        <v>3793</v>
      </c>
      <c r="B1966" s="44">
        <v>46115</v>
      </c>
      <c r="C1966" s="45">
        <v>13.37</v>
      </c>
      <c r="D1966" s="46">
        <v>16.860910000000001</v>
      </c>
      <c r="E1966" s="46">
        <v>98.990809999999996</v>
      </c>
      <c r="F1966" s="46">
        <v>499021.06795599998</v>
      </c>
      <c r="G1966" s="46">
        <v>1864168.3333699999</v>
      </c>
      <c r="H1966" s="47" t="s">
        <v>48</v>
      </c>
      <c r="I1966" s="47" t="s">
        <v>286</v>
      </c>
      <c r="J1966" s="47" t="s">
        <v>287</v>
      </c>
      <c r="K1966" s="47" t="s">
        <v>114</v>
      </c>
      <c r="L1966" s="47" t="s">
        <v>67</v>
      </c>
      <c r="M1966" s="47" t="s">
        <v>288</v>
      </c>
      <c r="N1966" s="47" t="s">
        <v>116</v>
      </c>
      <c r="O1966" s="47" t="s">
        <v>55</v>
      </c>
      <c r="P1966" s="47" t="s">
        <v>124</v>
      </c>
      <c r="Q1966" s="47" t="s">
        <v>124</v>
      </c>
      <c r="R1966" s="47" t="s">
        <v>3127</v>
      </c>
      <c r="S1966" s="47" t="s">
        <v>58</v>
      </c>
      <c r="T1966" s="48" t="str">
        <f t="shared" si="30"/>
        <v>http://maps.google.com/maps?q=16.86091,98.99081</v>
      </c>
    </row>
    <row r="1967" spans="1:20" customFormat="1">
      <c r="A1967" s="29" t="s">
        <v>3794</v>
      </c>
      <c r="B1967" s="44">
        <v>46115</v>
      </c>
      <c r="C1967" s="45">
        <v>13.37</v>
      </c>
      <c r="D1967" s="46">
        <v>16.861560000000001</v>
      </c>
      <c r="E1967" s="46">
        <v>98.994749999999996</v>
      </c>
      <c r="F1967" s="46">
        <v>499440.76434599998</v>
      </c>
      <c r="G1967" s="46">
        <v>1864240.2233</v>
      </c>
      <c r="H1967" s="47" t="s">
        <v>48</v>
      </c>
      <c r="I1967" s="47" t="s">
        <v>286</v>
      </c>
      <c r="J1967" s="47" t="s">
        <v>287</v>
      </c>
      <c r="K1967" s="47" t="s">
        <v>114</v>
      </c>
      <c r="L1967" s="47" t="s">
        <v>67</v>
      </c>
      <c r="M1967" s="47" t="s">
        <v>288</v>
      </c>
      <c r="N1967" s="47" t="s">
        <v>116</v>
      </c>
      <c r="O1967" s="47" t="s">
        <v>55</v>
      </c>
      <c r="P1967" s="47" t="s">
        <v>124</v>
      </c>
      <c r="Q1967" s="47" t="s">
        <v>124</v>
      </c>
      <c r="R1967" s="47" t="s">
        <v>3127</v>
      </c>
      <c r="S1967" s="47" t="s">
        <v>58</v>
      </c>
      <c r="T1967" s="48" t="str">
        <f t="shared" si="30"/>
        <v>http://maps.google.com/maps?q=16.86156,98.99475</v>
      </c>
    </row>
    <row r="1968" spans="1:20" customFormat="1">
      <c r="A1968" s="29" t="s">
        <v>3795</v>
      </c>
      <c r="B1968" s="44">
        <v>46115</v>
      </c>
      <c r="C1968" s="45">
        <v>13.37</v>
      </c>
      <c r="D1968" s="46">
        <v>16.930499999999999</v>
      </c>
      <c r="E1968" s="46">
        <v>98.968410000000006</v>
      </c>
      <c r="F1968" s="46">
        <v>496636.22111400001</v>
      </c>
      <c r="G1968" s="46">
        <v>1871866.8951300001</v>
      </c>
      <c r="H1968" s="47" t="s">
        <v>48</v>
      </c>
      <c r="I1968" s="47" t="s">
        <v>289</v>
      </c>
      <c r="J1968" s="47" t="s">
        <v>290</v>
      </c>
      <c r="K1968" s="47" t="s">
        <v>114</v>
      </c>
      <c r="L1968" s="47" t="s">
        <v>67</v>
      </c>
      <c r="M1968" s="47" t="s">
        <v>288</v>
      </c>
      <c r="N1968" s="47" t="s">
        <v>116</v>
      </c>
      <c r="O1968" s="47" t="s">
        <v>55</v>
      </c>
      <c r="P1968" s="47" t="s">
        <v>124</v>
      </c>
      <c r="Q1968" s="47" t="s">
        <v>124</v>
      </c>
      <c r="R1968" s="47" t="s">
        <v>57</v>
      </c>
      <c r="S1968" s="47" t="s">
        <v>58</v>
      </c>
      <c r="T1968" s="48" t="str">
        <f t="shared" si="30"/>
        <v>http://maps.google.com/maps?q=16.9305,98.96841</v>
      </c>
    </row>
    <row r="1969" spans="1:20" customFormat="1">
      <c r="A1969" s="29" t="s">
        <v>3796</v>
      </c>
      <c r="B1969" s="44">
        <v>46115</v>
      </c>
      <c r="C1969" s="45">
        <v>13.37</v>
      </c>
      <c r="D1969" s="46">
        <v>16.933900000000001</v>
      </c>
      <c r="E1969" s="46">
        <v>98.967619999999997</v>
      </c>
      <c r="F1969" s="46">
        <v>496552.16191999998</v>
      </c>
      <c r="G1969" s="46">
        <v>1872243.0313200001</v>
      </c>
      <c r="H1969" s="47" t="s">
        <v>48</v>
      </c>
      <c r="I1969" s="47" t="s">
        <v>289</v>
      </c>
      <c r="J1969" s="47" t="s">
        <v>290</v>
      </c>
      <c r="K1969" s="47" t="s">
        <v>114</v>
      </c>
      <c r="L1969" s="47" t="s">
        <v>67</v>
      </c>
      <c r="M1969" s="47" t="s">
        <v>288</v>
      </c>
      <c r="N1969" s="47" t="s">
        <v>116</v>
      </c>
      <c r="O1969" s="47" t="s">
        <v>55</v>
      </c>
      <c r="P1969" s="47" t="s">
        <v>124</v>
      </c>
      <c r="Q1969" s="47" t="s">
        <v>124</v>
      </c>
      <c r="R1969" s="47" t="s">
        <v>57</v>
      </c>
      <c r="S1969" s="47" t="s">
        <v>58</v>
      </c>
      <c r="T1969" s="48" t="str">
        <f t="shared" si="30"/>
        <v>http://maps.google.com/maps?q=16.9339,98.96762</v>
      </c>
    </row>
    <row r="1970" spans="1:20" customFormat="1">
      <c r="A1970" s="29" t="s">
        <v>3797</v>
      </c>
      <c r="B1970" s="44">
        <v>46115</v>
      </c>
      <c r="C1970" s="45">
        <v>13.37</v>
      </c>
      <c r="D1970" s="46">
        <v>16.93732</v>
      </c>
      <c r="E1970" s="46">
        <v>98.966840000000005</v>
      </c>
      <c r="F1970" s="46">
        <v>496469.17091699998</v>
      </c>
      <c r="G1970" s="46">
        <v>1872621.38029</v>
      </c>
      <c r="H1970" s="47" t="s">
        <v>48</v>
      </c>
      <c r="I1970" s="47" t="s">
        <v>289</v>
      </c>
      <c r="J1970" s="47" t="s">
        <v>290</v>
      </c>
      <c r="K1970" s="47" t="s">
        <v>114</v>
      </c>
      <c r="L1970" s="47" t="s">
        <v>67</v>
      </c>
      <c r="M1970" s="47" t="s">
        <v>288</v>
      </c>
      <c r="N1970" s="47" t="s">
        <v>116</v>
      </c>
      <c r="O1970" s="47" t="s">
        <v>55</v>
      </c>
      <c r="P1970" s="47" t="s">
        <v>124</v>
      </c>
      <c r="Q1970" s="47" t="s">
        <v>124</v>
      </c>
      <c r="R1970" s="47" t="s">
        <v>3127</v>
      </c>
      <c r="S1970" s="47" t="s">
        <v>58</v>
      </c>
      <c r="T1970" s="48" t="str">
        <f t="shared" si="30"/>
        <v>http://maps.google.com/maps?q=16.93732,98.96684</v>
      </c>
    </row>
    <row r="1971" spans="1:20" customFormat="1">
      <c r="A1971" s="29" t="s">
        <v>3798</v>
      </c>
      <c r="B1971" s="44">
        <v>46115</v>
      </c>
      <c r="C1971" s="45">
        <v>13.37</v>
      </c>
      <c r="D1971" s="46">
        <v>16.95729</v>
      </c>
      <c r="E1971" s="46">
        <v>98.95908</v>
      </c>
      <c r="F1971" s="46">
        <v>495643.35708300001</v>
      </c>
      <c r="G1971" s="46">
        <v>1874830.7060100001</v>
      </c>
      <c r="H1971" s="47" t="s">
        <v>48</v>
      </c>
      <c r="I1971" s="47" t="s">
        <v>289</v>
      </c>
      <c r="J1971" s="47" t="s">
        <v>290</v>
      </c>
      <c r="K1971" s="47" t="s">
        <v>114</v>
      </c>
      <c r="L1971" s="47" t="s">
        <v>67</v>
      </c>
      <c r="M1971" s="47" t="s">
        <v>288</v>
      </c>
      <c r="N1971" s="47" t="s">
        <v>116</v>
      </c>
      <c r="O1971" s="47" t="s">
        <v>55</v>
      </c>
      <c r="P1971" s="47" t="s">
        <v>124</v>
      </c>
      <c r="Q1971" s="47" t="s">
        <v>124</v>
      </c>
      <c r="R1971" s="47" t="s">
        <v>3127</v>
      </c>
      <c r="S1971" s="47" t="s">
        <v>58</v>
      </c>
      <c r="T1971" s="48" t="str">
        <f t="shared" si="30"/>
        <v>http://maps.google.com/maps?q=16.95729,98.95908</v>
      </c>
    </row>
    <row r="1972" spans="1:20" customFormat="1">
      <c r="A1972" s="29" t="s">
        <v>3799</v>
      </c>
      <c r="B1972" s="44">
        <v>46115</v>
      </c>
      <c r="C1972" s="45">
        <v>13.37</v>
      </c>
      <c r="D1972" s="46">
        <v>17.081469999999999</v>
      </c>
      <c r="E1972" s="46">
        <v>98.905079999999998</v>
      </c>
      <c r="F1972" s="46">
        <v>489900.779691</v>
      </c>
      <c r="G1972" s="46">
        <v>1888570.1468100001</v>
      </c>
      <c r="H1972" s="47" t="s">
        <v>48</v>
      </c>
      <c r="I1972" s="47" t="s">
        <v>605</v>
      </c>
      <c r="J1972" s="47" t="s">
        <v>290</v>
      </c>
      <c r="K1972" s="47" t="s">
        <v>114</v>
      </c>
      <c r="L1972" s="47" t="s">
        <v>67</v>
      </c>
      <c r="M1972" s="47" t="s">
        <v>288</v>
      </c>
      <c r="N1972" s="47" t="s">
        <v>116</v>
      </c>
      <c r="O1972" s="47" t="s">
        <v>55</v>
      </c>
      <c r="P1972" s="47" t="s">
        <v>124</v>
      </c>
      <c r="Q1972" s="47" t="s">
        <v>124</v>
      </c>
      <c r="R1972" s="47" t="s">
        <v>57</v>
      </c>
      <c r="S1972" s="47" t="s">
        <v>58</v>
      </c>
      <c r="T1972" s="48" t="str">
        <f t="shared" si="30"/>
        <v>http://maps.google.com/maps?q=17.08147,98.90508</v>
      </c>
    </row>
    <row r="1973" spans="1:20" customFormat="1">
      <c r="A1973" s="29" t="s">
        <v>3800</v>
      </c>
      <c r="B1973" s="44">
        <v>46115</v>
      </c>
      <c r="C1973" s="45">
        <v>13.37</v>
      </c>
      <c r="D1973" s="46">
        <v>17.084949999999999</v>
      </c>
      <c r="E1973" s="46">
        <v>98.904700000000005</v>
      </c>
      <c r="F1973" s="46">
        <v>489860.53683599998</v>
      </c>
      <c r="G1973" s="46">
        <v>1888955.1450799999</v>
      </c>
      <c r="H1973" s="47" t="s">
        <v>48</v>
      </c>
      <c r="I1973" s="47" t="s">
        <v>605</v>
      </c>
      <c r="J1973" s="47" t="s">
        <v>290</v>
      </c>
      <c r="K1973" s="47" t="s">
        <v>114</v>
      </c>
      <c r="L1973" s="47" t="s">
        <v>67</v>
      </c>
      <c r="M1973" s="47" t="s">
        <v>288</v>
      </c>
      <c r="N1973" s="47" t="s">
        <v>116</v>
      </c>
      <c r="O1973" s="47" t="s">
        <v>55</v>
      </c>
      <c r="P1973" s="47" t="s">
        <v>124</v>
      </c>
      <c r="Q1973" s="47" t="s">
        <v>124</v>
      </c>
      <c r="R1973" s="47" t="s">
        <v>57</v>
      </c>
      <c r="S1973" s="47" t="s">
        <v>58</v>
      </c>
      <c r="T1973" s="48" t="str">
        <f t="shared" si="30"/>
        <v>http://maps.google.com/maps?q=17.08495,98.9047</v>
      </c>
    </row>
    <row r="1974" spans="1:20" customFormat="1">
      <c r="A1974" s="29" t="s">
        <v>3801</v>
      </c>
      <c r="B1974" s="44">
        <v>46115</v>
      </c>
      <c r="C1974" s="45">
        <v>13.37</v>
      </c>
      <c r="D1974" s="46">
        <v>17.087789999999998</v>
      </c>
      <c r="E1974" s="46">
        <v>98.900400000000005</v>
      </c>
      <c r="F1974" s="46">
        <v>489403.19754000002</v>
      </c>
      <c r="G1974" s="46">
        <v>1889269.55171</v>
      </c>
      <c r="H1974" s="47" t="s">
        <v>48</v>
      </c>
      <c r="I1974" s="47" t="s">
        <v>605</v>
      </c>
      <c r="J1974" s="47" t="s">
        <v>290</v>
      </c>
      <c r="K1974" s="47" t="s">
        <v>114</v>
      </c>
      <c r="L1974" s="47" t="s">
        <v>67</v>
      </c>
      <c r="M1974" s="47" t="s">
        <v>288</v>
      </c>
      <c r="N1974" s="47" t="s">
        <v>116</v>
      </c>
      <c r="O1974" s="47" t="s">
        <v>55</v>
      </c>
      <c r="P1974" s="47" t="s">
        <v>124</v>
      </c>
      <c r="Q1974" s="47" t="s">
        <v>124</v>
      </c>
      <c r="R1974" s="47" t="s">
        <v>3127</v>
      </c>
      <c r="S1974" s="47" t="s">
        <v>58</v>
      </c>
      <c r="T1974" s="48" t="str">
        <f t="shared" si="30"/>
        <v>http://maps.google.com/maps?q=17.08779,98.9004</v>
      </c>
    </row>
    <row r="1975" spans="1:20" customFormat="1">
      <c r="A1975" s="29" t="s">
        <v>3802</v>
      </c>
      <c r="B1975" s="44">
        <v>46115</v>
      </c>
      <c r="C1975" s="45">
        <v>13.37</v>
      </c>
      <c r="D1975" s="46">
        <v>17.090630000000001</v>
      </c>
      <c r="E1975" s="46">
        <v>98.896109999999993</v>
      </c>
      <c r="F1975" s="46">
        <v>488946.93599700002</v>
      </c>
      <c r="G1975" s="46">
        <v>1889583.9680300001</v>
      </c>
      <c r="H1975" s="47" t="s">
        <v>48</v>
      </c>
      <c r="I1975" s="47" t="s">
        <v>605</v>
      </c>
      <c r="J1975" s="47" t="s">
        <v>290</v>
      </c>
      <c r="K1975" s="47" t="s">
        <v>114</v>
      </c>
      <c r="L1975" s="47" t="s">
        <v>67</v>
      </c>
      <c r="M1975" s="47" t="s">
        <v>288</v>
      </c>
      <c r="N1975" s="47" t="s">
        <v>116</v>
      </c>
      <c r="O1975" s="47" t="s">
        <v>55</v>
      </c>
      <c r="P1975" s="47" t="s">
        <v>124</v>
      </c>
      <c r="Q1975" s="47" t="s">
        <v>124</v>
      </c>
      <c r="R1975" s="47" t="s">
        <v>3127</v>
      </c>
      <c r="S1975" s="47" t="s">
        <v>58</v>
      </c>
      <c r="T1975" s="48" t="str">
        <f t="shared" si="30"/>
        <v>http://maps.google.com/maps?q=17.09063,98.89611</v>
      </c>
    </row>
    <row r="1976" spans="1:20" customFormat="1">
      <c r="A1976" s="29" t="s">
        <v>3803</v>
      </c>
      <c r="B1976" s="44">
        <v>46115</v>
      </c>
      <c r="C1976" s="45">
        <v>13.37</v>
      </c>
      <c r="D1976" s="46">
        <v>17.091270000000002</v>
      </c>
      <c r="E1976" s="46">
        <v>98.900099999999995</v>
      </c>
      <c r="F1976" s="46">
        <v>489371.47668800002</v>
      </c>
      <c r="G1976" s="46">
        <v>1889654.54688</v>
      </c>
      <c r="H1976" s="47" t="s">
        <v>48</v>
      </c>
      <c r="I1976" s="47" t="s">
        <v>605</v>
      </c>
      <c r="J1976" s="47" t="s">
        <v>290</v>
      </c>
      <c r="K1976" s="47" t="s">
        <v>114</v>
      </c>
      <c r="L1976" s="47" t="s">
        <v>67</v>
      </c>
      <c r="M1976" s="47" t="s">
        <v>288</v>
      </c>
      <c r="N1976" s="47" t="s">
        <v>116</v>
      </c>
      <c r="O1976" s="47" t="s">
        <v>55</v>
      </c>
      <c r="P1976" s="47" t="s">
        <v>124</v>
      </c>
      <c r="Q1976" s="47" t="s">
        <v>124</v>
      </c>
      <c r="R1976" s="47" t="s">
        <v>3127</v>
      </c>
      <c r="S1976" s="47" t="s">
        <v>58</v>
      </c>
      <c r="T1976" s="48" t="str">
        <f t="shared" si="30"/>
        <v>http://maps.google.com/maps?q=17.09127,98.9001</v>
      </c>
    </row>
    <row r="1977" spans="1:20" customFormat="1">
      <c r="A1977" s="29" t="s">
        <v>3804</v>
      </c>
      <c r="B1977" s="44">
        <v>46115</v>
      </c>
      <c r="C1977" s="45">
        <v>13.37</v>
      </c>
      <c r="D1977" s="46">
        <v>17.091550000000002</v>
      </c>
      <c r="E1977" s="46">
        <v>98.879940000000005</v>
      </c>
      <c r="F1977" s="46">
        <v>487226.63821499998</v>
      </c>
      <c r="G1977" s="46">
        <v>1889686.7322</v>
      </c>
      <c r="H1977" s="47" t="s">
        <v>48</v>
      </c>
      <c r="I1977" s="47" t="s">
        <v>605</v>
      </c>
      <c r="J1977" s="47" t="s">
        <v>290</v>
      </c>
      <c r="K1977" s="47" t="s">
        <v>114</v>
      </c>
      <c r="L1977" s="47" t="s">
        <v>67</v>
      </c>
      <c r="M1977" s="47" t="s">
        <v>288</v>
      </c>
      <c r="N1977" s="47" t="s">
        <v>116</v>
      </c>
      <c r="O1977" s="47" t="s">
        <v>55</v>
      </c>
      <c r="P1977" s="47" t="s">
        <v>124</v>
      </c>
      <c r="Q1977" s="47" t="s">
        <v>124</v>
      </c>
      <c r="R1977" s="47" t="s">
        <v>3127</v>
      </c>
      <c r="S1977" s="47" t="s">
        <v>58</v>
      </c>
      <c r="T1977" s="48" t="str">
        <f t="shared" si="30"/>
        <v>http://maps.google.com/maps?q=17.09155,98.87994</v>
      </c>
    </row>
    <row r="1978" spans="1:20" customFormat="1">
      <c r="A1978" s="29" t="s">
        <v>3805</v>
      </c>
      <c r="B1978" s="44">
        <v>46115</v>
      </c>
      <c r="C1978" s="45">
        <v>13.37</v>
      </c>
      <c r="D1978" s="46">
        <v>17.094760000000001</v>
      </c>
      <c r="E1978" s="46">
        <v>98.899810000000002</v>
      </c>
      <c r="F1978" s="46">
        <v>489340.82152699999</v>
      </c>
      <c r="G1978" s="46">
        <v>1890040.6479400001</v>
      </c>
      <c r="H1978" s="47" t="s">
        <v>48</v>
      </c>
      <c r="I1978" s="47" t="s">
        <v>605</v>
      </c>
      <c r="J1978" s="47" t="s">
        <v>290</v>
      </c>
      <c r="K1978" s="47" t="s">
        <v>114</v>
      </c>
      <c r="L1978" s="47" t="s">
        <v>67</v>
      </c>
      <c r="M1978" s="47" t="s">
        <v>288</v>
      </c>
      <c r="N1978" s="47" t="s">
        <v>116</v>
      </c>
      <c r="O1978" s="47" t="s">
        <v>55</v>
      </c>
      <c r="P1978" s="47" t="s">
        <v>124</v>
      </c>
      <c r="Q1978" s="47" t="s">
        <v>124</v>
      </c>
      <c r="R1978" s="47" t="s">
        <v>3127</v>
      </c>
      <c r="S1978" s="47" t="s">
        <v>58</v>
      </c>
      <c r="T1978" s="48" t="str">
        <f t="shared" si="30"/>
        <v>http://maps.google.com/maps?q=17.09476,98.89981</v>
      </c>
    </row>
    <row r="1979" spans="1:20" customFormat="1">
      <c r="A1979" s="29" t="s">
        <v>3806</v>
      </c>
      <c r="B1979" s="44">
        <v>46115</v>
      </c>
      <c r="C1979" s="45">
        <v>13.37</v>
      </c>
      <c r="D1979" s="46">
        <v>17.095009999999998</v>
      </c>
      <c r="E1979" s="46">
        <v>98.879450000000006</v>
      </c>
      <c r="F1979" s="46">
        <v>487174.74303499999</v>
      </c>
      <c r="G1979" s="46">
        <v>1890069.5310500001</v>
      </c>
      <c r="H1979" s="47" t="s">
        <v>48</v>
      </c>
      <c r="I1979" s="47" t="s">
        <v>605</v>
      </c>
      <c r="J1979" s="47" t="s">
        <v>290</v>
      </c>
      <c r="K1979" s="47" t="s">
        <v>114</v>
      </c>
      <c r="L1979" s="47" t="s">
        <v>67</v>
      </c>
      <c r="M1979" s="47" t="s">
        <v>288</v>
      </c>
      <c r="N1979" s="47" t="s">
        <v>116</v>
      </c>
      <c r="O1979" s="47" t="s">
        <v>55</v>
      </c>
      <c r="P1979" s="47" t="s">
        <v>124</v>
      </c>
      <c r="Q1979" s="47" t="s">
        <v>124</v>
      </c>
      <c r="R1979" s="47" t="s">
        <v>3127</v>
      </c>
      <c r="S1979" s="47" t="s">
        <v>58</v>
      </c>
      <c r="T1979" s="48" t="str">
        <f t="shared" si="30"/>
        <v>http://maps.google.com/maps?q=17.09501,98.87945</v>
      </c>
    </row>
    <row r="1980" spans="1:20" customFormat="1">
      <c r="A1980" s="29" t="s">
        <v>3807</v>
      </c>
      <c r="B1980" s="44">
        <v>46115</v>
      </c>
      <c r="C1980" s="45">
        <v>13.37</v>
      </c>
      <c r="D1980" s="46">
        <v>17.09563</v>
      </c>
      <c r="E1980" s="46">
        <v>98.883260000000007</v>
      </c>
      <c r="F1980" s="46">
        <v>487580.12867200002</v>
      </c>
      <c r="G1980" s="46">
        <v>1890137.8725699999</v>
      </c>
      <c r="H1980" s="47" t="s">
        <v>48</v>
      </c>
      <c r="I1980" s="47" t="s">
        <v>605</v>
      </c>
      <c r="J1980" s="47" t="s">
        <v>290</v>
      </c>
      <c r="K1980" s="47" t="s">
        <v>114</v>
      </c>
      <c r="L1980" s="47" t="s">
        <v>67</v>
      </c>
      <c r="M1980" s="47" t="s">
        <v>288</v>
      </c>
      <c r="N1980" s="47" t="s">
        <v>116</v>
      </c>
      <c r="O1980" s="47" t="s">
        <v>55</v>
      </c>
      <c r="P1980" s="47" t="s">
        <v>124</v>
      </c>
      <c r="Q1980" s="47" t="s">
        <v>124</v>
      </c>
      <c r="R1980" s="47" t="s">
        <v>3127</v>
      </c>
      <c r="S1980" s="47" t="s">
        <v>58</v>
      </c>
      <c r="T1980" s="48" t="str">
        <f t="shared" si="30"/>
        <v>http://maps.google.com/maps?q=17.09563,98.88326</v>
      </c>
    </row>
    <row r="1981" spans="1:20" customFormat="1">
      <c r="A1981" s="29" t="s">
        <v>3808</v>
      </c>
      <c r="B1981" s="44">
        <v>46115</v>
      </c>
      <c r="C1981" s="45">
        <v>13.37</v>
      </c>
      <c r="D1981" s="46">
        <v>17.096910000000001</v>
      </c>
      <c r="E1981" s="46">
        <v>98.891199999999998</v>
      </c>
      <c r="F1981" s="46">
        <v>488424.93858000002</v>
      </c>
      <c r="G1981" s="46">
        <v>1890278.98535</v>
      </c>
      <c r="H1981" s="47" t="s">
        <v>48</v>
      </c>
      <c r="I1981" s="47" t="s">
        <v>605</v>
      </c>
      <c r="J1981" s="47" t="s">
        <v>290</v>
      </c>
      <c r="K1981" s="47" t="s">
        <v>114</v>
      </c>
      <c r="L1981" s="47" t="s">
        <v>67</v>
      </c>
      <c r="M1981" s="47" t="s">
        <v>288</v>
      </c>
      <c r="N1981" s="47" t="s">
        <v>116</v>
      </c>
      <c r="O1981" s="47" t="s">
        <v>55</v>
      </c>
      <c r="P1981" s="47" t="s">
        <v>124</v>
      </c>
      <c r="Q1981" s="47" t="s">
        <v>124</v>
      </c>
      <c r="R1981" s="47" t="s">
        <v>3127</v>
      </c>
      <c r="S1981" s="47" t="s">
        <v>58</v>
      </c>
      <c r="T1981" s="48" t="str">
        <f t="shared" si="30"/>
        <v>http://maps.google.com/maps?q=17.09691,98.8912</v>
      </c>
    </row>
    <row r="1982" spans="1:20" customFormat="1">
      <c r="A1982" s="29" t="s">
        <v>3809</v>
      </c>
      <c r="B1982" s="44">
        <v>46115</v>
      </c>
      <c r="C1982" s="45">
        <v>13.37</v>
      </c>
      <c r="D1982" s="46">
        <v>17.098549999999999</v>
      </c>
      <c r="E1982" s="46">
        <v>98.887</v>
      </c>
      <c r="F1982" s="46">
        <v>487978.21188999998</v>
      </c>
      <c r="G1982" s="46">
        <v>1890460.6666300001</v>
      </c>
      <c r="H1982" s="47" t="s">
        <v>48</v>
      </c>
      <c r="I1982" s="47" t="s">
        <v>605</v>
      </c>
      <c r="J1982" s="47" t="s">
        <v>290</v>
      </c>
      <c r="K1982" s="47" t="s">
        <v>114</v>
      </c>
      <c r="L1982" s="47" t="s">
        <v>67</v>
      </c>
      <c r="M1982" s="47" t="s">
        <v>288</v>
      </c>
      <c r="N1982" s="47" t="s">
        <v>116</v>
      </c>
      <c r="O1982" s="47" t="s">
        <v>55</v>
      </c>
      <c r="P1982" s="47" t="s">
        <v>124</v>
      </c>
      <c r="Q1982" s="47" t="s">
        <v>124</v>
      </c>
      <c r="R1982" s="47" t="s">
        <v>3127</v>
      </c>
      <c r="S1982" s="47" t="s">
        <v>58</v>
      </c>
      <c r="T1982" s="48" t="str">
        <f t="shared" si="30"/>
        <v>http://maps.google.com/maps?q=17.09855,98.887</v>
      </c>
    </row>
    <row r="1983" spans="1:20" customFormat="1">
      <c r="A1983" s="29" t="s">
        <v>3810</v>
      </c>
      <c r="B1983" s="44">
        <v>46115</v>
      </c>
      <c r="C1983" s="45">
        <v>13.37</v>
      </c>
      <c r="D1983" s="46">
        <v>17.099229999999999</v>
      </c>
      <c r="E1983" s="46">
        <v>98.891099999999994</v>
      </c>
      <c r="F1983" s="46">
        <v>488414.44314699998</v>
      </c>
      <c r="G1983" s="46">
        <v>1890535.6441299999</v>
      </c>
      <c r="H1983" s="47" t="s">
        <v>48</v>
      </c>
      <c r="I1983" s="47" t="s">
        <v>605</v>
      </c>
      <c r="J1983" s="47" t="s">
        <v>290</v>
      </c>
      <c r="K1983" s="47" t="s">
        <v>114</v>
      </c>
      <c r="L1983" s="47" t="s">
        <v>67</v>
      </c>
      <c r="M1983" s="47" t="s">
        <v>288</v>
      </c>
      <c r="N1983" s="47" t="s">
        <v>116</v>
      </c>
      <c r="O1983" s="47" t="s">
        <v>55</v>
      </c>
      <c r="P1983" s="47" t="s">
        <v>124</v>
      </c>
      <c r="Q1983" s="47" t="s">
        <v>124</v>
      </c>
      <c r="R1983" s="47" t="s">
        <v>57</v>
      </c>
      <c r="S1983" s="47" t="s">
        <v>58</v>
      </c>
      <c r="T1983" s="48" t="str">
        <f t="shared" si="30"/>
        <v>http://maps.google.com/maps?q=17.09923,98.8911</v>
      </c>
    </row>
    <row r="1984" spans="1:20" customFormat="1">
      <c r="A1984" s="29" t="s">
        <v>3811</v>
      </c>
      <c r="B1984" s="44">
        <v>46115</v>
      </c>
      <c r="C1984" s="45">
        <v>13.37</v>
      </c>
      <c r="D1984" s="46">
        <v>18.898119999999999</v>
      </c>
      <c r="E1984" s="46">
        <v>98.829470000000001</v>
      </c>
      <c r="F1984" s="46">
        <v>482040.81982199999</v>
      </c>
      <c r="G1984" s="46">
        <v>2089563.3727299999</v>
      </c>
      <c r="H1984" s="47" t="s">
        <v>48</v>
      </c>
      <c r="I1984" s="47" t="s">
        <v>2189</v>
      </c>
      <c r="J1984" s="47" t="s">
        <v>2190</v>
      </c>
      <c r="K1984" s="47" t="s">
        <v>132</v>
      </c>
      <c r="L1984" s="47" t="s">
        <v>67</v>
      </c>
      <c r="M1984" s="47" t="s">
        <v>797</v>
      </c>
      <c r="N1984" s="47" t="s">
        <v>54</v>
      </c>
      <c r="O1984" s="47" t="s">
        <v>798</v>
      </c>
      <c r="P1984" s="47" t="s">
        <v>128</v>
      </c>
      <c r="Q1984" s="47" t="s">
        <v>128</v>
      </c>
      <c r="R1984" s="47" t="s">
        <v>3127</v>
      </c>
      <c r="S1984" s="47" t="s">
        <v>58</v>
      </c>
      <c r="T1984" s="48" t="str">
        <f t="shared" si="30"/>
        <v>http://maps.google.com/maps?q=18.89812,98.82947</v>
      </c>
    </row>
    <row r="1985" spans="1:20" customFormat="1">
      <c r="A1985" s="29" t="s">
        <v>3812</v>
      </c>
      <c r="B1985" s="44">
        <v>46115</v>
      </c>
      <c r="C1985" s="45">
        <v>13.37</v>
      </c>
      <c r="D1985" s="46">
        <v>18.407769999999999</v>
      </c>
      <c r="E1985" s="46">
        <v>100.04550999999999</v>
      </c>
      <c r="F1985" s="46">
        <v>610428.18886500003</v>
      </c>
      <c r="G1985" s="46">
        <v>2035618.7644100001</v>
      </c>
      <c r="H1985" s="47" t="s">
        <v>48</v>
      </c>
      <c r="I1985" s="47" t="s">
        <v>291</v>
      </c>
      <c r="J1985" s="47" t="s">
        <v>186</v>
      </c>
      <c r="K1985" s="47" t="s">
        <v>187</v>
      </c>
      <c r="L1985" s="47" t="s">
        <v>67</v>
      </c>
      <c r="M1985" s="47" t="s">
        <v>292</v>
      </c>
      <c r="N1985" s="47" t="s">
        <v>101</v>
      </c>
      <c r="O1985" s="47" t="s">
        <v>55</v>
      </c>
      <c r="P1985" s="47" t="s">
        <v>96</v>
      </c>
      <c r="Q1985" s="47" t="s">
        <v>96</v>
      </c>
      <c r="R1985" s="47" t="s">
        <v>57</v>
      </c>
      <c r="S1985" s="47" t="s">
        <v>58</v>
      </c>
      <c r="T1985" s="48" t="str">
        <f t="shared" si="30"/>
        <v>http://maps.google.com/maps?q=18.40777,100.04551</v>
      </c>
    </row>
    <row r="1986" spans="1:20" customFormat="1">
      <c r="A1986" s="29" t="s">
        <v>3813</v>
      </c>
      <c r="B1986" s="44">
        <v>46115</v>
      </c>
      <c r="C1986" s="45">
        <v>13.37</v>
      </c>
      <c r="D1986" s="46">
        <v>18.411100000000001</v>
      </c>
      <c r="E1986" s="46">
        <v>100.04494</v>
      </c>
      <c r="F1986" s="46">
        <v>610365.85677199997</v>
      </c>
      <c r="G1986" s="46">
        <v>2035986.9008899999</v>
      </c>
      <c r="H1986" s="47" t="s">
        <v>48</v>
      </c>
      <c r="I1986" s="47" t="s">
        <v>291</v>
      </c>
      <c r="J1986" s="47" t="s">
        <v>186</v>
      </c>
      <c r="K1986" s="47" t="s">
        <v>187</v>
      </c>
      <c r="L1986" s="47" t="s">
        <v>67</v>
      </c>
      <c r="M1986" s="47" t="s">
        <v>292</v>
      </c>
      <c r="N1986" s="47" t="s">
        <v>101</v>
      </c>
      <c r="O1986" s="47" t="s">
        <v>55</v>
      </c>
      <c r="P1986" s="47" t="s">
        <v>96</v>
      </c>
      <c r="Q1986" s="47" t="s">
        <v>96</v>
      </c>
      <c r="R1986" s="47" t="s">
        <v>3127</v>
      </c>
      <c r="S1986" s="47" t="s">
        <v>58</v>
      </c>
      <c r="T1986" s="48" t="str">
        <f t="shared" si="30"/>
        <v>http://maps.google.com/maps?q=18.4111,100.04494</v>
      </c>
    </row>
    <row r="1987" spans="1:20" customFormat="1">
      <c r="A1987" s="29" t="s">
        <v>3814</v>
      </c>
      <c r="B1987" s="44">
        <v>46115</v>
      </c>
      <c r="C1987" s="45">
        <v>13.37</v>
      </c>
      <c r="D1987" s="46">
        <v>18.414999999999999</v>
      </c>
      <c r="E1987" s="46">
        <v>100.04803</v>
      </c>
      <c r="F1987" s="46">
        <v>610689.75609799998</v>
      </c>
      <c r="G1987" s="46">
        <v>2036420.3415099999</v>
      </c>
      <c r="H1987" s="47" t="s">
        <v>48</v>
      </c>
      <c r="I1987" s="47" t="s">
        <v>291</v>
      </c>
      <c r="J1987" s="47" t="s">
        <v>186</v>
      </c>
      <c r="K1987" s="47" t="s">
        <v>187</v>
      </c>
      <c r="L1987" s="47" t="s">
        <v>67</v>
      </c>
      <c r="M1987" s="47" t="s">
        <v>292</v>
      </c>
      <c r="N1987" s="47" t="s">
        <v>101</v>
      </c>
      <c r="O1987" s="47" t="s">
        <v>55</v>
      </c>
      <c r="P1987" s="47" t="s">
        <v>96</v>
      </c>
      <c r="Q1987" s="47" t="s">
        <v>96</v>
      </c>
      <c r="R1987" s="47" t="s">
        <v>57</v>
      </c>
      <c r="S1987" s="47" t="s">
        <v>58</v>
      </c>
      <c r="T1987" s="48" t="str">
        <f t="shared" si="30"/>
        <v>http://maps.google.com/maps?q=18.415,100.04803</v>
      </c>
    </row>
    <row r="1988" spans="1:20" customFormat="1">
      <c r="A1988" s="29" t="s">
        <v>3815</v>
      </c>
      <c r="B1988" s="44">
        <v>46115</v>
      </c>
      <c r="C1988" s="45">
        <v>13.37</v>
      </c>
      <c r="D1988" s="46">
        <v>18.418330000000001</v>
      </c>
      <c r="E1988" s="46">
        <v>100.04745</v>
      </c>
      <c r="F1988" s="46">
        <v>610626.36430799996</v>
      </c>
      <c r="G1988" s="46">
        <v>2036788.47144</v>
      </c>
      <c r="H1988" s="47" t="s">
        <v>48</v>
      </c>
      <c r="I1988" s="47" t="s">
        <v>291</v>
      </c>
      <c r="J1988" s="47" t="s">
        <v>186</v>
      </c>
      <c r="K1988" s="47" t="s">
        <v>187</v>
      </c>
      <c r="L1988" s="47" t="s">
        <v>67</v>
      </c>
      <c r="M1988" s="47" t="s">
        <v>292</v>
      </c>
      <c r="N1988" s="47" t="s">
        <v>101</v>
      </c>
      <c r="O1988" s="47" t="s">
        <v>55</v>
      </c>
      <c r="P1988" s="47" t="s">
        <v>96</v>
      </c>
      <c r="Q1988" s="47" t="s">
        <v>96</v>
      </c>
      <c r="R1988" s="47" t="s">
        <v>57</v>
      </c>
      <c r="S1988" s="47" t="s">
        <v>58</v>
      </c>
      <c r="T1988" s="48" t="str">
        <f t="shared" ref="T1988:T2051" si="31">HYPERLINK(CONCATENATE("http://maps.google.com/maps?q=",D1988,",",E1988))</f>
        <v>http://maps.google.com/maps?q=18.41833,100.04745</v>
      </c>
    </row>
    <row r="1989" spans="1:20" customFormat="1">
      <c r="A1989" s="29" t="s">
        <v>3816</v>
      </c>
      <c r="B1989" s="44">
        <v>46115</v>
      </c>
      <c r="C1989" s="45">
        <v>13.37</v>
      </c>
      <c r="D1989" s="46">
        <v>18.42708</v>
      </c>
      <c r="E1989" s="46">
        <v>100.01617</v>
      </c>
      <c r="F1989" s="46">
        <v>607317.01830600004</v>
      </c>
      <c r="G1989" s="46">
        <v>2037737.9019599999</v>
      </c>
      <c r="H1989" s="47" t="s">
        <v>48</v>
      </c>
      <c r="I1989" s="47" t="s">
        <v>291</v>
      </c>
      <c r="J1989" s="47" t="s">
        <v>186</v>
      </c>
      <c r="K1989" s="47" t="s">
        <v>187</v>
      </c>
      <c r="L1989" s="47" t="s">
        <v>67</v>
      </c>
      <c r="M1989" s="47" t="s">
        <v>292</v>
      </c>
      <c r="N1989" s="47" t="s">
        <v>101</v>
      </c>
      <c r="O1989" s="47" t="s">
        <v>55</v>
      </c>
      <c r="P1989" s="47" t="s">
        <v>96</v>
      </c>
      <c r="Q1989" s="47" t="s">
        <v>96</v>
      </c>
      <c r="R1989" s="47" t="s">
        <v>57</v>
      </c>
      <c r="S1989" s="47" t="s">
        <v>58</v>
      </c>
      <c r="T1989" s="48" t="str">
        <f t="shared" si="31"/>
        <v>http://maps.google.com/maps?q=18.42708,100.01617</v>
      </c>
    </row>
    <row r="1990" spans="1:20" customFormat="1">
      <c r="A1990" s="29" t="s">
        <v>3817</v>
      </c>
      <c r="B1990" s="44">
        <v>46115</v>
      </c>
      <c r="C1990" s="45">
        <v>13.37</v>
      </c>
      <c r="D1990" s="46">
        <v>18.430409999999998</v>
      </c>
      <c r="E1990" s="46">
        <v>100.01563</v>
      </c>
      <c r="F1990" s="46">
        <v>607257.91939699999</v>
      </c>
      <c r="G1990" s="46">
        <v>2038106.0636199999</v>
      </c>
      <c r="H1990" s="47" t="s">
        <v>48</v>
      </c>
      <c r="I1990" s="47" t="s">
        <v>291</v>
      </c>
      <c r="J1990" s="47" t="s">
        <v>186</v>
      </c>
      <c r="K1990" s="47" t="s">
        <v>187</v>
      </c>
      <c r="L1990" s="47" t="s">
        <v>67</v>
      </c>
      <c r="M1990" s="47" t="s">
        <v>292</v>
      </c>
      <c r="N1990" s="47" t="s">
        <v>101</v>
      </c>
      <c r="O1990" s="47" t="s">
        <v>55</v>
      </c>
      <c r="P1990" s="47" t="s">
        <v>96</v>
      </c>
      <c r="Q1990" s="47" t="s">
        <v>96</v>
      </c>
      <c r="R1990" s="47" t="s">
        <v>3127</v>
      </c>
      <c r="S1990" s="47" t="s">
        <v>58</v>
      </c>
      <c r="T1990" s="48" t="str">
        <f t="shared" si="31"/>
        <v>http://maps.google.com/maps?q=18.43041,100.01563</v>
      </c>
    </row>
    <row r="1991" spans="1:20" customFormat="1">
      <c r="A1991" s="29" t="s">
        <v>3818</v>
      </c>
      <c r="B1991" s="44">
        <v>46115</v>
      </c>
      <c r="C1991" s="45">
        <v>13.37</v>
      </c>
      <c r="D1991" s="46">
        <v>18.43431</v>
      </c>
      <c r="E1991" s="46">
        <v>100.01869000000001</v>
      </c>
      <c r="F1991" s="46">
        <v>607578.67876299995</v>
      </c>
      <c r="G1991" s="46">
        <v>2038539.43295</v>
      </c>
      <c r="H1991" s="47" t="s">
        <v>48</v>
      </c>
      <c r="I1991" s="47" t="s">
        <v>291</v>
      </c>
      <c r="J1991" s="47" t="s">
        <v>186</v>
      </c>
      <c r="K1991" s="47" t="s">
        <v>187</v>
      </c>
      <c r="L1991" s="47" t="s">
        <v>67</v>
      </c>
      <c r="M1991" s="47" t="s">
        <v>292</v>
      </c>
      <c r="N1991" s="47" t="s">
        <v>101</v>
      </c>
      <c r="O1991" s="47" t="s">
        <v>55</v>
      </c>
      <c r="P1991" s="47" t="s">
        <v>96</v>
      </c>
      <c r="Q1991" s="47" t="s">
        <v>96</v>
      </c>
      <c r="R1991" s="47" t="s">
        <v>57</v>
      </c>
      <c r="S1991" s="47" t="s">
        <v>58</v>
      </c>
      <c r="T1991" s="48" t="str">
        <f t="shared" si="31"/>
        <v>http://maps.google.com/maps?q=18.43431,100.01869</v>
      </c>
    </row>
    <row r="1992" spans="1:20" customFormat="1">
      <c r="A1992" s="29" t="s">
        <v>3819</v>
      </c>
      <c r="B1992" s="44">
        <v>46115</v>
      </c>
      <c r="C1992" s="45">
        <v>13.37</v>
      </c>
      <c r="D1992" s="46">
        <v>18.462250000000001</v>
      </c>
      <c r="E1992" s="46">
        <v>100.06635</v>
      </c>
      <c r="F1992" s="46">
        <v>612594.05596699996</v>
      </c>
      <c r="G1992" s="46">
        <v>2041660.1465499999</v>
      </c>
      <c r="H1992" s="47" t="s">
        <v>48</v>
      </c>
      <c r="I1992" s="47" t="s">
        <v>291</v>
      </c>
      <c r="J1992" s="47" t="s">
        <v>186</v>
      </c>
      <c r="K1992" s="47" t="s">
        <v>187</v>
      </c>
      <c r="L1992" s="47" t="s">
        <v>67</v>
      </c>
      <c r="M1992" s="47" t="s">
        <v>292</v>
      </c>
      <c r="N1992" s="47" t="s">
        <v>101</v>
      </c>
      <c r="O1992" s="47" t="s">
        <v>55</v>
      </c>
      <c r="P1992" s="47" t="s">
        <v>96</v>
      </c>
      <c r="Q1992" s="47" t="s">
        <v>96</v>
      </c>
      <c r="R1992" s="47" t="s">
        <v>57</v>
      </c>
      <c r="S1992" s="47" t="s">
        <v>58</v>
      </c>
      <c r="T1992" s="48" t="str">
        <f t="shared" si="31"/>
        <v>http://maps.google.com/maps?q=18.46225,100.06635</v>
      </c>
    </row>
    <row r="1993" spans="1:20" customFormat="1">
      <c r="A1993" s="29" t="s">
        <v>3820</v>
      </c>
      <c r="B1993" s="44">
        <v>46115</v>
      </c>
      <c r="C1993" s="45">
        <v>13.37</v>
      </c>
      <c r="D1993" s="46">
        <v>18.46339</v>
      </c>
      <c r="E1993" s="46">
        <v>100.07366</v>
      </c>
      <c r="F1993" s="46">
        <v>613365.23001399997</v>
      </c>
      <c r="G1993" s="46">
        <v>2041790.8613499999</v>
      </c>
      <c r="H1993" s="47" t="s">
        <v>48</v>
      </c>
      <c r="I1993" s="47" t="s">
        <v>291</v>
      </c>
      <c r="J1993" s="47" t="s">
        <v>186</v>
      </c>
      <c r="K1993" s="47" t="s">
        <v>187</v>
      </c>
      <c r="L1993" s="47" t="s">
        <v>67</v>
      </c>
      <c r="M1993" s="47" t="s">
        <v>292</v>
      </c>
      <c r="N1993" s="47" t="s">
        <v>101</v>
      </c>
      <c r="O1993" s="47" t="s">
        <v>55</v>
      </c>
      <c r="P1993" s="47" t="s">
        <v>96</v>
      </c>
      <c r="Q1993" s="47" t="s">
        <v>96</v>
      </c>
      <c r="R1993" s="47" t="s">
        <v>57</v>
      </c>
      <c r="S1993" s="47" t="s">
        <v>58</v>
      </c>
      <c r="T1993" s="48" t="str">
        <f t="shared" si="31"/>
        <v>http://maps.google.com/maps?q=18.46339,100.07366</v>
      </c>
    </row>
    <row r="1994" spans="1:20" customFormat="1">
      <c r="A1994" s="29" t="s">
        <v>3821</v>
      </c>
      <c r="B1994" s="44">
        <v>46115</v>
      </c>
      <c r="C1994" s="45">
        <v>13.37</v>
      </c>
      <c r="D1994" s="46">
        <v>18.46396</v>
      </c>
      <c r="E1994" s="46">
        <v>100.07728</v>
      </c>
      <c r="F1994" s="46">
        <v>613747.117845</v>
      </c>
      <c r="G1994" s="46">
        <v>2041856.20863</v>
      </c>
      <c r="H1994" s="47" t="s">
        <v>48</v>
      </c>
      <c r="I1994" s="47" t="s">
        <v>291</v>
      </c>
      <c r="J1994" s="47" t="s">
        <v>186</v>
      </c>
      <c r="K1994" s="47" t="s">
        <v>187</v>
      </c>
      <c r="L1994" s="47" t="s">
        <v>67</v>
      </c>
      <c r="M1994" s="47" t="s">
        <v>292</v>
      </c>
      <c r="N1994" s="47" t="s">
        <v>101</v>
      </c>
      <c r="O1994" s="47" t="s">
        <v>55</v>
      </c>
      <c r="P1994" s="47" t="s">
        <v>96</v>
      </c>
      <c r="Q1994" s="47" t="s">
        <v>96</v>
      </c>
      <c r="R1994" s="47" t="s">
        <v>57</v>
      </c>
      <c r="S1994" s="47" t="s">
        <v>58</v>
      </c>
      <c r="T1994" s="48" t="str">
        <f t="shared" si="31"/>
        <v>http://maps.google.com/maps?q=18.46396,100.07728</v>
      </c>
    </row>
    <row r="1995" spans="1:20" customFormat="1">
      <c r="A1995" s="29" t="s">
        <v>3822</v>
      </c>
      <c r="B1995" s="44">
        <v>46115</v>
      </c>
      <c r="C1995" s="45">
        <v>13.37</v>
      </c>
      <c r="D1995" s="46">
        <v>18.467289999999998</v>
      </c>
      <c r="E1995" s="46">
        <v>100.07669</v>
      </c>
      <c r="F1995" s="46">
        <v>613682.62190100003</v>
      </c>
      <c r="G1995" s="46">
        <v>2042224.3262</v>
      </c>
      <c r="H1995" s="47" t="s">
        <v>48</v>
      </c>
      <c r="I1995" s="47" t="s">
        <v>291</v>
      </c>
      <c r="J1995" s="47" t="s">
        <v>186</v>
      </c>
      <c r="K1995" s="47" t="s">
        <v>187</v>
      </c>
      <c r="L1995" s="47" t="s">
        <v>67</v>
      </c>
      <c r="M1995" s="47" t="s">
        <v>292</v>
      </c>
      <c r="N1995" s="47" t="s">
        <v>101</v>
      </c>
      <c r="O1995" s="47" t="s">
        <v>55</v>
      </c>
      <c r="P1995" s="47" t="s">
        <v>96</v>
      </c>
      <c r="Q1995" s="47" t="s">
        <v>96</v>
      </c>
      <c r="R1995" s="47" t="s">
        <v>57</v>
      </c>
      <c r="S1995" s="47" t="s">
        <v>58</v>
      </c>
      <c r="T1995" s="48" t="str">
        <f t="shared" si="31"/>
        <v>http://maps.google.com/maps?q=18.46729,100.07669</v>
      </c>
    </row>
    <row r="1996" spans="1:20" customFormat="1">
      <c r="A1996" s="29" t="s">
        <v>3823</v>
      </c>
      <c r="B1996" s="44">
        <v>46115</v>
      </c>
      <c r="C1996" s="45">
        <v>13.37</v>
      </c>
      <c r="D1996" s="46">
        <v>18.52608</v>
      </c>
      <c r="E1996" s="46">
        <v>100.08913</v>
      </c>
      <c r="F1996" s="46">
        <v>614956.99230200006</v>
      </c>
      <c r="G1996" s="46">
        <v>2048737.7710200001</v>
      </c>
      <c r="H1996" s="47" t="s">
        <v>48</v>
      </c>
      <c r="I1996" s="47" t="s">
        <v>3824</v>
      </c>
      <c r="J1996" s="47" t="s">
        <v>186</v>
      </c>
      <c r="K1996" s="47" t="s">
        <v>187</v>
      </c>
      <c r="L1996" s="47" t="s">
        <v>67</v>
      </c>
      <c r="M1996" s="47" t="s">
        <v>292</v>
      </c>
      <c r="N1996" s="47" t="s">
        <v>101</v>
      </c>
      <c r="O1996" s="47" t="s">
        <v>55</v>
      </c>
      <c r="P1996" s="47" t="s">
        <v>96</v>
      </c>
      <c r="Q1996" s="47" t="s">
        <v>96</v>
      </c>
      <c r="R1996" s="47" t="s">
        <v>57</v>
      </c>
      <c r="S1996" s="47" t="s">
        <v>58</v>
      </c>
      <c r="T1996" s="48" t="str">
        <f t="shared" si="31"/>
        <v>http://maps.google.com/maps?q=18.52608,100.08913</v>
      </c>
    </row>
    <row r="1997" spans="1:20" customFormat="1">
      <c r="A1997" s="29" t="s">
        <v>3825</v>
      </c>
      <c r="B1997" s="44">
        <v>46115</v>
      </c>
      <c r="C1997" s="45">
        <v>13.37</v>
      </c>
      <c r="D1997" s="46">
        <v>19.079879999999999</v>
      </c>
      <c r="E1997" s="46">
        <v>99.739620000000002</v>
      </c>
      <c r="F1997" s="46">
        <v>577809.41494199994</v>
      </c>
      <c r="G1997" s="46">
        <v>2109830.2086499999</v>
      </c>
      <c r="H1997" s="47" t="s">
        <v>48</v>
      </c>
      <c r="I1997" s="47" t="s">
        <v>293</v>
      </c>
      <c r="J1997" s="47" t="s">
        <v>294</v>
      </c>
      <c r="K1997" s="47" t="s">
        <v>94</v>
      </c>
      <c r="L1997" s="47" t="s">
        <v>67</v>
      </c>
      <c r="M1997" s="47" t="s">
        <v>292</v>
      </c>
      <c r="N1997" s="47" t="s">
        <v>54</v>
      </c>
      <c r="O1997" s="47" t="s">
        <v>55</v>
      </c>
      <c r="P1997" s="47" t="s">
        <v>102</v>
      </c>
      <c r="Q1997" s="47" t="s">
        <v>102</v>
      </c>
      <c r="R1997" s="47" t="s">
        <v>3127</v>
      </c>
      <c r="S1997" s="47" t="s">
        <v>58</v>
      </c>
      <c r="T1997" s="48" t="str">
        <f t="shared" si="31"/>
        <v>http://maps.google.com/maps?q=19.07988,99.73962</v>
      </c>
    </row>
    <row r="1998" spans="1:20" customFormat="1">
      <c r="A1998" s="29" t="s">
        <v>3826</v>
      </c>
      <c r="B1998" s="44">
        <v>46115</v>
      </c>
      <c r="C1998" s="45">
        <v>13.37</v>
      </c>
      <c r="D1998" s="46">
        <v>19.139030000000002</v>
      </c>
      <c r="E1998" s="46">
        <v>99.702460000000002</v>
      </c>
      <c r="F1998" s="46">
        <v>573873.68186400004</v>
      </c>
      <c r="G1998" s="46">
        <v>2116359.40906</v>
      </c>
      <c r="H1998" s="47" t="s">
        <v>48</v>
      </c>
      <c r="I1998" s="47" t="s">
        <v>293</v>
      </c>
      <c r="J1998" s="47" t="s">
        <v>294</v>
      </c>
      <c r="K1998" s="47" t="s">
        <v>94</v>
      </c>
      <c r="L1998" s="47" t="s">
        <v>67</v>
      </c>
      <c r="M1998" s="47" t="s">
        <v>292</v>
      </c>
      <c r="N1998" s="47" t="s">
        <v>54</v>
      </c>
      <c r="O1998" s="47" t="s">
        <v>55</v>
      </c>
      <c r="P1998" s="47" t="s">
        <v>102</v>
      </c>
      <c r="Q1998" s="47" t="s">
        <v>102</v>
      </c>
      <c r="R1998" s="47" t="s">
        <v>57</v>
      </c>
      <c r="S1998" s="47" t="s">
        <v>58</v>
      </c>
      <c r="T1998" s="48" t="str">
        <f t="shared" si="31"/>
        <v>http://maps.google.com/maps?q=19.13903,99.70246</v>
      </c>
    </row>
    <row r="1999" spans="1:20" customFormat="1">
      <c r="A1999" s="29" t="s">
        <v>3827</v>
      </c>
      <c r="B1999" s="44">
        <v>46115</v>
      </c>
      <c r="C1999" s="45">
        <v>13.37</v>
      </c>
      <c r="D1999" s="46">
        <v>19.14236</v>
      </c>
      <c r="E1999" s="46">
        <v>99.701890000000006</v>
      </c>
      <c r="F1999" s="46">
        <v>573812.255688</v>
      </c>
      <c r="G1999" s="46">
        <v>2116727.6527999998</v>
      </c>
      <c r="H1999" s="47" t="s">
        <v>48</v>
      </c>
      <c r="I1999" s="47" t="s">
        <v>293</v>
      </c>
      <c r="J1999" s="47" t="s">
        <v>294</v>
      </c>
      <c r="K1999" s="47" t="s">
        <v>94</v>
      </c>
      <c r="L1999" s="47" t="s">
        <v>67</v>
      </c>
      <c r="M1999" s="47" t="s">
        <v>292</v>
      </c>
      <c r="N1999" s="47" t="s">
        <v>54</v>
      </c>
      <c r="O1999" s="47" t="s">
        <v>55</v>
      </c>
      <c r="P1999" s="47" t="s">
        <v>102</v>
      </c>
      <c r="Q1999" s="47" t="s">
        <v>102</v>
      </c>
      <c r="R1999" s="47" t="s">
        <v>57</v>
      </c>
      <c r="S1999" s="47" t="s">
        <v>58</v>
      </c>
      <c r="T1999" s="48" t="str">
        <f t="shared" si="31"/>
        <v>http://maps.google.com/maps?q=19.14236,99.70189</v>
      </c>
    </row>
    <row r="2000" spans="1:20" customFormat="1">
      <c r="A2000" s="29" t="s">
        <v>3828</v>
      </c>
      <c r="B2000" s="44">
        <v>46115</v>
      </c>
      <c r="C2000" s="45">
        <v>13.37</v>
      </c>
      <c r="D2000" s="46">
        <v>19.15353</v>
      </c>
      <c r="E2000" s="46">
        <v>99.707650000000001</v>
      </c>
      <c r="F2000" s="46">
        <v>574413.00623399997</v>
      </c>
      <c r="G2000" s="46">
        <v>2117966.1264399998</v>
      </c>
      <c r="H2000" s="47" t="s">
        <v>48</v>
      </c>
      <c r="I2000" s="47" t="s">
        <v>293</v>
      </c>
      <c r="J2000" s="47" t="s">
        <v>294</v>
      </c>
      <c r="K2000" s="47" t="s">
        <v>94</v>
      </c>
      <c r="L2000" s="47" t="s">
        <v>67</v>
      </c>
      <c r="M2000" s="47" t="s">
        <v>292</v>
      </c>
      <c r="N2000" s="47" t="s">
        <v>54</v>
      </c>
      <c r="O2000" s="47" t="s">
        <v>55</v>
      </c>
      <c r="P2000" s="47" t="s">
        <v>102</v>
      </c>
      <c r="Q2000" s="47" t="s">
        <v>102</v>
      </c>
      <c r="R2000" s="47" t="s">
        <v>3127</v>
      </c>
      <c r="S2000" s="47" t="s">
        <v>58</v>
      </c>
      <c r="T2000" s="48" t="str">
        <f t="shared" si="31"/>
        <v>http://maps.google.com/maps?q=19.15353,99.70765</v>
      </c>
    </row>
    <row r="2001" spans="1:20" customFormat="1">
      <c r="A2001" s="29" t="s">
        <v>3829</v>
      </c>
      <c r="B2001" s="44">
        <v>46115</v>
      </c>
      <c r="C2001" s="45">
        <v>13.37</v>
      </c>
      <c r="D2001" s="46">
        <v>19.212340000000001</v>
      </c>
      <c r="E2001" s="46">
        <v>99.609499999999997</v>
      </c>
      <c r="F2001" s="46">
        <v>564068.95313200005</v>
      </c>
      <c r="G2001" s="46">
        <v>2124434.81654</v>
      </c>
      <c r="H2001" s="47" t="s">
        <v>48</v>
      </c>
      <c r="I2001" s="47" t="s">
        <v>3830</v>
      </c>
      <c r="J2001" s="47" t="s">
        <v>294</v>
      </c>
      <c r="K2001" s="47" t="s">
        <v>94</v>
      </c>
      <c r="L2001" s="47" t="s">
        <v>67</v>
      </c>
      <c r="M2001" s="47" t="s">
        <v>292</v>
      </c>
      <c r="N2001" s="47" t="s">
        <v>54</v>
      </c>
      <c r="O2001" s="47" t="s">
        <v>55</v>
      </c>
      <c r="P2001" s="47" t="s">
        <v>102</v>
      </c>
      <c r="Q2001" s="47" t="s">
        <v>102</v>
      </c>
      <c r="R2001" s="47" t="s">
        <v>57</v>
      </c>
      <c r="S2001" s="47" t="s">
        <v>58</v>
      </c>
      <c r="T2001" s="48" t="str">
        <f t="shared" si="31"/>
        <v>http://maps.google.com/maps?q=19.21234,99.6095</v>
      </c>
    </row>
    <row r="2002" spans="1:20" customFormat="1">
      <c r="A2002" s="29" t="s">
        <v>3831</v>
      </c>
      <c r="B2002" s="44">
        <v>46115</v>
      </c>
      <c r="C2002" s="45">
        <v>13.37</v>
      </c>
      <c r="D2002" s="46">
        <v>19.289680000000001</v>
      </c>
      <c r="E2002" s="46">
        <v>99.588229999999996</v>
      </c>
      <c r="F2002" s="46">
        <v>561804.07672500005</v>
      </c>
      <c r="G2002" s="46">
        <v>2132985.21483</v>
      </c>
      <c r="H2002" s="47" t="s">
        <v>48</v>
      </c>
      <c r="I2002" s="47" t="s">
        <v>295</v>
      </c>
      <c r="J2002" s="47" t="s">
        <v>294</v>
      </c>
      <c r="K2002" s="47" t="s">
        <v>94</v>
      </c>
      <c r="L2002" s="47" t="s">
        <v>67</v>
      </c>
      <c r="M2002" s="47" t="s">
        <v>292</v>
      </c>
      <c r="N2002" s="47" t="s">
        <v>54</v>
      </c>
      <c r="O2002" s="47" t="s">
        <v>55</v>
      </c>
      <c r="P2002" s="47" t="s">
        <v>102</v>
      </c>
      <c r="Q2002" s="47" t="s">
        <v>102</v>
      </c>
      <c r="R2002" s="47" t="s">
        <v>57</v>
      </c>
      <c r="S2002" s="47" t="s">
        <v>192</v>
      </c>
      <c r="T2002" s="48" t="str">
        <f t="shared" si="31"/>
        <v>http://maps.google.com/maps?q=19.28968,99.58823</v>
      </c>
    </row>
    <row r="2003" spans="1:20" customFormat="1">
      <c r="A2003" s="29" t="s">
        <v>3832</v>
      </c>
      <c r="B2003" s="44">
        <v>46115</v>
      </c>
      <c r="C2003" s="45">
        <v>13.37</v>
      </c>
      <c r="D2003" s="46">
        <v>19.293019999999999</v>
      </c>
      <c r="E2003" s="46">
        <v>99.58766</v>
      </c>
      <c r="F2003" s="46">
        <v>561742.93398199999</v>
      </c>
      <c r="G2003" s="46">
        <v>2133354.60244</v>
      </c>
      <c r="H2003" s="47" t="s">
        <v>48</v>
      </c>
      <c r="I2003" s="47" t="s">
        <v>295</v>
      </c>
      <c r="J2003" s="47" t="s">
        <v>294</v>
      </c>
      <c r="K2003" s="47" t="s">
        <v>94</v>
      </c>
      <c r="L2003" s="47" t="s">
        <v>67</v>
      </c>
      <c r="M2003" s="47" t="s">
        <v>292</v>
      </c>
      <c r="N2003" s="47" t="s">
        <v>54</v>
      </c>
      <c r="O2003" s="47" t="s">
        <v>55</v>
      </c>
      <c r="P2003" s="47" t="s">
        <v>102</v>
      </c>
      <c r="Q2003" s="47" t="s">
        <v>102</v>
      </c>
      <c r="R2003" s="47" t="s">
        <v>57</v>
      </c>
      <c r="S2003" s="47" t="s">
        <v>58</v>
      </c>
      <c r="T2003" s="48" t="str">
        <f t="shared" si="31"/>
        <v>http://maps.google.com/maps?q=19.29302,99.58766</v>
      </c>
    </row>
    <row r="2004" spans="1:20" customFormat="1">
      <c r="A2004" s="29" t="s">
        <v>3833</v>
      </c>
      <c r="B2004" s="44">
        <v>46115</v>
      </c>
      <c r="C2004" s="45">
        <v>13.37</v>
      </c>
      <c r="D2004" s="46">
        <v>19.357569999999999</v>
      </c>
      <c r="E2004" s="46">
        <v>99.58408</v>
      </c>
      <c r="F2004" s="46">
        <v>561342.69069600001</v>
      </c>
      <c r="G2004" s="46">
        <v>2140496.1911999998</v>
      </c>
      <c r="H2004" s="47" t="s">
        <v>48</v>
      </c>
      <c r="I2004" s="47" t="s">
        <v>295</v>
      </c>
      <c r="J2004" s="47" t="s">
        <v>294</v>
      </c>
      <c r="K2004" s="47" t="s">
        <v>94</v>
      </c>
      <c r="L2004" s="47" t="s">
        <v>67</v>
      </c>
      <c r="M2004" s="47" t="s">
        <v>292</v>
      </c>
      <c r="N2004" s="47" t="s">
        <v>54</v>
      </c>
      <c r="O2004" s="47" t="s">
        <v>55</v>
      </c>
      <c r="P2004" s="47" t="s">
        <v>102</v>
      </c>
      <c r="Q2004" s="47" t="s">
        <v>102</v>
      </c>
      <c r="R2004" s="47" t="s">
        <v>57</v>
      </c>
      <c r="S2004" s="47" t="s">
        <v>58</v>
      </c>
      <c r="T2004" s="48" t="str">
        <f t="shared" si="31"/>
        <v>http://maps.google.com/maps?q=19.35757,99.58408</v>
      </c>
    </row>
    <row r="2005" spans="1:20" customFormat="1">
      <c r="A2005" s="29" t="s">
        <v>3834</v>
      </c>
      <c r="B2005" s="44">
        <v>46115</v>
      </c>
      <c r="C2005" s="45">
        <v>13.37</v>
      </c>
      <c r="D2005" s="46">
        <v>19.381049999999998</v>
      </c>
      <c r="E2005" s="46">
        <v>99.602599999999995</v>
      </c>
      <c r="F2005" s="46">
        <v>563278.73597599997</v>
      </c>
      <c r="G2005" s="46">
        <v>2143101.0956000001</v>
      </c>
      <c r="H2005" s="47" t="s">
        <v>48</v>
      </c>
      <c r="I2005" s="47" t="s">
        <v>295</v>
      </c>
      <c r="J2005" s="47" t="s">
        <v>294</v>
      </c>
      <c r="K2005" s="47" t="s">
        <v>94</v>
      </c>
      <c r="L2005" s="47" t="s">
        <v>67</v>
      </c>
      <c r="M2005" s="47" t="s">
        <v>292</v>
      </c>
      <c r="N2005" s="47" t="s">
        <v>54</v>
      </c>
      <c r="O2005" s="47" t="s">
        <v>55</v>
      </c>
      <c r="P2005" s="47" t="s">
        <v>102</v>
      </c>
      <c r="Q2005" s="47" t="s">
        <v>102</v>
      </c>
      <c r="R2005" s="47" t="s">
        <v>57</v>
      </c>
      <c r="S2005" s="47" t="s">
        <v>58</v>
      </c>
      <c r="T2005" s="48" t="str">
        <f t="shared" si="31"/>
        <v>http://maps.google.com/maps?q=19.38105,99.6026</v>
      </c>
    </row>
    <row r="2006" spans="1:20" customFormat="1">
      <c r="A2006" s="29" t="s">
        <v>3835</v>
      </c>
      <c r="B2006" s="44">
        <v>46115</v>
      </c>
      <c r="C2006" s="45">
        <v>13.37</v>
      </c>
      <c r="D2006" s="46">
        <v>19.38345</v>
      </c>
      <c r="E2006" s="46">
        <v>99.602590000000006</v>
      </c>
      <c r="F2006" s="46">
        <v>563276.75886499998</v>
      </c>
      <c r="G2006" s="46">
        <v>2143366.6692300001</v>
      </c>
      <c r="H2006" s="47" t="s">
        <v>48</v>
      </c>
      <c r="I2006" s="47" t="s">
        <v>295</v>
      </c>
      <c r="J2006" s="47" t="s">
        <v>294</v>
      </c>
      <c r="K2006" s="47" t="s">
        <v>94</v>
      </c>
      <c r="L2006" s="47" t="s">
        <v>67</v>
      </c>
      <c r="M2006" s="47" t="s">
        <v>292</v>
      </c>
      <c r="N2006" s="47" t="s">
        <v>54</v>
      </c>
      <c r="O2006" s="47" t="s">
        <v>55</v>
      </c>
      <c r="P2006" s="47" t="s">
        <v>102</v>
      </c>
      <c r="Q2006" s="47" t="s">
        <v>102</v>
      </c>
      <c r="R2006" s="47" t="s">
        <v>3127</v>
      </c>
      <c r="S2006" s="47" t="s">
        <v>58</v>
      </c>
      <c r="T2006" s="48" t="str">
        <f t="shared" si="31"/>
        <v>http://maps.google.com/maps?q=19.38345,99.60259</v>
      </c>
    </row>
    <row r="2007" spans="1:20" customFormat="1">
      <c r="A2007" s="29" t="s">
        <v>3836</v>
      </c>
      <c r="B2007" s="44">
        <v>46115</v>
      </c>
      <c r="C2007" s="45">
        <v>13.37</v>
      </c>
      <c r="D2007" s="46">
        <v>19.393249999999998</v>
      </c>
      <c r="E2007" s="46">
        <v>99.642750000000007</v>
      </c>
      <c r="F2007" s="46">
        <v>567489.97516499995</v>
      </c>
      <c r="G2007" s="46">
        <v>2144466.3286299999</v>
      </c>
      <c r="H2007" s="47" t="s">
        <v>48</v>
      </c>
      <c r="I2007" s="47" t="s">
        <v>298</v>
      </c>
      <c r="J2007" s="47" t="s">
        <v>181</v>
      </c>
      <c r="K2007" s="47" t="s">
        <v>182</v>
      </c>
      <c r="L2007" s="47" t="s">
        <v>67</v>
      </c>
      <c r="M2007" s="47" t="s">
        <v>292</v>
      </c>
      <c r="N2007" s="47" t="s">
        <v>54</v>
      </c>
      <c r="O2007" s="47" t="s">
        <v>55</v>
      </c>
      <c r="P2007" s="47" t="s">
        <v>102</v>
      </c>
      <c r="Q2007" s="47" t="s">
        <v>102</v>
      </c>
      <c r="R2007" s="47" t="s">
        <v>57</v>
      </c>
      <c r="S2007" s="47" t="s">
        <v>58</v>
      </c>
      <c r="T2007" s="48" t="str">
        <f t="shared" si="31"/>
        <v>http://maps.google.com/maps?q=19.39325,99.64275</v>
      </c>
    </row>
    <row r="2008" spans="1:20" customFormat="1">
      <c r="A2008" s="29" t="s">
        <v>3837</v>
      </c>
      <c r="B2008" s="44">
        <v>46115</v>
      </c>
      <c r="C2008" s="45">
        <v>13.37</v>
      </c>
      <c r="D2008" s="46">
        <v>19.484059999999999</v>
      </c>
      <c r="E2008" s="46">
        <v>99.676159999999996</v>
      </c>
      <c r="F2008" s="46">
        <v>570958.74523400003</v>
      </c>
      <c r="G2008" s="46">
        <v>2154528.69215</v>
      </c>
      <c r="H2008" s="47" t="s">
        <v>48</v>
      </c>
      <c r="I2008" s="47" t="s">
        <v>298</v>
      </c>
      <c r="J2008" s="47" t="s">
        <v>181</v>
      </c>
      <c r="K2008" s="47" t="s">
        <v>182</v>
      </c>
      <c r="L2008" s="47" t="s">
        <v>67</v>
      </c>
      <c r="M2008" s="47" t="s">
        <v>292</v>
      </c>
      <c r="N2008" s="47" t="s">
        <v>54</v>
      </c>
      <c r="O2008" s="47" t="s">
        <v>55</v>
      </c>
      <c r="P2008" s="47" t="s">
        <v>102</v>
      </c>
      <c r="Q2008" s="47" t="s">
        <v>102</v>
      </c>
      <c r="R2008" s="47" t="s">
        <v>57</v>
      </c>
      <c r="S2008" s="47" t="s">
        <v>58</v>
      </c>
      <c r="T2008" s="48" t="str">
        <f t="shared" si="31"/>
        <v>http://maps.google.com/maps?q=19.48406,99.67616</v>
      </c>
    </row>
    <row r="2009" spans="1:20" customFormat="1">
      <c r="A2009" s="29" t="s">
        <v>3838</v>
      </c>
      <c r="B2009" s="44">
        <v>46115</v>
      </c>
      <c r="C2009" s="45">
        <v>13.37</v>
      </c>
      <c r="D2009" s="46">
        <v>19.484639999999999</v>
      </c>
      <c r="E2009" s="46">
        <v>99.67989</v>
      </c>
      <c r="F2009" s="46">
        <v>571349.945603</v>
      </c>
      <c r="G2009" s="46">
        <v>2154594.4199799998</v>
      </c>
      <c r="H2009" s="47" t="s">
        <v>48</v>
      </c>
      <c r="I2009" s="47" t="s">
        <v>298</v>
      </c>
      <c r="J2009" s="47" t="s">
        <v>181</v>
      </c>
      <c r="K2009" s="47" t="s">
        <v>182</v>
      </c>
      <c r="L2009" s="47" t="s">
        <v>67</v>
      </c>
      <c r="M2009" s="47" t="s">
        <v>292</v>
      </c>
      <c r="N2009" s="47" t="s">
        <v>54</v>
      </c>
      <c r="O2009" s="47" t="s">
        <v>55</v>
      </c>
      <c r="P2009" s="47" t="s">
        <v>102</v>
      </c>
      <c r="Q2009" s="47" t="s">
        <v>102</v>
      </c>
      <c r="R2009" s="47" t="s">
        <v>57</v>
      </c>
      <c r="S2009" s="47" t="s">
        <v>58</v>
      </c>
      <c r="T2009" s="48" t="str">
        <f t="shared" si="31"/>
        <v>http://maps.google.com/maps?q=19.48464,99.67989</v>
      </c>
    </row>
    <row r="2010" spans="1:20" customFormat="1">
      <c r="A2010" s="29" t="s">
        <v>3839</v>
      </c>
      <c r="B2010" s="44">
        <v>46115</v>
      </c>
      <c r="C2010" s="45">
        <v>13.37</v>
      </c>
      <c r="D2010" s="46">
        <v>19.487380000000002</v>
      </c>
      <c r="E2010" s="46">
        <v>99.675550000000001</v>
      </c>
      <c r="F2010" s="46">
        <v>570893.28222699999</v>
      </c>
      <c r="G2010" s="46">
        <v>2154895.8303999999</v>
      </c>
      <c r="H2010" s="47" t="s">
        <v>48</v>
      </c>
      <c r="I2010" s="47" t="s">
        <v>298</v>
      </c>
      <c r="J2010" s="47" t="s">
        <v>181</v>
      </c>
      <c r="K2010" s="47" t="s">
        <v>182</v>
      </c>
      <c r="L2010" s="47" t="s">
        <v>67</v>
      </c>
      <c r="M2010" s="47" t="s">
        <v>292</v>
      </c>
      <c r="N2010" s="47" t="s">
        <v>54</v>
      </c>
      <c r="O2010" s="47" t="s">
        <v>55</v>
      </c>
      <c r="P2010" s="47" t="s">
        <v>102</v>
      </c>
      <c r="Q2010" s="47" t="s">
        <v>102</v>
      </c>
      <c r="R2010" s="47" t="s">
        <v>57</v>
      </c>
      <c r="S2010" s="47" t="s">
        <v>58</v>
      </c>
      <c r="T2010" s="48" t="str">
        <f t="shared" si="31"/>
        <v>http://maps.google.com/maps?q=19.48738,99.67555</v>
      </c>
    </row>
    <row r="2011" spans="1:20" customFormat="1">
      <c r="A2011" s="29" t="s">
        <v>3840</v>
      </c>
      <c r="B2011" s="44">
        <v>46115</v>
      </c>
      <c r="C2011" s="45">
        <v>13.37</v>
      </c>
      <c r="D2011" s="46">
        <v>19.487970000000001</v>
      </c>
      <c r="E2011" s="46">
        <v>99.679280000000006</v>
      </c>
      <c r="F2011" s="46">
        <v>571284.47038700001</v>
      </c>
      <c r="G2011" s="46">
        <v>2154962.6636700002</v>
      </c>
      <c r="H2011" s="47" t="s">
        <v>48</v>
      </c>
      <c r="I2011" s="47" t="s">
        <v>298</v>
      </c>
      <c r="J2011" s="47" t="s">
        <v>181</v>
      </c>
      <c r="K2011" s="47" t="s">
        <v>182</v>
      </c>
      <c r="L2011" s="47" t="s">
        <v>67</v>
      </c>
      <c r="M2011" s="47" t="s">
        <v>292</v>
      </c>
      <c r="N2011" s="47" t="s">
        <v>54</v>
      </c>
      <c r="O2011" s="47" t="s">
        <v>55</v>
      </c>
      <c r="P2011" s="47" t="s">
        <v>102</v>
      </c>
      <c r="Q2011" s="47" t="s">
        <v>102</v>
      </c>
      <c r="R2011" s="47" t="s">
        <v>57</v>
      </c>
      <c r="S2011" s="47" t="s">
        <v>58</v>
      </c>
      <c r="T2011" s="48" t="str">
        <f t="shared" si="31"/>
        <v>http://maps.google.com/maps?q=19.48797,99.67928</v>
      </c>
    </row>
    <row r="2012" spans="1:20" customFormat="1">
      <c r="A2012" s="29" t="s">
        <v>3841</v>
      </c>
      <c r="B2012" s="44">
        <v>46115</v>
      </c>
      <c r="C2012" s="45">
        <v>13.37</v>
      </c>
      <c r="D2012" s="46">
        <v>19.491299999999999</v>
      </c>
      <c r="E2012" s="46">
        <v>99.678690000000003</v>
      </c>
      <c r="F2012" s="46">
        <v>571221.09641400003</v>
      </c>
      <c r="G2012" s="46">
        <v>2155330.9159499998</v>
      </c>
      <c r="H2012" s="47" t="s">
        <v>48</v>
      </c>
      <c r="I2012" s="47" t="s">
        <v>298</v>
      </c>
      <c r="J2012" s="47" t="s">
        <v>181</v>
      </c>
      <c r="K2012" s="47" t="s">
        <v>182</v>
      </c>
      <c r="L2012" s="47" t="s">
        <v>67</v>
      </c>
      <c r="M2012" s="47" t="s">
        <v>292</v>
      </c>
      <c r="N2012" s="47" t="s">
        <v>54</v>
      </c>
      <c r="O2012" s="47" t="s">
        <v>55</v>
      </c>
      <c r="P2012" s="47" t="s">
        <v>102</v>
      </c>
      <c r="Q2012" s="47" t="s">
        <v>102</v>
      </c>
      <c r="R2012" s="47" t="s">
        <v>57</v>
      </c>
      <c r="S2012" s="47" t="s">
        <v>58</v>
      </c>
      <c r="T2012" s="48" t="str">
        <f t="shared" si="31"/>
        <v>http://maps.google.com/maps?q=19.4913,99.67869</v>
      </c>
    </row>
    <row r="2013" spans="1:20" customFormat="1">
      <c r="A2013" s="29" t="s">
        <v>3842</v>
      </c>
      <c r="B2013" s="44">
        <v>46115</v>
      </c>
      <c r="C2013" s="45">
        <v>13.37</v>
      </c>
      <c r="D2013" s="46">
        <v>19.67145</v>
      </c>
      <c r="E2013" s="46">
        <v>99.642390000000006</v>
      </c>
      <c r="F2013" s="46">
        <v>567336.76739499997</v>
      </c>
      <c r="G2013" s="46">
        <v>2175251.7075100001</v>
      </c>
      <c r="H2013" s="47" t="s">
        <v>48</v>
      </c>
      <c r="I2013" s="47" t="s">
        <v>3843</v>
      </c>
      <c r="J2013" s="47" t="s">
        <v>181</v>
      </c>
      <c r="K2013" s="47" t="s">
        <v>182</v>
      </c>
      <c r="L2013" s="47" t="s">
        <v>67</v>
      </c>
      <c r="M2013" s="47" t="s">
        <v>292</v>
      </c>
      <c r="N2013" s="47" t="s">
        <v>54</v>
      </c>
      <c r="O2013" s="47" t="s">
        <v>55</v>
      </c>
      <c r="P2013" s="47" t="s">
        <v>102</v>
      </c>
      <c r="Q2013" s="47" t="s">
        <v>102</v>
      </c>
      <c r="R2013" s="47" t="s">
        <v>57</v>
      </c>
      <c r="S2013" s="47" t="s">
        <v>58</v>
      </c>
      <c r="T2013" s="48" t="str">
        <f t="shared" si="31"/>
        <v>http://maps.google.com/maps?q=19.67145,99.64239</v>
      </c>
    </row>
    <row r="2014" spans="1:20" customFormat="1">
      <c r="A2014" s="29" t="s">
        <v>3844</v>
      </c>
      <c r="B2014" s="44">
        <v>46115</v>
      </c>
      <c r="C2014" s="45">
        <v>13.37</v>
      </c>
      <c r="D2014" s="46">
        <v>19.672460000000001</v>
      </c>
      <c r="E2014" s="46">
        <v>99.627070000000003</v>
      </c>
      <c r="F2014" s="46">
        <v>565730.42813500005</v>
      </c>
      <c r="G2014" s="46">
        <v>2175357.4861699999</v>
      </c>
      <c r="H2014" s="47" t="s">
        <v>48</v>
      </c>
      <c r="I2014" s="47" t="s">
        <v>246</v>
      </c>
      <c r="J2014" s="47" t="s">
        <v>246</v>
      </c>
      <c r="K2014" s="47" t="s">
        <v>182</v>
      </c>
      <c r="L2014" s="47" t="s">
        <v>67</v>
      </c>
      <c r="M2014" s="47" t="s">
        <v>292</v>
      </c>
      <c r="N2014" s="47" t="s">
        <v>54</v>
      </c>
      <c r="O2014" s="47" t="s">
        <v>55</v>
      </c>
      <c r="P2014" s="47" t="s">
        <v>102</v>
      </c>
      <c r="Q2014" s="47" t="s">
        <v>102</v>
      </c>
      <c r="R2014" s="47" t="s">
        <v>57</v>
      </c>
      <c r="S2014" s="47" t="s">
        <v>58</v>
      </c>
      <c r="T2014" s="48" t="str">
        <f t="shared" si="31"/>
        <v>http://maps.google.com/maps?q=19.67246,99.62707</v>
      </c>
    </row>
    <row r="2015" spans="1:20" customFormat="1">
      <c r="A2015" s="29" t="s">
        <v>3845</v>
      </c>
      <c r="B2015" s="44">
        <v>46115</v>
      </c>
      <c r="C2015" s="45">
        <v>13.37</v>
      </c>
      <c r="D2015" s="46">
        <v>19.315190000000001</v>
      </c>
      <c r="E2015" s="46">
        <v>99.576170000000005</v>
      </c>
      <c r="F2015" s="46">
        <v>560527.54054199997</v>
      </c>
      <c r="G2015" s="46">
        <v>2135803.7914999998</v>
      </c>
      <c r="H2015" s="47" t="s">
        <v>48</v>
      </c>
      <c r="I2015" s="47" t="s">
        <v>3846</v>
      </c>
      <c r="J2015" s="47" t="s">
        <v>297</v>
      </c>
      <c r="K2015" s="47" t="s">
        <v>182</v>
      </c>
      <c r="L2015" s="47" t="s">
        <v>67</v>
      </c>
      <c r="M2015" s="47" t="s">
        <v>292</v>
      </c>
      <c r="N2015" s="47" t="s">
        <v>54</v>
      </c>
      <c r="O2015" s="47" t="s">
        <v>792</v>
      </c>
      <c r="P2015" s="47" t="s">
        <v>102</v>
      </c>
      <c r="Q2015" s="47" t="s">
        <v>102</v>
      </c>
      <c r="R2015" s="47" t="s">
        <v>3127</v>
      </c>
      <c r="S2015" s="47" t="s">
        <v>58</v>
      </c>
      <c r="T2015" s="48" t="str">
        <f t="shared" si="31"/>
        <v>http://maps.google.com/maps?q=19.31519,99.57617</v>
      </c>
    </row>
    <row r="2016" spans="1:20" customFormat="1">
      <c r="A2016" s="29" t="s">
        <v>3847</v>
      </c>
      <c r="B2016" s="44">
        <v>46115</v>
      </c>
      <c r="C2016" s="45">
        <v>13.37</v>
      </c>
      <c r="D2016" s="46">
        <v>19.26932</v>
      </c>
      <c r="E2016" s="46">
        <v>99.710340000000002</v>
      </c>
      <c r="F2016" s="46">
        <v>574643.61100399995</v>
      </c>
      <c r="G2016" s="46">
        <v>2130780.2536200001</v>
      </c>
      <c r="H2016" s="47" t="s">
        <v>48</v>
      </c>
      <c r="I2016" s="47" t="s">
        <v>299</v>
      </c>
      <c r="J2016" s="47" t="s">
        <v>300</v>
      </c>
      <c r="K2016" s="47" t="s">
        <v>99</v>
      </c>
      <c r="L2016" s="47" t="s">
        <v>67</v>
      </c>
      <c r="M2016" s="47" t="s">
        <v>292</v>
      </c>
      <c r="N2016" s="47" t="s">
        <v>54</v>
      </c>
      <c r="O2016" s="47" t="s">
        <v>301</v>
      </c>
      <c r="P2016" s="47" t="s">
        <v>102</v>
      </c>
      <c r="Q2016" s="47" t="s">
        <v>102</v>
      </c>
      <c r="R2016" s="47" t="s">
        <v>57</v>
      </c>
      <c r="S2016" s="47" t="s">
        <v>58</v>
      </c>
      <c r="T2016" s="48" t="str">
        <f t="shared" si="31"/>
        <v>http://maps.google.com/maps?q=19.26932,99.71034</v>
      </c>
    </row>
    <row r="2017" spans="1:20" customFormat="1">
      <c r="A2017" s="29" t="s">
        <v>3848</v>
      </c>
      <c r="B2017" s="44">
        <v>46115</v>
      </c>
      <c r="C2017" s="45">
        <v>13.37</v>
      </c>
      <c r="D2017" s="46">
        <v>19.269880000000001</v>
      </c>
      <c r="E2017" s="46">
        <v>99.713920000000002</v>
      </c>
      <c r="F2017" s="46">
        <v>575019.56333000003</v>
      </c>
      <c r="G2017" s="46">
        <v>2130843.7651499999</v>
      </c>
      <c r="H2017" s="47" t="s">
        <v>48</v>
      </c>
      <c r="I2017" s="47" t="s">
        <v>299</v>
      </c>
      <c r="J2017" s="47" t="s">
        <v>300</v>
      </c>
      <c r="K2017" s="47" t="s">
        <v>99</v>
      </c>
      <c r="L2017" s="47" t="s">
        <v>67</v>
      </c>
      <c r="M2017" s="47" t="s">
        <v>292</v>
      </c>
      <c r="N2017" s="47" t="s">
        <v>54</v>
      </c>
      <c r="O2017" s="47" t="s">
        <v>301</v>
      </c>
      <c r="P2017" s="47" t="s">
        <v>102</v>
      </c>
      <c r="Q2017" s="47" t="s">
        <v>102</v>
      </c>
      <c r="R2017" s="47" t="s">
        <v>57</v>
      </c>
      <c r="S2017" s="47" t="s">
        <v>58</v>
      </c>
      <c r="T2017" s="48" t="str">
        <f t="shared" si="31"/>
        <v>http://maps.google.com/maps?q=19.26988,99.71392</v>
      </c>
    </row>
    <row r="2018" spans="1:20" customFormat="1">
      <c r="A2018" s="29" t="s">
        <v>3849</v>
      </c>
      <c r="B2018" s="44">
        <v>46115</v>
      </c>
      <c r="C2018" s="45">
        <v>13.37</v>
      </c>
      <c r="D2018" s="46">
        <v>19.324110000000001</v>
      </c>
      <c r="E2018" s="46">
        <v>99.719120000000004</v>
      </c>
      <c r="F2018" s="46">
        <v>575541.11656600004</v>
      </c>
      <c r="G2018" s="46">
        <v>2136847.0159900002</v>
      </c>
      <c r="H2018" s="47" t="s">
        <v>48</v>
      </c>
      <c r="I2018" s="47" t="s">
        <v>803</v>
      </c>
      <c r="J2018" s="47" t="s">
        <v>804</v>
      </c>
      <c r="K2018" s="47" t="s">
        <v>99</v>
      </c>
      <c r="L2018" s="47" t="s">
        <v>67</v>
      </c>
      <c r="M2018" s="47" t="s">
        <v>292</v>
      </c>
      <c r="N2018" s="47" t="s">
        <v>54</v>
      </c>
      <c r="O2018" s="47" t="s">
        <v>301</v>
      </c>
      <c r="P2018" s="47" t="s">
        <v>102</v>
      </c>
      <c r="Q2018" s="47" t="s">
        <v>102</v>
      </c>
      <c r="R2018" s="47" t="s">
        <v>57</v>
      </c>
      <c r="S2018" s="47" t="s">
        <v>58</v>
      </c>
      <c r="T2018" s="48" t="str">
        <f t="shared" si="31"/>
        <v>http://maps.google.com/maps?q=19.32411,99.71912</v>
      </c>
    </row>
    <row r="2019" spans="1:20" customFormat="1">
      <c r="A2019" s="29" t="s">
        <v>3850</v>
      </c>
      <c r="B2019" s="44">
        <v>46115</v>
      </c>
      <c r="C2019" s="45">
        <v>13.37</v>
      </c>
      <c r="D2019" s="46">
        <v>17.43188</v>
      </c>
      <c r="E2019" s="46">
        <v>100.49123</v>
      </c>
      <c r="F2019" s="46">
        <v>658378.07493200002</v>
      </c>
      <c r="G2019" s="46">
        <v>1927950.3050800001</v>
      </c>
      <c r="H2019" s="47" t="s">
        <v>48</v>
      </c>
      <c r="I2019" s="47" t="s">
        <v>305</v>
      </c>
      <c r="J2019" s="47" t="s">
        <v>306</v>
      </c>
      <c r="K2019" s="47" t="s">
        <v>139</v>
      </c>
      <c r="L2019" s="47" t="s">
        <v>67</v>
      </c>
      <c r="M2019" s="47" t="s">
        <v>304</v>
      </c>
      <c r="N2019" s="47" t="s">
        <v>54</v>
      </c>
      <c r="O2019" s="47" t="s">
        <v>55</v>
      </c>
      <c r="P2019" s="47" t="s">
        <v>141</v>
      </c>
      <c r="Q2019" s="47" t="s">
        <v>141</v>
      </c>
      <c r="R2019" s="47" t="s">
        <v>3127</v>
      </c>
      <c r="S2019" s="47" t="s">
        <v>58</v>
      </c>
      <c r="T2019" s="48" t="str">
        <f t="shared" si="31"/>
        <v>http://maps.google.com/maps?q=17.43188,100.49123</v>
      </c>
    </row>
    <row r="2020" spans="1:20" customFormat="1">
      <c r="A2020" s="29" t="s">
        <v>3851</v>
      </c>
      <c r="B2020" s="44">
        <v>46115</v>
      </c>
      <c r="C2020" s="45">
        <v>13.37</v>
      </c>
      <c r="D2020" s="46">
        <v>17.43244</v>
      </c>
      <c r="E2020" s="46">
        <v>100.49487000000001</v>
      </c>
      <c r="F2020" s="46">
        <v>658764.25390799996</v>
      </c>
      <c r="G2020" s="46">
        <v>1928015.2943</v>
      </c>
      <c r="H2020" s="47" t="s">
        <v>48</v>
      </c>
      <c r="I2020" s="47" t="s">
        <v>305</v>
      </c>
      <c r="J2020" s="47" t="s">
        <v>306</v>
      </c>
      <c r="K2020" s="47" t="s">
        <v>139</v>
      </c>
      <c r="L2020" s="47" t="s">
        <v>67</v>
      </c>
      <c r="M2020" s="47" t="s">
        <v>304</v>
      </c>
      <c r="N2020" s="47" t="s">
        <v>54</v>
      </c>
      <c r="O2020" s="47" t="s">
        <v>55</v>
      </c>
      <c r="P2020" s="47" t="s">
        <v>141</v>
      </c>
      <c r="Q2020" s="47" t="s">
        <v>141</v>
      </c>
      <c r="R2020" s="47" t="s">
        <v>57</v>
      </c>
      <c r="S2020" s="47" t="s">
        <v>58</v>
      </c>
      <c r="T2020" s="48" t="str">
        <f t="shared" si="31"/>
        <v>http://maps.google.com/maps?q=17.43244,100.49487</v>
      </c>
    </row>
    <row r="2021" spans="1:20" customFormat="1">
      <c r="A2021" s="29" t="s">
        <v>3852</v>
      </c>
      <c r="B2021" s="44">
        <v>46115</v>
      </c>
      <c r="C2021" s="45">
        <v>13.37</v>
      </c>
      <c r="D2021" s="46">
        <v>17.474039999999999</v>
      </c>
      <c r="E2021" s="46">
        <v>100.50585</v>
      </c>
      <c r="F2021" s="46">
        <v>659894.32080999995</v>
      </c>
      <c r="G2021" s="46">
        <v>1932627.9655500001</v>
      </c>
      <c r="H2021" s="47" t="s">
        <v>48</v>
      </c>
      <c r="I2021" s="47" t="s">
        <v>305</v>
      </c>
      <c r="J2021" s="47" t="s">
        <v>306</v>
      </c>
      <c r="K2021" s="47" t="s">
        <v>139</v>
      </c>
      <c r="L2021" s="47" t="s">
        <v>67</v>
      </c>
      <c r="M2021" s="47" t="s">
        <v>304</v>
      </c>
      <c r="N2021" s="47" t="s">
        <v>54</v>
      </c>
      <c r="O2021" s="47" t="s">
        <v>55</v>
      </c>
      <c r="P2021" s="47" t="s">
        <v>141</v>
      </c>
      <c r="Q2021" s="47" t="s">
        <v>141</v>
      </c>
      <c r="R2021" s="47" t="s">
        <v>57</v>
      </c>
      <c r="S2021" s="47" t="s">
        <v>58</v>
      </c>
      <c r="T2021" s="48" t="str">
        <f t="shared" si="31"/>
        <v>http://maps.google.com/maps?q=17.47404,100.50585</v>
      </c>
    </row>
    <row r="2022" spans="1:20" customFormat="1">
      <c r="A2022" s="29" t="s">
        <v>3853</v>
      </c>
      <c r="B2022" s="44">
        <v>46115</v>
      </c>
      <c r="C2022" s="45">
        <v>13.37</v>
      </c>
      <c r="D2022" s="46">
        <v>17.474609999999998</v>
      </c>
      <c r="E2022" s="46">
        <v>100.50948</v>
      </c>
      <c r="F2022" s="46">
        <v>660279.33624099998</v>
      </c>
      <c r="G2022" s="46">
        <v>1932694.0896099999</v>
      </c>
      <c r="H2022" s="47" t="s">
        <v>48</v>
      </c>
      <c r="I2022" s="47" t="s">
        <v>305</v>
      </c>
      <c r="J2022" s="47" t="s">
        <v>306</v>
      </c>
      <c r="K2022" s="47" t="s">
        <v>139</v>
      </c>
      <c r="L2022" s="47" t="s">
        <v>67</v>
      </c>
      <c r="M2022" s="47" t="s">
        <v>304</v>
      </c>
      <c r="N2022" s="47" t="s">
        <v>54</v>
      </c>
      <c r="O2022" s="47" t="s">
        <v>55</v>
      </c>
      <c r="P2022" s="47" t="s">
        <v>141</v>
      </c>
      <c r="Q2022" s="47" t="s">
        <v>141</v>
      </c>
      <c r="R2022" s="47" t="s">
        <v>57</v>
      </c>
      <c r="S2022" s="47" t="s">
        <v>58</v>
      </c>
      <c r="T2022" s="48" t="str">
        <f t="shared" si="31"/>
        <v>http://maps.google.com/maps?q=17.47461,100.50948</v>
      </c>
    </row>
    <row r="2023" spans="1:20" customFormat="1">
      <c r="A2023" s="29" t="s">
        <v>3854</v>
      </c>
      <c r="B2023" s="44">
        <v>46115</v>
      </c>
      <c r="C2023" s="45">
        <v>13.37</v>
      </c>
      <c r="D2023" s="46">
        <v>17.477370000000001</v>
      </c>
      <c r="E2023" s="46">
        <v>100.50530000000001</v>
      </c>
      <c r="F2023" s="46">
        <v>659833.00151600002</v>
      </c>
      <c r="G2023" s="46">
        <v>1932996.0081</v>
      </c>
      <c r="H2023" s="47" t="s">
        <v>48</v>
      </c>
      <c r="I2023" s="47" t="s">
        <v>305</v>
      </c>
      <c r="J2023" s="47" t="s">
        <v>306</v>
      </c>
      <c r="K2023" s="47" t="s">
        <v>139</v>
      </c>
      <c r="L2023" s="47" t="s">
        <v>67</v>
      </c>
      <c r="M2023" s="47" t="s">
        <v>304</v>
      </c>
      <c r="N2023" s="47" t="s">
        <v>54</v>
      </c>
      <c r="O2023" s="47" t="s">
        <v>55</v>
      </c>
      <c r="P2023" s="47" t="s">
        <v>141</v>
      </c>
      <c r="Q2023" s="47" t="s">
        <v>141</v>
      </c>
      <c r="R2023" s="47" t="s">
        <v>57</v>
      </c>
      <c r="S2023" s="47" t="s">
        <v>58</v>
      </c>
      <c r="T2023" s="48" t="str">
        <f t="shared" si="31"/>
        <v>http://maps.google.com/maps?q=17.47737,100.5053</v>
      </c>
    </row>
    <row r="2024" spans="1:20" customFormat="1">
      <c r="A2024" s="29" t="s">
        <v>3855</v>
      </c>
      <c r="B2024" s="44">
        <v>46115</v>
      </c>
      <c r="C2024" s="45">
        <v>13.37</v>
      </c>
      <c r="D2024" s="46">
        <v>17.477930000000001</v>
      </c>
      <c r="E2024" s="46">
        <v>100.50893000000001</v>
      </c>
      <c r="F2024" s="46">
        <v>660218.01869199995</v>
      </c>
      <c r="G2024" s="46">
        <v>1933061.02495</v>
      </c>
      <c r="H2024" s="47" t="s">
        <v>48</v>
      </c>
      <c r="I2024" s="47" t="s">
        <v>305</v>
      </c>
      <c r="J2024" s="47" t="s">
        <v>306</v>
      </c>
      <c r="K2024" s="47" t="s">
        <v>139</v>
      </c>
      <c r="L2024" s="47" t="s">
        <v>67</v>
      </c>
      <c r="M2024" s="47" t="s">
        <v>304</v>
      </c>
      <c r="N2024" s="47" t="s">
        <v>54</v>
      </c>
      <c r="O2024" s="47" t="s">
        <v>55</v>
      </c>
      <c r="P2024" s="47" t="s">
        <v>141</v>
      </c>
      <c r="Q2024" s="47" t="s">
        <v>141</v>
      </c>
      <c r="R2024" s="47" t="s">
        <v>57</v>
      </c>
      <c r="S2024" s="47" t="s">
        <v>58</v>
      </c>
      <c r="T2024" s="48" t="str">
        <f t="shared" si="31"/>
        <v>http://maps.google.com/maps?q=17.47793,100.50893</v>
      </c>
    </row>
    <row r="2025" spans="1:20" customFormat="1">
      <c r="A2025" s="29" t="s">
        <v>3856</v>
      </c>
      <c r="B2025" s="44">
        <v>46115</v>
      </c>
      <c r="C2025" s="45">
        <v>13.37</v>
      </c>
      <c r="D2025" s="46">
        <v>17.478490000000001</v>
      </c>
      <c r="E2025" s="46">
        <v>100.51255</v>
      </c>
      <c r="F2025" s="46">
        <v>660601.972022</v>
      </c>
      <c r="G2025" s="46">
        <v>1933126.0408900001</v>
      </c>
      <c r="H2025" s="47" t="s">
        <v>48</v>
      </c>
      <c r="I2025" s="47" t="s">
        <v>305</v>
      </c>
      <c r="J2025" s="47" t="s">
        <v>306</v>
      </c>
      <c r="K2025" s="47" t="s">
        <v>139</v>
      </c>
      <c r="L2025" s="47" t="s">
        <v>67</v>
      </c>
      <c r="M2025" s="47" t="s">
        <v>304</v>
      </c>
      <c r="N2025" s="47" t="s">
        <v>54</v>
      </c>
      <c r="O2025" s="47" t="s">
        <v>55</v>
      </c>
      <c r="P2025" s="47" t="s">
        <v>141</v>
      </c>
      <c r="Q2025" s="47" t="s">
        <v>141</v>
      </c>
      <c r="R2025" s="47" t="s">
        <v>57</v>
      </c>
      <c r="S2025" s="47" t="s">
        <v>58</v>
      </c>
      <c r="T2025" s="48" t="str">
        <f t="shared" si="31"/>
        <v>http://maps.google.com/maps?q=17.47849,100.51255</v>
      </c>
    </row>
    <row r="2026" spans="1:20" customFormat="1">
      <c r="A2026" s="29" t="s">
        <v>3857</v>
      </c>
      <c r="B2026" s="44">
        <v>46115</v>
      </c>
      <c r="C2026" s="45">
        <v>13.37</v>
      </c>
      <c r="D2026" s="46">
        <v>17.515129999999999</v>
      </c>
      <c r="E2026" s="46">
        <v>100.55103</v>
      </c>
      <c r="F2026" s="46">
        <v>664655.56796599994</v>
      </c>
      <c r="G2026" s="46">
        <v>1937213.5880400001</v>
      </c>
      <c r="H2026" s="47" t="s">
        <v>48</v>
      </c>
      <c r="I2026" s="47" t="s">
        <v>303</v>
      </c>
      <c r="J2026" s="47" t="s">
        <v>138</v>
      </c>
      <c r="K2026" s="47" t="s">
        <v>139</v>
      </c>
      <c r="L2026" s="47" t="s">
        <v>67</v>
      </c>
      <c r="M2026" s="47" t="s">
        <v>304</v>
      </c>
      <c r="N2026" s="47" t="s">
        <v>54</v>
      </c>
      <c r="O2026" s="47" t="s">
        <v>55</v>
      </c>
      <c r="P2026" s="47" t="s">
        <v>141</v>
      </c>
      <c r="Q2026" s="47" t="s">
        <v>141</v>
      </c>
      <c r="R2026" s="47" t="s">
        <v>57</v>
      </c>
      <c r="S2026" s="47" t="s">
        <v>58</v>
      </c>
      <c r="T2026" s="48" t="str">
        <f t="shared" si="31"/>
        <v>http://maps.google.com/maps?q=17.51513,100.55103</v>
      </c>
    </row>
    <row r="2027" spans="1:20" customFormat="1">
      <c r="A2027" s="29" t="s">
        <v>3858</v>
      </c>
      <c r="B2027" s="44">
        <v>46115</v>
      </c>
      <c r="C2027" s="45">
        <v>13.37</v>
      </c>
      <c r="D2027" s="46">
        <v>17.483450000000001</v>
      </c>
      <c r="E2027" s="46">
        <v>100.50057</v>
      </c>
      <c r="F2027" s="46">
        <v>659325.38015800004</v>
      </c>
      <c r="G2027" s="46">
        <v>1933664.8722399999</v>
      </c>
      <c r="H2027" s="47" t="s">
        <v>48</v>
      </c>
      <c r="I2027" s="47" t="s">
        <v>305</v>
      </c>
      <c r="J2027" s="47" t="s">
        <v>306</v>
      </c>
      <c r="K2027" s="47" t="s">
        <v>139</v>
      </c>
      <c r="L2027" s="47" t="s">
        <v>67</v>
      </c>
      <c r="M2027" s="47" t="s">
        <v>304</v>
      </c>
      <c r="N2027" s="47" t="s">
        <v>54</v>
      </c>
      <c r="O2027" s="47" t="s">
        <v>307</v>
      </c>
      <c r="P2027" s="47" t="s">
        <v>141</v>
      </c>
      <c r="Q2027" s="47" t="s">
        <v>141</v>
      </c>
      <c r="R2027" s="47" t="s">
        <v>57</v>
      </c>
      <c r="S2027" s="47" t="s">
        <v>58</v>
      </c>
      <c r="T2027" s="48" t="str">
        <f t="shared" si="31"/>
        <v>http://maps.google.com/maps?q=17.48345,100.50057</v>
      </c>
    </row>
    <row r="2028" spans="1:20" customFormat="1">
      <c r="A2028" s="29" t="s">
        <v>3859</v>
      </c>
      <c r="B2028" s="44">
        <v>46115</v>
      </c>
      <c r="C2028" s="45">
        <v>13.37</v>
      </c>
      <c r="D2028" s="46">
        <v>17.48892</v>
      </c>
      <c r="E2028" s="46">
        <v>100.47001</v>
      </c>
      <c r="F2028" s="46">
        <v>656075.36300300003</v>
      </c>
      <c r="G2028" s="46">
        <v>1934244.9035799999</v>
      </c>
      <c r="H2028" s="47" t="s">
        <v>48</v>
      </c>
      <c r="I2028" s="47" t="s">
        <v>305</v>
      </c>
      <c r="J2028" s="47" t="s">
        <v>306</v>
      </c>
      <c r="K2028" s="47" t="s">
        <v>139</v>
      </c>
      <c r="L2028" s="47" t="s">
        <v>67</v>
      </c>
      <c r="M2028" s="47" t="s">
        <v>304</v>
      </c>
      <c r="N2028" s="47" t="s">
        <v>54</v>
      </c>
      <c r="O2028" s="47" t="s">
        <v>307</v>
      </c>
      <c r="P2028" s="47" t="s">
        <v>141</v>
      </c>
      <c r="Q2028" s="47" t="s">
        <v>141</v>
      </c>
      <c r="R2028" s="47" t="s">
        <v>3127</v>
      </c>
      <c r="S2028" s="47" t="s">
        <v>58</v>
      </c>
      <c r="T2028" s="48" t="str">
        <f t="shared" si="31"/>
        <v>http://maps.google.com/maps?q=17.48892,100.47001</v>
      </c>
    </row>
    <row r="2029" spans="1:20" customFormat="1">
      <c r="A2029" s="29" t="s">
        <v>3860</v>
      </c>
      <c r="B2029" s="44">
        <v>46115</v>
      </c>
      <c r="C2029" s="45">
        <v>13.37</v>
      </c>
      <c r="D2029" s="46">
        <v>17.48996</v>
      </c>
      <c r="E2029" s="46">
        <v>100.45486</v>
      </c>
      <c r="F2029" s="46">
        <v>654465.67700999998</v>
      </c>
      <c r="G2029" s="46">
        <v>1934347.64652</v>
      </c>
      <c r="H2029" s="47" t="s">
        <v>48</v>
      </c>
      <c r="I2029" s="47" t="s">
        <v>305</v>
      </c>
      <c r="J2029" s="47" t="s">
        <v>306</v>
      </c>
      <c r="K2029" s="47" t="s">
        <v>139</v>
      </c>
      <c r="L2029" s="47" t="s">
        <v>67</v>
      </c>
      <c r="M2029" s="47" t="s">
        <v>304</v>
      </c>
      <c r="N2029" s="47" t="s">
        <v>54</v>
      </c>
      <c r="O2029" s="47" t="s">
        <v>307</v>
      </c>
      <c r="P2029" s="47" t="s">
        <v>141</v>
      </c>
      <c r="Q2029" s="47" t="s">
        <v>141</v>
      </c>
      <c r="R2029" s="47" t="s">
        <v>3127</v>
      </c>
      <c r="S2029" s="47" t="s">
        <v>58</v>
      </c>
      <c r="T2029" s="48" t="str">
        <f t="shared" si="31"/>
        <v>http://maps.google.com/maps?q=17.48996,100.45486</v>
      </c>
    </row>
    <row r="2030" spans="1:20" customFormat="1">
      <c r="A2030" s="29" t="s">
        <v>3861</v>
      </c>
      <c r="B2030" s="44">
        <v>46115</v>
      </c>
      <c r="C2030" s="45">
        <v>13.37</v>
      </c>
      <c r="D2030" s="46">
        <v>17.492280000000001</v>
      </c>
      <c r="E2030" s="46">
        <v>100.49166</v>
      </c>
      <c r="F2030" s="46">
        <v>658371.52366099996</v>
      </c>
      <c r="G2030" s="46">
        <v>1934634.5867600001</v>
      </c>
      <c r="H2030" s="47" t="s">
        <v>48</v>
      </c>
      <c r="I2030" s="47" t="s">
        <v>305</v>
      </c>
      <c r="J2030" s="47" t="s">
        <v>306</v>
      </c>
      <c r="K2030" s="47" t="s">
        <v>139</v>
      </c>
      <c r="L2030" s="47" t="s">
        <v>67</v>
      </c>
      <c r="M2030" s="47" t="s">
        <v>304</v>
      </c>
      <c r="N2030" s="47" t="s">
        <v>54</v>
      </c>
      <c r="O2030" s="47" t="s">
        <v>307</v>
      </c>
      <c r="P2030" s="47" t="s">
        <v>141</v>
      </c>
      <c r="Q2030" s="47" t="s">
        <v>141</v>
      </c>
      <c r="R2030" s="47" t="s">
        <v>57</v>
      </c>
      <c r="S2030" s="47" t="s">
        <v>58</v>
      </c>
      <c r="T2030" s="48" t="str">
        <f t="shared" si="31"/>
        <v>http://maps.google.com/maps?q=17.49228,100.49166</v>
      </c>
    </row>
    <row r="2031" spans="1:20" customFormat="1">
      <c r="A2031" s="29" t="s">
        <v>3862</v>
      </c>
      <c r="B2031" s="44">
        <v>46115</v>
      </c>
      <c r="C2031" s="45">
        <v>13.37</v>
      </c>
      <c r="D2031" s="46">
        <v>17.492709999999999</v>
      </c>
      <c r="E2031" s="46">
        <v>100.45065</v>
      </c>
      <c r="F2031" s="46">
        <v>654016.29689</v>
      </c>
      <c r="G2031" s="46">
        <v>1934648.55305</v>
      </c>
      <c r="H2031" s="47" t="s">
        <v>48</v>
      </c>
      <c r="I2031" s="47" t="s">
        <v>305</v>
      </c>
      <c r="J2031" s="47" t="s">
        <v>306</v>
      </c>
      <c r="K2031" s="47" t="s">
        <v>139</v>
      </c>
      <c r="L2031" s="47" t="s">
        <v>67</v>
      </c>
      <c r="M2031" s="47" t="s">
        <v>304</v>
      </c>
      <c r="N2031" s="47" t="s">
        <v>54</v>
      </c>
      <c r="O2031" s="47" t="s">
        <v>307</v>
      </c>
      <c r="P2031" s="47" t="s">
        <v>141</v>
      </c>
      <c r="Q2031" s="47" t="s">
        <v>141</v>
      </c>
      <c r="R2031" s="47" t="s">
        <v>57</v>
      </c>
      <c r="S2031" s="47" t="s">
        <v>58</v>
      </c>
      <c r="T2031" s="48" t="str">
        <f t="shared" si="31"/>
        <v>http://maps.google.com/maps?q=17.49271,100.45065</v>
      </c>
    </row>
    <row r="2032" spans="1:20" customFormat="1">
      <c r="A2032" s="29" t="s">
        <v>3863</v>
      </c>
      <c r="B2032" s="44">
        <v>46115</v>
      </c>
      <c r="C2032" s="45">
        <v>13.37</v>
      </c>
      <c r="D2032" s="46">
        <v>17.497260000000001</v>
      </c>
      <c r="E2032" s="46">
        <v>100.4798</v>
      </c>
      <c r="F2032" s="46">
        <v>657107.820052</v>
      </c>
      <c r="G2032" s="46">
        <v>1935175.8593900001</v>
      </c>
      <c r="H2032" s="47" t="s">
        <v>48</v>
      </c>
      <c r="I2032" s="47" t="s">
        <v>305</v>
      </c>
      <c r="J2032" s="47" t="s">
        <v>306</v>
      </c>
      <c r="K2032" s="47" t="s">
        <v>139</v>
      </c>
      <c r="L2032" s="47" t="s">
        <v>67</v>
      </c>
      <c r="M2032" s="47" t="s">
        <v>304</v>
      </c>
      <c r="N2032" s="47" t="s">
        <v>54</v>
      </c>
      <c r="O2032" s="47" t="s">
        <v>307</v>
      </c>
      <c r="P2032" s="47" t="s">
        <v>141</v>
      </c>
      <c r="Q2032" s="47" t="s">
        <v>141</v>
      </c>
      <c r="R2032" s="47" t="s">
        <v>57</v>
      </c>
      <c r="S2032" s="47" t="s">
        <v>58</v>
      </c>
      <c r="T2032" s="48" t="str">
        <f t="shared" si="31"/>
        <v>http://maps.google.com/maps?q=17.49726,100.4798</v>
      </c>
    </row>
    <row r="2033" spans="1:20" customFormat="1">
      <c r="A2033" s="29" t="s">
        <v>3864</v>
      </c>
      <c r="B2033" s="44">
        <v>46115</v>
      </c>
      <c r="C2033" s="45">
        <v>13.37</v>
      </c>
      <c r="D2033" s="46">
        <v>17.497810000000001</v>
      </c>
      <c r="E2033" s="46">
        <v>100.4834</v>
      </c>
      <c r="F2033" s="46">
        <v>657489.62233000004</v>
      </c>
      <c r="G2033" s="46">
        <v>1935239.69573</v>
      </c>
      <c r="H2033" s="47" t="s">
        <v>48</v>
      </c>
      <c r="I2033" s="47" t="s">
        <v>305</v>
      </c>
      <c r="J2033" s="47" t="s">
        <v>306</v>
      </c>
      <c r="K2033" s="47" t="s">
        <v>139</v>
      </c>
      <c r="L2033" s="47" t="s">
        <v>67</v>
      </c>
      <c r="M2033" s="47" t="s">
        <v>304</v>
      </c>
      <c r="N2033" s="47" t="s">
        <v>54</v>
      </c>
      <c r="O2033" s="47" t="s">
        <v>307</v>
      </c>
      <c r="P2033" s="47" t="s">
        <v>141</v>
      </c>
      <c r="Q2033" s="47" t="s">
        <v>141</v>
      </c>
      <c r="R2033" s="47" t="s">
        <v>57</v>
      </c>
      <c r="S2033" s="47" t="s">
        <v>58</v>
      </c>
      <c r="T2033" s="48" t="str">
        <f t="shared" si="31"/>
        <v>http://maps.google.com/maps?q=17.49781,100.4834</v>
      </c>
    </row>
    <row r="2034" spans="1:20" customFormat="1">
      <c r="A2034" s="29" t="s">
        <v>3865</v>
      </c>
      <c r="B2034" s="44">
        <v>46115</v>
      </c>
      <c r="C2034" s="45">
        <v>13.37</v>
      </c>
      <c r="D2034" s="46">
        <v>17.517890000000001</v>
      </c>
      <c r="E2034" s="46">
        <v>100.54684</v>
      </c>
      <c r="F2034" s="46">
        <v>664208.19067200006</v>
      </c>
      <c r="G2034" s="46">
        <v>1937515.39983</v>
      </c>
      <c r="H2034" s="47" t="s">
        <v>48</v>
      </c>
      <c r="I2034" s="47" t="s">
        <v>303</v>
      </c>
      <c r="J2034" s="47" t="s">
        <v>138</v>
      </c>
      <c r="K2034" s="47" t="s">
        <v>139</v>
      </c>
      <c r="L2034" s="47" t="s">
        <v>67</v>
      </c>
      <c r="M2034" s="47" t="s">
        <v>304</v>
      </c>
      <c r="N2034" s="47" t="s">
        <v>54</v>
      </c>
      <c r="O2034" s="47" t="s">
        <v>307</v>
      </c>
      <c r="P2034" s="47" t="s">
        <v>141</v>
      </c>
      <c r="Q2034" s="47" t="s">
        <v>141</v>
      </c>
      <c r="R2034" s="47" t="s">
        <v>57</v>
      </c>
      <c r="S2034" s="47" t="s">
        <v>58</v>
      </c>
      <c r="T2034" s="48" t="str">
        <f t="shared" si="31"/>
        <v>http://maps.google.com/maps?q=17.51789,100.54684</v>
      </c>
    </row>
    <row r="2035" spans="1:20" customFormat="1">
      <c r="A2035" s="29" t="s">
        <v>3866</v>
      </c>
      <c r="B2035" s="44">
        <v>46115</v>
      </c>
      <c r="C2035" s="45">
        <v>13.37</v>
      </c>
      <c r="D2035" s="46">
        <v>17.52824</v>
      </c>
      <c r="E2035" s="46">
        <v>100.48186</v>
      </c>
      <c r="F2035" s="46">
        <v>657299.87941399997</v>
      </c>
      <c r="G2035" s="46">
        <v>1938605.84161</v>
      </c>
      <c r="H2035" s="47" t="s">
        <v>48</v>
      </c>
      <c r="I2035" s="47" t="s">
        <v>773</v>
      </c>
      <c r="J2035" s="47" t="s">
        <v>306</v>
      </c>
      <c r="K2035" s="47" t="s">
        <v>139</v>
      </c>
      <c r="L2035" s="47" t="s">
        <v>67</v>
      </c>
      <c r="M2035" s="47" t="s">
        <v>304</v>
      </c>
      <c r="N2035" s="47" t="s">
        <v>54</v>
      </c>
      <c r="O2035" s="47" t="s">
        <v>307</v>
      </c>
      <c r="P2035" s="47" t="s">
        <v>141</v>
      </c>
      <c r="Q2035" s="47" t="s">
        <v>141</v>
      </c>
      <c r="R2035" s="47" t="s">
        <v>3127</v>
      </c>
      <c r="S2035" s="47" t="s">
        <v>58</v>
      </c>
      <c r="T2035" s="48" t="str">
        <f t="shared" si="31"/>
        <v>http://maps.google.com/maps?q=17.52824,100.48186</v>
      </c>
    </row>
    <row r="2036" spans="1:20" customFormat="1">
      <c r="A2036" s="29" t="s">
        <v>3867</v>
      </c>
      <c r="B2036" s="44">
        <v>46115</v>
      </c>
      <c r="C2036" s="45">
        <v>13.37</v>
      </c>
      <c r="D2036" s="46">
        <v>17.60436</v>
      </c>
      <c r="E2036" s="46">
        <v>100.58068</v>
      </c>
      <c r="F2036" s="46">
        <v>667721.61863499996</v>
      </c>
      <c r="G2036" s="46">
        <v>1947114.2007299999</v>
      </c>
      <c r="H2036" s="47" t="s">
        <v>48</v>
      </c>
      <c r="I2036" s="47" t="s">
        <v>308</v>
      </c>
      <c r="J2036" s="47" t="s">
        <v>138</v>
      </c>
      <c r="K2036" s="47" t="s">
        <v>139</v>
      </c>
      <c r="L2036" s="47" t="s">
        <v>67</v>
      </c>
      <c r="M2036" s="47" t="s">
        <v>304</v>
      </c>
      <c r="N2036" s="47" t="s">
        <v>54</v>
      </c>
      <c r="O2036" s="47" t="s">
        <v>307</v>
      </c>
      <c r="P2036" s="47" t="s">
        <v>141</v>
      </c>
      <c r="Q2036" s="47" t="s">
        <v>141</v>
      </c>
      <c r="R2036" s="47" t="s">
        <v>57</v>
      </c>
      <c r="S2036" s="47" t="s">
        <v>58</v>
      </c>
      <c r="T2036" s="48" t="str">
        <f t="shared" si="31"/>
        <v>http://maps.google.com/maps?q=17.60436,100.58068</v>
      </c>
    </row>
    <row r="2037" spans="1:20" customFormat="1">
      <c r="A2037" s="29" t="s">
        <v>3868</v>
      </c>
      <c r="B2037" s="44">
        <v>46115</v>
      </c>
      <c r="C2037" s="45">
        <v>13.37</v>
      </c>
      <c r="D2037" s="46">
        <v>17.608339999999998</v>
      </c>
      <c r="E2037" s="46">
        <v>100.62835</v>
      </c>
      <c r="F2037" s="46">
        <v>672777.06819400005</v>
      </c>
      <c r="G2037" s="46">
        <v>1947597.52229</v>
      </c>
      <c r="H2037" s="47" t="s">
        <v>48</v>
      </c>
      <c r="I2037" s="47" t="s">
        <v>308</v>
      </c>
      <c r="J2037" s="47" t="s">
        <v>138</v>
      </c>
      <c r="K2037" s="47" t="s">
        <v>139</v>
      </c>
      <c r="L2037" s="47" t="s">
        <v>67</v>
      </c>
      <c r="M2037" s="47" t="s">
        <v>304</v>
      </c>
      <c r="N2037" s="47" t="s">
        <v>54</v>
      </c>
      <c r="O2037" s="47" t="s">
        <v>307</v>
      </c>
      <c r="P2037" s="47" t="s">
        <v>141</v>
      </c>
      <c r="Q2037" s="47" t="s">
        <v>141</v>
      </c>
      <c r="R2037" s="47" t="s">
        <v>3127</v>
      </c>
      <c r="S2037" s="47" t="s">
        <v>58</v>
      </c>
      <c r="T2037" s="48" t="str">
        <f t="shared" si="31"/>
        <v>http://maps.google.com/maps?q=17.60834,100.62835</v>
      </c>
    </row>
    <row r="2038" spans="1:20" customFormat="1">
      <c r="A2038" s="29" t="s">
        <v>3869</v>
      </c>
      <c r="B2038" s="44">
        <v>46115</v>
      </c>
      <c r="C2038" s="45">
        <v>13.37</v>
      </c>
      <c r="D2038" s="46">
        <v>17.622029999999999</v>
      </c>
      <c r="E2038" s="46">
        <v>100.56288000000001</v>
      </c>
      <c r="F2038" s="46">
        <v>665816.37771100004</v>
      </c>
      <c r="G2038" s="46">
        <v>1949053.98444</v>
      </c>
      <c r="H2038" s="47" t="s">
        <v>48</v>
      </c>
      <c r="I2038" s="47" t="s">
        <v>308</v>
      </c>
      <c r="J2038" s="47" t="s">
        <v>138</v>
      </c>
      <c r="K2038" s="47" t="s">
        <v>139</v>
      </c>
      <c r="L2038" s="47" t="s">
        <v>67</v>
      </c>
      <c r="M2038" s="47" t="s">
        <v>304</v>
      </c>
      <c r="N2038" s="47" t="s">
        <v>54</v>
      </c>
      <c r="O2038" s="47" t="s">
        <v>307</v>
      </c>
      <c r="P2038" s="47" t="s">
        <v>141</v>
      </c>
      <c r="Q2038" s="47" t="s">
        <v>141</v>
      </c>
      <c r="R2038" s="47" t="s">
        <v>3127</v>
      </c>
      <c r="S2038" s="47" t="s">
        <v>58</v>
      </c>
      <c r="T2038" s="48" t="str">
        <f t="shared" si="31"/>
        <v>http://maps.google.com/maps?q=17.62203,100.56288</v>
      </c>
    </row>
    <row r="2039" spans="1:20" customFormat="1">
      <c r="A2039" s="29" t="s">
        <v>3870</v>
      </c>
      <c r="B2039" s="44">
        <v>46115</v>
      </c>
      <c r="C2039" s="45">
        <v>13.37</v>
      </c>
      <c r="D2039" s="46">
        <v>17.64039</v>
      </c>
      <c r="E2039" s="46">
        <v>100.61555</v>
      </c>
      <c r="F2039" s="46">
        <v>671388.33009299997</v>
      </c>
      <c r="G2039" s="46">
        <v>1951132.7966799999</v>
      </c>
      <c r="H2039" s="47" t="s">
        <v>48</v>
      </c>
      <c r="I2039" s="47" t="s">
        <v>308</v>
      </c>
      <c r="J2039" s="47" t="s">
        <v>138</v>
      </c>
      <c r="K2039" s="47" t="s">
        <v>139</v>
      </c>
      <c r="L2039" s="47" t="s">
        <v>67</v>
      </c>
      <c r="M2039" s="47" t="s">
        <v>304</v>
      </c>
      <c r="N2039" s="47" t="s">
        <v>54</v>
      </c>
      <c r="O2039" s="47" t="s">
        <v>307</v>
      </c>
      <c r="P2039" s="47" t="s">
        <v>141</v>
      </c>
      <c r="Q2039" s="47" t="s">
        <v>141</v>
      </c>
      <c r="R2039" s="47" t="s">
        <v>3127</v>
      </c>
      <c r="S2039" s="47" t="s">
        <v>58</v>
      </c>
      <c r="T2039" s="48" t="str">
        <f t="shared" si="31"/>
        <v>http://maps.google.com/maps?q=17.64039,100.61555</v>
      </c>
    </row>
    <row r="2040" spans="1:20" customFormat="1">
      <c r="A2040" s="29" t="s">
        <v>3871</v>
      </c>
      <c r="B2040" s="44">
        <v>46115</v>
      </c>
      <c r="C2040" s="45">
        <v>13.37</v>
      </c>
      <c r="D2040" s="46">
        <v>17.665900000000001</v>
      </c>
      <c r="E2040" s="46">
        <v>100.67061</v>
      </c>
      <c r="F2040" s="46">
        <v>677205.83025200001</v>
      </c>
      <c r="G2040" s="46">
        <v>1954006.7973</v>
      </c>
      <c r="H2040" s="47" t="s">
        <v>48</v>
      </c>
      <c r="I2040" s="47" t="s">
        <v>487</v>
      </c>
      <c r="J2040" s="47" t="s">
        <v>138</v>
      </c>
      <c r="K2040" s="47" t="s">
        <v>139</v>
      </c>
      <c r="L2040" s="47" t="s">
        <v>67</v>
      </c>
      <c r="M2040" s="47" t="s">
        <v>304</v>
      </c>
      <c r="N2040" s="47" t="s">
        <v>54</v>
      </c>
      <c r="O2040" s="47" t="s">
        <v>307</v>
      </c>
      <c r="P2040" s="47" t="s">
        <v>141</v>
      </c>
      <c r="Q2040" s="47" t="s">
        <v>141</v>
      </c>
      <c r="R2040" s="47" t="s">
        <v>3127</v>
      </c>
      <c r="S2040" s="47" t="s">
        <v>58</v>
      </c>
      <c r="T2040" s="48" t="str">
        <f t="shared" si="31"/>
        <v>http://maps.google.com/maps?q=17.6659,100.67061</v>
      </c>
    </row>
    <row r="2041" spans="1:20" customFormat="1">
      <c r="A2041" s="29" t="s">
        <v>3872</v>
      </c>
      <c r="B2041" s="44">
        <v>46115</v>
      </c>
      <c r="C2041" s="45">
        <v>13.37</v>
      </c>
      <c r="D2041" s="46">
        <v>17.666450000000001</v>
      </c>
      <c r="E2041" s="46">
        <v>100.67422999999999</v>
      </c>
      <c r="F2041" s="46">
        <v>677589.36257300002</v>
      </c>
      <c r="G2041" s="46">
        <v>1954071.0695</v>
      </c>
      <c r="H2041" s="47" t="s">
        <v>48</v>
      </c>
      <c r="I2041" s="47" t="s">
        <v>487</v>
      </c>
      <c r="J2041" s="47" t="s">
        <v>138</v>
      </c>
      <c r="K2041" s="47" t="s">
        <v>139</v>
      </c>
      <c r="L2041" s="47" t="s">
        <v>67</v>
      </c>
      <c r="M2041" s="47" t="s">
        <v>304</v>
      </c>
      <c r="N2041" s="47" t="s">
        <v>54</v>
      </c>
      <c r="O2041" s="47" t="s">
        <v>307</v>
      </c>
      <c r="P2041" s="47" t="s">
        <v>141</v>
      </c>
      <c r="Q2041" s="47" t="s">
        <v>141</v>
      </c>
      <c r="R2041" s="47" t="s">
        <v>3127</v>
      </c>
      <c r="S2041" s="47" t="s">
        <v>58</v>
      </c>
      <c r="T2041" s="48" t="str">
        <f t="shared" si="31"/>
        <v>http://maps.google.com/maps?q=17.66645,100.67423</v>
      </c>
    </row>
    <row r="2042" spans="1:20" customFormat="1">
      <c r="A2042" s="29" t="s">
        <v>3873</v>
      </c>
      <c r="B2042" s="44">
        <v>46115</v>
      </c>
      <c r="C2042" s="45">
        <v>13.37</v>
      </c>
      <c r="D2042" s="46">
        <v>17.66977</v>
      </c>
      <c r="E2042" s="46">
        <v>100.67364999999999</v>
      </c>
      <c r="F2042" s="46">
        <v>677524.567897</v>
      </c>
      <c r="G2042" s="46">
        <v>1954437.9519199999</v>
      </c>
      <c r="H2042" s="47" t="s">
        <v>48</v>
      </c>
      <c r="I2042" s="47" t="s">
        <v>487</v>
      </c>
      <c r="J2042" s="47" t="s">
        <v>138</v>
      </c>
      <c r="K2042" s="47" t="s">
        <v>139</v>
      </c>
      <c r="L2042" s="47" t="s">
        <v>67</v>
      </c>
      <c r="M2042" s="47" t="s">
        <v>304</v>
      </c>
      <c r="N2042" s="47" t="s">
        <v>54</v>
      </c>
      <c r="O2042" s="47" t="s">
        <v>307</v>
      </c>
      <c r="P2042" s="47" t="s">
        <v>141</v>
      </c>
      <c r="Q2042" s="47" t="s">
        <v>141</v>
      </c>
      <c r="R2042" s="47" t="s">
        <v>3127</v>
      </c>
      <c r="S2042" s="47" t="s">
        <v>58</v>
      </c>
      <c r="T2042" s="48" t="str">
        <f t="shared" si="31"/>
        <v>http://maps.google.com/maps?q=17.66977,100.67365</v>
      </c>
    </row>
    <row r="2043" spans="1:20" customFormat="1">
      <c r="A2043" s="29" t="s">
        <v>3874</v>
      </c>
      <c r="B2043" s="44">
        <v>46115</v>
      </c>
      <c r="C2043" s="45">
        <v>13.37</v>
      </c>
      <c r="D2043" s="46">
        <v>16.766940000000002</v>
      </c>
      <c r="E2043" s="46">
        <v>98.838070000000002</v>
      </c>
      <c r="F2043" s="46">
        <v>482742.46547300002</v>
      </c>
      <c r="G2043" s="46">
        <v>1853780.10418</v>
      </c>
      <c r="H2043" s="47" t="s">
        <v>48</v>
      </c>
      <c r="I2043" s="47" t="s">
        <v>309</v>
      </c>
      <c r="J2043" s="47" t="s">
        <v>227</v>
      </c>
      <c r="K2043" s="47" t="s">
        <v>114</v>
      </c>
      <c r="L2043" s="47" t="s">
        <v>67</v>
      </c>
      <c r="M2043" s="47" t="s">
        <v>310</v>
      </c>
      <c r="N2043" s="47" t="s">
        <v>54</v>
      </c>
      <c r="O2043" s="47" t="s">
        <v>311</v>
      </c>
      <c r="P2043" s="47" t="s">
        <v>124</v>
      </c>
      <c r="Q2043" s="47" t="s">
        <v>124</v>
      </c>
      <c r="R2043" s="47" t="s">
        <v>3127</v>
      </c>
      <c r="S2043" s="47" t="s">
        <v>58</v>
      </c>
      <c r="T2043" s="48" t="str">
        <f t="shared" si="31"/>
        <v>http://maps.google.com/maps?q=16.76694,98.83807</v>
      </c>
    </row>
    <row r="2044" spans="1:20" customFormat="1">
      <c r="A2044" s="29" t="s">
        <v>3875</v>
      </c>
      <c r="B2044" s="44">
        <v>46115</v>
      </c>
      <c r="C2044" s="45">
        <v>13.37</v>
      </c>
      <c r="D2044" s="46">
        <v>16.77084</v>
      </c>
      <c r="E2044" s="46">
        <v>98.862139999999997</v>
      </c>
      <c r="F2044" s="46">
        <v>485308.00666200003</v>
      </c>
      <c r="G2044" s="46">
        <v>1854209.59696</v>
      </c>
      <c r="H2044" s="47" t="s">
        <v>48</v>
      </c>
      <c r="I2044" s="47" t="s">
        <v>309</v>
      </c>
      <c r="J2044" s="47" t="s">
        <v>227</v>
      </c>
      <c r="K2044" s="47" t="s">
        <v>114</v>
      </c>
      <c r="L2044" s="47" t="s">
        <v>67</v>
      </c>
      <c r="M2044" s="47" t="s">
        <v>310</v>
      </c>
      <c r="N2044" s="47" t="s">
        <v>54</v>
      </c>
      <c r="O2044" s="47" t="s">
        <v>311</v>
      </c>
      <c r="P2044" s="47" t="s">
        <v>124</v>
      </c>
      <c r="Q2044" s="47" t="s">
        <v>124</v>
      </c>
      <c r="R2044" s="47" t="s">
        <v>57</v>
      </c>
      <c r="S2044" s="47" t="s">
        <v>58</v>
      </c>
      <c r="T2044" s="48" t="str">
        <f t="shared" si="31"/>
        <v>http://maps.google.com/maps?q=16.77084,98.86214</v>
      </c>
    </row>
    <row r="2045" spans="1:20" customFormat="1">
      <c r="A2045" s="29" t="s">
        <v>3876</v>
      </c>
      <c r="B2045" s="44">
        <v>46115</v>
      </c>
      <c r="C2045" s="45">
        <v>13.37</v>
      </c>
      <c r="D2045" s="46">
        <v>16.854199999999999</v>
      </c>
      <c r="E2045" s="46">
        <v>98.884569999999997</v>
      </c>
      <c r="F2045" s="46">
        <v>487703.78946100001</v>
      </c>
      <c r="G2045" s="46">
        <v>1863429.6184700001</v>
      </c>
      <c r="H2045" s="47" t="s">
        <v>48</v>
      </c>
      <c r="I2045" s="47" t="s">
        <v>286</v>
      </c>
      <c r="J2045" s="47" t="s">
        <v>287</v>
      </c>
      <c r="K2045" s="47" t="s">
        <v>114</v>
      </c>
      <c r="L2045" s="47" t="s">
        <v>67</v>
      </c>
      <c r="M2045" s="47" t="s">
        <v>310</v>
      </c>
      <c r="N2045" s="47" t="s">
        <v>54</v>
      </c>
      <c r="O2045" s="47" t="s">
        <v>311</v>
      </c>
      <c r="P2045" s="47" t="s">
        <v>124</v>
      </c>
      <c r="Q2045" s="47" t="s">
        <v>124</v>
      </c>
      <c r="R2045" s="47" t="s">
        <v>57</v>
      </c>
      <c r="S2045" s="47" t="s">
        <v>58</v>
      </c>
      <c r="T2045" s="48" t="str">
        <f t="shared" si="31"/>
        <v>http://maps.google.com/maps?q=16.8542,98.88457</v>
      </c>
    </row>
    <row r="2046" spans="1:20" customFormat="1">
      <c r="A2046" s="29" t="s">
        <v>3877</v>
      </c>
      <c r="B2046" s="44">
        <v>46115</v>
      </c>
      <c r="C2046" s="45">
        <v>13.37</v>
      </c>
      <c r="D2046" s="46">
        <v>16.905629999999999</v>
      </c>
      <c r="E2046" s="46">
        <v>98.903649999999999</v>
      </c>
      <c r="F2046" s="46">
        <v>489739.07120900002</v>
      </c>
      <c r="G2046" s="46">
        <v>1869117.9125099999</v>
      </c>
      <c r="H2046" s="47" t="s">
        <v>48</v>
      </c>
      <c r="I2046" s="47" t="s">
        <v>286</v>
      </c>
      <c r="J2046" s="47" t="s">
        <v>287</v>
      </c>
      <c r="K2046" s="47" t="s">
        <v>114</v>
      </c>
      <c r="L2046" s="47" t="s">
        <v>67</v>
      </c>
      <c r="M2046" s="47" t="s">
        <v>310</v>
      </c>
      <c r="N2046" s="47" t="s">
        <v>54</v>
      </c>
      <c r="O2046" s="47" t="s">
        <v>311</v>
      </c>
      <c r="P2046" s="47" t="s">
        <v>124</v>
      </c>
      <c r="Q2046" s="47" t="s">
        <v>124</v>
      </c>
      <c r="R2046" s="47" t="s">
        <v>57</v>
      </c>
      <c r="S2046" s="47" t="s">
        <v>58</v>
      </c>
      <c r="T2046" s="48" t="str">
        <f t="shared" si="31"/>
        <v>http://maps.google.com/maps?q=16.90563,98.90365</v>
      </c>
    </row>
    <row r="2047" spans="1:20" customFormat="1">
      <c r="A2047" s="29" t="s">
        <v>3878</v>
      </c>
      <c r="B2047" s="44">
        <v>46115</v>
      </c>
      <c r="C2047" s="45">
        <v>13.37</v>
      </c>
      <c r="D2047" s="46">
        <v>16.906860000000002</v>
      </c>
      <c r="E2047" s="46">
        <v>98.868070000000003</v>
      </c>
      <c r="F2047" s="46">
        <v>485950.01532300003</v>
      </c>
      <c r="G2047" s="46">
        <v>1869256.17536</v>
      </c>
      <c r="H2047" s="47" t="s">
        <v>48</v>
      </c>
      <c r="I2047" s="47" t="s">
        <v>286</v>
      </c>
      <c r="J2047" s="47" t="s">
        <v>287</v>
      </c>
      <c r="K2047" s="47" t="s">
        <v>114</v>
      </c>
      <c r="L2047" s="47" t="s">
        <v>67</v>
      </c>
      <c r="M2047" s="47" t="s">
        <v>310</v>
      </c>
      <c r="N2047" s="47" t="s">
        <v>54</v>
      </c>
      <c r="O2047" s="47" t="s">
        <v>311</v>
      </c>
      <c r="P2047" s="47" t="s">
        <v>124</v>
      </c>
      <c r="Q2047" s="47" t="s">
        <v>124</v>
      </c>
      <c r="R2047" s="47" t="s">
        <v>3127</v>
      </c>
      <c r="S2047" s="47" t="s">
        <v>58</v>
      </c>
      <c r="T2047" s="48" t="str">
        <f t="shared" si="31"/>
        <v>http://maps.google.com/maps?q=16.90686,98.86807</v>
      </c>
    </row>
    <row r="2048" spans="1:20" customFormat="1">
      <c r="A2048" s="29" t="s">
        <v>3879</v>
      </c>
      <c r="B2048" s="44">
        <v>46115</v>
      </c>
      <c r="C2048" s="45">
        <v>13.37</v>
      </c>
      <c r="D2048" s="46">
        <v>17.230530000000002</v>
      </c>
      <c r="E2048" s="46">
        <v>99.392780000000002</v>
      </c>
      <c r="F2048" s="46">
        <v>541757.59478299995</v>
      </c>
      <c r="G2048" s="46">
        <v>1905100.102</v>
      </c>
      <c r="H2048" s="47" t="s">
        <v>48</v>
      </c>
      <c r="I2048" s="47" t="s">
        <v>204</v>
      </c>
      <c r="J2048" s="47" t="s">
        <v>93</v>
      </c>
      <c r="K2048" s="47" t="s">
        <v>94</v>
      </c>
      <c r="L2048" s="47" t="s">
        <v>67</v>
      </c>
      <c r="M2048" s="47" t="s">
        <v>315</v>
      </c>
      <c r="N2048" s="47" t="s">
        <v>101</v>
      </c>
      <c r="O2048" s="47" t="s">
        <v>55</v>
      </c>
      <c r="P2048" s="47" t="s">
        <v>124</v>
      </c>
      <c r="Q2048" s="47" t="s">
        <v>124</v>
      </c>
      <c r="R2048" s="47" t="s">
        <v>3127</v>
      </c>
      <c r="S2048" s="47" t="s">
        <v>58</v>
      </c>
      <c r="T2048" s="48" t="str">
        <f t="shared" si="31"/>
        <v>http://maps.google.com/maps?q=17.23053,99.39278</v>
      </c>
    </row>
    <row r="2049" spans="1:20" customFormat="1">
      <c r="A2049" s="29" t="s">
        <v>3880</v>
      </c>
      <c r="B2049" s="44">
        <v>46115</v>
      </c>
      <c r="C2049" s="45">
        <v>13.37</v>
      </c>
      <c r="D2049" s="46">
        <v>17.28219</v>
      </c>
      <c r="E2049" s="46">
        <v>99.410809999999998</v>
      </c>
      <c r="F2049" s="46">
        <v>543662.28756700002</v>
      </c>
      <c r="G2049" s="46">
        <v>1910819.2372999999</v>
      </c>
      <c r="H2049" s="47" t="s">
        <v>48</v>
      </c>
      <c r="I2049" s="47" t="s">
        <v>204</v>
      </c>
      <c r="J2049" s="47" t="s">
        <v>93</v>
      </c>
      <c r="K2049" s="47" t="s">
        <v>94</v>
      </c>
      <c r="L2049" s="47" t="s">
        <v>67</v>
      </c>
      <c r="M2049" s="47" t="s">
        <v>315</v>
      </c>
      <c r="N2049" s="47" t="s">
        <v>101</v>
      </c>
      <c r="O2049" s="47" t="s">
        <v>55</v>
      </c>
      <c r="P2049" s="47" t="s">
        <v>124</v>
      </c>
      <c r="Q2049" s="47" t="s">
        <v>124</v>
      </c>
      <c r="R2049" s="47" t="s">
        <v>3127</v>
      </c>
      <c r="S2049" s="47" t="s">
        <v>58</v>
      </c>
      <c r="T2049" s="48" t="str">
        <f t="shared" si="31"/>
        <v>http://maps.google.com/maps?q=17.28219,99.41081</v>
      </c>
    </row>
    <row r="2050" spans="1:20" customFormat="1">
      <c r="A2050" s="29" t="s">
        <v>3881</v>
      </c>
      <c r="B2050" s="44">
        <v>46115</v>
      </c>
      <c r="C2050" s="45">
        <v>13.37</v>
      </c>
      <c r="D2050" s="46">
        <v>17.128209999999999</v>
      </c>
      <c r="E2050" s="46">
        <v>99.453280000000007</v>
      </c>
      <c r="F2050" s="46">
        <v>548216.08241999999</v>
      </c>
      <c r="G2050" s="46">
        <v>1893794.5260900001</v>
      </c>
      <c r="H2050" s="47" t="s">
        <v>48</v>
      </c>
      <c r="I2050" s="47" t="s">
        <v>312</v>
      </c>
      <c r="J2050" s="47" t="s">
        <v>313</v>
      </c>
      <c r="K2050" s="47" t="s">
        <v>314</v>
      </c>
      <c r="L2050" s="47" t="s">
        <v>67</v>
      </c>
      <c r="M2050" s="47" t="s">
        <v>315</v>
      </c>
      <c r="N2050" s="47" t="s">
        <v>101</v>
      </c>
      <c r="O2050" s="47" t="s">
        <v>319</v>
      </c>
      <c r="P2050" s="47" t="s">
        <v>124</v>
      </c>
      <c r="Q2050" s="47" t="s">
        <v>124</v>
      </c>
      <c r="R2050" s="47" t="s">
        <v>3127</v>
      </c>
      <c r="S2050" s="47" t="s">
        <v>58</v>
      </c>
      <c r="T2050" s="48" t="str">
        <f t="shared" si="31"/>
        <v>http://maps.google.com/maps?q=17.12821,99.45328</v>
      </c>
    </row>
    <row r="2051" spans="1:20" customFormat="1">
      <c r="A2051" s="29" t="s">
        <v>3882</v>
      </c>
      <c r="B2051" s="44">
        <v>46115</v>
      </c>
      <c r="C2051" s="45">
        <v>13.37</v>
      </c>
      <c r="D2051" s="46">
        <v>17.131599999999999</v>
      </c>
      <c r="E2051" s="46">
        <v>99.452730000000003</v>
      </c>
      <c r="F2051" s="46">
        <v>548156.70422199997</v>
      </c>
      <c r="G2051" s="46">
        <v>1894169.4231</v>
      </c>
      <c r="H2051" s="47" t="s">
        <v>48</v>
      </c>
      <c r="I2051" s="47" t="s">
        <v>312</v>
      </c>
      <c r="J2051" s="47" t="s">
        <v>313</v>
      </c>
      <c r="K2051" s="47" t="s">
        <v>314</v>
      </c>
      <c r="L2051" s="47" t="s">
        <v>67</v>
      </c>
      <c r="M2051" s="47" t="s">
        <v>315</v>
      </c>
      <c r="N2051" s="47" t="s">
        <v>101</v>
      </c>
      <c r="O2051" s="47" t="s">
        <v>319</v>
      </c>
      <c r="P2051" s="47" t="s">
        <v>124</v>
      </c>
      <c r="Q2051" s="47" t="s">
        <v>124</v>
      </c>
      <c r="R2051" s="47" t="s">
        <v>3127</v>
      </c>
      <c r="S2051" s="47" t="s">
        <v>58</v>
      </c>
      <c r="T2051" s="48" t="str">
        <f t="shared" si="31"/>
        <v>http://maps.google.com/maps?q=17.1316,99.45273</v>
      </c>
    </row>
    <row r="2052" spans="1:20" customFormat="1">
      <c r="A2052" s="29" t="s">
        <v>3883</v>
      </c>
      <c r="B2052" s="44">
        <v>46115</v>
      </c>
      <c r="C2052" s="45">
        <v>13.37</v>
      </c>
      <c r="D2052" s="46">
        <v>17.227799999999998</v>
      </c>
      <c r="E2052" s="46">
        <v>99.354320000000001</v>
      </c>
      <c r="F2052" s="46">
        <v>537669.30687700002</v>
      </c>
      <c r="G2052" s="46">
        <v>1904790.1875100001</v>
      </c>
      <c r="H2052" s="47" t="s">
        <v>48</v>
      </c>
      <c r="I2052" s="47" t="s">
        <v>312</v>
      </c>
      <c r="J2052" s="47" t="s">
        <v>313</v>
      </c>
      <c r="K2052" s="47" t="s">
        <v>314</v>
      </c>
      <c r="L2052" s="47" t="s">
        <v>67</v>
      </c>
      <c r="M2052" s="47" t="s">
        <v>315</v>
      </c>
      <c r="N2052" s="47" t="s">
        <v>101</v>
      </c>
      <c r="O2052" s="47" t="s">
        <v>316</v>
      </c>
      <c r="P2052" s="47" t="s">
        <v>124</v>
      </c>
      <c r="Q2052" s="47" t="s">
        <v>124</v>
      </c>
      <c r="R2052" s="47" t="s">
        <v>3127</v>
      </c>
      <c r="S2052" s="47" t="s">
        <v>58</v>
      </c>
      <c r="T2052" s="48" t="str">
        <f t="shared" ref="T2052:T2115" si="32">HYPERLINK(CONCATENATE("http://maps.google.com/maps?q=",D2052,",",E2052))</f>
        <v>http://maps.google.com/maps?q=17.2278,99.35432</v>
      </c>
    </row>
    <row r="2053" spans="1:20" customFormat="1">
      <c r="A2053" s="29" t="s">
        <v>3884</v>
      </c>
      <c r="B2053" s="44">
        <v>46115</v>
      </c>
      <c r="C2053" s="45">
        <v>13.37</v>
      </c>
      <c r="D2053" s="46">
        <v>17.292670000000001</v>
      </c>
      <c r="E2053" s="46">
        <v>99.498109999999997</v>
      </c>
      <c r="F2053" s="46">
        <v>552938.01068099996</v>
      </c>
      <c r="G2053" s="46">
        <v>1912000.52101</v>
      </c>
      <c r="H2053" s="47" t="s">
        <v>48</v>
      </c>
      <c r="I2053" s="47" t="s">
        <v>317</v>
      </c>
      <c r="J2053" s="47" t="s">
        <v>318</v>
      </c>
      <c r="K2053" s="47" t="s">
        <v>314</v>
      </c>
      <c r="L2053" s="47" t="s">
        <v>67</v>
      </c>
      <c r="M2053" s="47" t="s">
        <v>315</v>
      </c>
      <c r="N2053" s="47" t="s">
        <v>101</v>
      </c>
      <c r="O2053" s="47" t="s">
        <v>319</v>
      </c>
      <c r="P2053" s="47" t="s">
        <v>124</v>
      </c>
      <c r="Q2053" s="47" t="s">
        <v>124</v>
      </c>
      <c r="R2053" s="47" t="s">
        <v>57</v>
      </c>
      <c r="S2053" s="47" t="s">
        <v>58</v>
      </c>
      <c r="T2053" s="48" t="str">
        <f t="shared" si="32"/>
        <v>http://maps.google.com/maps?q=17.29267,99.49811</v>
      </c>
    </row>
    <row r="2054" spans="1:20" customFormat="1">
      <c r="A2054" s="29" t="s">
        <v>3885</v>
      </c>
      <c r="B2054" s="44">
        <v>46115</v>
      </c>
      <c r="C2054" s="45">
        <v>13.37</v>
      </c>
      <c r="D2054" s="46">
        <v>17.868790000000001</v>
      </c>
      <c r="E2054" s="46">
        <v>101.85414</v>
      </c>
      <c r="F2054" s="46">
        <v>802471.64797499997</v>
      </c>
      <c r="G2054" s="46">
        <v>1977982.06066</v>
      </c>
      <c r="H2054" s="47" t="s">
        <v>48</v>
      </c>
      <c r="I2054" s="47" t="s">
        <v>3886</v>
      </c>
      <c r="J2054" s="47" t="s">
        <v>325</v>
      </c>
      <c r="K2054" s="47" t="s">
        <v>322</v>
      </c>
      <c r="L2054" s="47" t="s">
        <v>216</v>
      </c>
      <c r="M2054" s="47" t="s">
        <v>323</v>
      </c>
      <c r="N2054" s="47" t="s">
        <v>244</v>
      </c>
      <c r="O2054" s="47" t="s">
        <v>55</v>
      </c>
      <c r="P2054" s="47" t="s">
        <v>324</v>
      </c>
      <c r="Q2054" s="47" t="s">
        <v>324</v>
      </c>
      <c r="R2054" s="47" t="s">
        <v>57</v>
      </c>
      <c r="S2054" s="47" t="s">
        <v>58</v>
      </c>
      <c r="T2054" s="48" t="str">
        <f t="shared" si="32"/>
        <v>http://maps.google.com/maps?q=17.86879,101.85414</v>
      </c>
    </row>
    <row r="2055" spans="1:20" customFormat="1">
      <c r="A2055" s="29" t="s">
        <v>3887</v>
      </c>
      <c r="B2055" s="44">
        <v>46115</v>
      </c>
      <c r="C2055" s="45">
        <v>13.37</v>
      </c>
      <c r="D2055" s="46">
        <v>17.878260000000001</v>
      </c>
      <c r="E2055" s="46">
        <v>101.84878999999999</v>
      </c>
      <c r="F2055" s="46">
        <v>801888.27377800003</v>
      </c>
      <c r="G2055" s="46">
        <v>1979022.1588600001</v>
      </c>
      <c r="H2055" s="47" t="s">
        <v>48</v>
      </c>
      <c r="I2055" s="47" t="s">
        <v>325</v>
      </c>
      <c r="J2055" s="47" t="s">
        <v>325</v>
      </c>
      <c r="K2055" s="47" t="s">
        <v>322</v>
      </c>
      <c r="L2055" s="47" t="s">
        <v>216</v>
      </c>
      <c r="M2055" s="47" t="s">
        <v>323</v>
      </c>
      <c r="N2055" s="47" t="s">
        <v>244</v>
      </c>
      <c r="O2055" s="47" t="s">
        <v>55</v>
      </c>
      <c r="P2055" s="47" t="s">
        <v>324</v>
      </c>
      <c r="Q2055" s="47" t="s">
        <v>324</v>
      </c>
      <c r="R2055" s="47" t="s">
        <v>57</v>
      </c>
      <c r="S2055" s="47" t="s">
        <v>58</v>
      </c>
      <c r="T2055" s="48" t="str">
        <f t="shared" si="32"/>
        <v>http://maps.google.com/maps?q=17.87826,101.84879</v>
      </c>
    </row>
    <row r="2056" spans="1:20" customFormat="1">
      <c r="A2056" s="29" t="s">
        <v>3888</v>
      </c>
      <c r="B2056" s="44">
        <v>46115</v>
      </c>
      <c r="C2056" s="45">
        <v>13.37</v>
      </c>
      <c r="D2056" s="46">
        <v>17.880500000000001</v>
      </c>
      <c r="E2056" s="46">
        <v>101.84087</v>
      </c>
      <c r="F2056" s="46">
        <v>801044.64343099995</v>
      </c>
      <c r="G2056" s="46">
        <v>1979257.41732</v>
      </c>
      <c r="H2056" s="47" t="s">
        <v>48</v>
      </c>
      <c r="I2056" s="47" t="s">
        <v>320</v>
      </c>
      <c r="J2056" s="47" t="s">
        <v>321</v>
      </c>
      <c r="K2056" s="47" t="s">
        <v>322</v>
      </c>
      <c r="L2056" s="47" t="s">
        <v>216</v>
      </c>
      <c r="M2056" s="47" t="s">
        <v>323</v>
      </c>
      <c r="N2056" s="47" t="s">
        <v>244</v>
      </c>
      <c r="O2056" s="47" t="s">
        <v>55</v>
      </c>
      <c r="P2056" s="47" t="s">
        <v>324</v>
      </c>
      <c r="Q2056" s="47" t="s">
        <v>324</v>
      </c>
      <c r="R2056" s="47" t="s">
        <v>57</v>
      </c>
      <c r="S2056" s="47" t="s">
        <v>58</v>
      </c>
      <c r="T2056" s="48" t="str">
        <f t="shared" si="32"/>
        <v>http://maps.google.com/maps?q=17.8805,101.84087</v>
      </c>
    </row>
    <row r="2057" spans="1:20" customFormat="1">
      <c r="A2057" s="29" t="s">
        <v>3889</v>
      </c>
      <c r="B2057" s="44">
        <v>46115</v>
      </c>
      <c r="C2057" s="45">
        <v>13.37</v>
      </c>
      <c r="D2057" s="46">
        <v>19.30808</v>
      </c>
      <c r="E2057" s="46">
        <v>97.896230000000003</v>
      </c>
      <c r="F2057" s="46">
        <v>384038.15408100002</v>
      </c>
      <c r="G2057" s="46">
        <v>2135285.7487599999</v>
      </c>
      <c r="H2057" s="47" t="s">
        <v>48</v>
      </c>
      <c r="I2057" s="47" t="s">
        <v>326</v>
      </c>
      <c r="J2057" s="47" t="s">
        <v>327</v>
      </c>
      <c r="K2057" s="47" t="s">
        <v>120</v>
      </c>
      <c r="L2057" s="47" t="s">
        <v>67</v>
      </c>
      <c r="M2057" s="47" t="s">
        <v>328</v>
      </c>
      <c r="N2057" s="47" t="s">
        <v>54</v>
      </c>
      <c r="O2057" s="47" t="s">
        <v>55</v>
      </c>
      <c r="P2057" s="47" t="s">
        <v>117</v>
      </c>
      <c r="Q2057" s="47" t="s">
        <v>117</v>
      </c>
      <c r="R2057" s="47" t="s">
        <v>57</v>
      </c>
      <c r="S2057" s="47" t="s">
        <v>58</v>
      </c>
      <c r="T2057" s="48" t="str">
        <f t="shared" si="32"/>
        <v>http://maps.google.com/maps?q=19.30808,97.89623</v>
      </c>
    </row>
    <row r="2058" spans="1:20" customFormat="1">
      <c r="A2058" s="29" t="s">
        <v>3890</v>
      </c>
      <c r="B2058" s="44">
        <v>46115</v>
      </c>
      <c r="C2058" s="45">
        <v>13.37</v>
      </c>
      <c r="D2058" s="46">
        <v>19.310929999999999</v>
      </c>
      <c r="E2058" s="46">
        <v>97.891689999999997</v>
      </c>
      <c r="F2058" s="46">
        <v>383563.15361699997</v>
      </c>
      <c r="G2058" s="46">
        <v>2135604.1971100001</v>
      </c>
      <c r="H2058" s="47" t="s">
        <v>48</v>
      </c>
      <c r="I2058" s="47" t="s">
        <v>326</v>
      </c>
      <c r="J2058" s="47" t="s">
        <v>327</v>
      </c>
      <c r="K2058" s="47" t="s">
        <v>120</v>
      </c>
      <c r="L2058" s="47" t="s">
        <v>67</v>
      </c>
      <c r="M2058" s="47" t="s">
        <v>328</v>
      </c>
      <c r="N2058" s="47" t="s">
        <v>54</v>
      </c>
      <c r="O2058" s="47" t="s">
        <v>55</v>
      </c>
      <c r="P2058" s="47" t="s">
        <v>117</v>
      </c>
      <c r="Q2058" s="47" t="s">
        <v>117</v>
      </c>
      <c r="R2058" s="47" t="s">
        <v>57</v>
      </c>
      <c r="S2058" s="47" t="s">
        <v>58</v>
      </c>
      <c r="T2058" s="48" t="str">
        <f t="shared" si="32"/>
        <v>http://maps.google.com/maps?q=19.31093,97.89169</v>
      </c>
    </row>
    <row r="2059" spans="1:20" customFormat="1">
      <c r="A2059" s="29" t="s">
        <v>3891</v>
      </c>
      <c r="B2059" s="44">
        <v>46115</v>
      </c>
      <c r="C2059" s="45">
        <v>13.37</v>
      </c>
      <c r="D2059" s="46">
        <v>19.31427</v>
      </c>
      <c r="E2059" s="46">
        <v>97.911730000000006</v>
      </c>
      <c r="F2059" s="46">
        <v>385671.03938199999</v>
      </c>
      <c r="G2059" s="46">
        <v>2135960.4769000001</v>
      </c>
      <c r="H2059" s="47" t="s">
        <v>48</v>
      </c>
      <c r="I2059" s="47" t="s">
        <v>326</v>
      </c>
      <c r="J2059" s="47" t="s">
        <v>327</v>
      </c>
      <c r="K2059" s="47" t="s">
        <v>120</v>
      </c>
      <c r="L2059" s="47" t="s">
        <v>67</v>
      </c>
      <c r="M2059" s="47" t="s">
        <v>328</v>
      </c>
      <c r="N2059" s="47" t="s">
        <v>54</v>
      </c>
      <c r="O2059" s="47" t="s">
        <v>55</v>
      </c>
      <c r="P2059" s="47" t="s">
        <v>117</v>
      </c>
      <c r="Q2059" s="47" t="s">
        <v>117</v>
      </c>
      <c r="R2059" s="47" t="s">
        <v>57</v>
      </c>
      <c r="S2059" s="47" t="s">
        <v>58</v>
      </c>
      <c r="T2059" s="48" t="str">
        <f t="shared" si="32"/>
        <v>http://maps.google.com/maps?q=19.31427,97.91173</v>
      </c>
    </row>
    <row r="2060" spans="1:20" customFormat="1">
      <c r="A2060" s="29" t="s">
        <v>3892</v>
      </c>
      <c r="B2060" s="44">
        <v>46115</v>
      </c>
      <c r="C2060" s="45">
        <v>13.37</v>
      </c>
      <c r="D2060" s="46">
        <v>19.32544</v>
      </c>
      <c r="E2060" s="46">
        <v>97.913929999999993</v>
      </c>
      <c r="F2060" s="46">
        <v>385909.93689499999</v>
      </c>
      <c r="G2060" s="46">
        <v>2137195.1795800002</v>
      </c>
      <c r="H2060" s="47" t="s">
        <v>48</v>
      </c>
      <c r="I2060" s="47" t="s">
        <v>326</v>
      </c>
      <c r="J2060" s="47" t="s">
        <v>327</v>
      </c>
      <c r="K2060" s="47" t="s">
        <v>120</v>
      </c>
      <c r="L2060" s="47" t="s">
        <v>67</v>
      </c>
      <c r="M2060" s="47" t="s">
        <v>328</v>
      </c>
      <c r="N2060" s="47" t="s">
        <v>54</v>
      </c>
      <c r="O2060" s="47" t="s">
        <v>55</v>
      </c>
      <c r="P2060" s="47" t="s">
        <v>117</v>
      </c>
      <c r="Q2060" s="47" t="s">
        <v>117</v>
      </c>
      <c r="R2060" s="47" t="s">
        <v>3127</v>
      </c>
      <c r="S2060" s="47" t="s">
        <v>58</v>
      </c>
      <c r="T2060" s="48" t="str">
        <f t="shared" si="32"/>
        <v>http://maps.google.com/maps?q=19.32544,97.91393</v>
      </c>
    </row>
    <row r="2061" spans="1:20" customFormat="1">
      <c r="A2061" s="29" t="s">
        <v>3893</v>
      </c>
      <c r="B2061" s="44">
        <v>46115</v>
      </c>
      <c r="C2061" s="45">
        <v>13.37</v>
      </c>
      <c r="D2061" s="46">
        <v>19.326170000000001</v>
      </c>
      <c r="E2061" s="46">
        <v>97.914379999999994</v>
      </c>
      <c r="F2061" s="46">
        <v>385957.71982400003</v>
      </c>
      <c r="G2061" s="46">
        <v>2137275.67019</v>
      </c>
      <c r="H2061" s="47" t="s">
        <v>48</v>
      </c>
      <c r="I2061" s="47" t="s">
        <v>326</v>
      </c>
      <c r="J2061" s="47" t="s">
        <v>327</v>
      </c>
      <c r="K2061" s="47" t="s">
        <v>120</v>
      </c>
      <c r="L2061" s="47" t="s">
        <v>67</v>
      </c>
      <c r="M2061" s="47" t="s">
        <v>328</v>
      </c>
      <c r="N2061" s="47" t="s">
        <v>54</v>
      </c>
      <c r="O2061" s="47" t="s">
        <v>55</v>
      </c>
      <c r="P2061" s="47" t="s">
        <v>117</v>
      </c>
      <c r="Q2061" s="47" t="s">
        <v>117</v>
      </c>
      <c r="R2061" s="47" t="s">
        <v>3127</v>
      </c>
      <c r="S2061" s="47" t="s">
        <v>58</v>
      </c>
      <c r="T2061" s="48" t="str">
        <f t="shared" si="32"/>
        <v>http://maps.google.com/maps?q=19.32617,97.91438</v>
      </c>
    </row>
    <row r="2062" spans="1:20" customFormat="1">
      <c r="A2062" s="29" t="s">
        <v>3894</v>
      </c>
      <c r="B2062" s="44">
        <v>46115</v>
      </c>
      <c r="C2062" s="45">
        <v>13.37</v>
      </c>
      <c r="D2062" s="46">
        <v>19.332460000000001</v>
      </c>
      <c r="E2062" s="46">
        <v>97.908990000000003</v>
      </c>
      <c r="F2062" s="46">
        <v>385395.84495499998</v>
      </c>
      <c r="G2062" s="46">
        <v>2137975.3290300001</v>
      </c>
      <c r="H2062" s="47" t="s">
        <v>48</v>
      </c>
      <c r="I2062" s="47" t="s">
        <v>326</v>
      </c>
      <c r="J2062" s="47" t="s">
        <v>327</v>
      </c>
      <c r="K2062" s="47" t="s">
        <v>120</v>
      </c>
      <c r="L2062" s="47" t="s">
        <v>67</v>
      </c>
      <c r="M2062" s="47" t="s">
        <v>328</v>
      </c>
      <c r="N2062" s="47" t="s">
        <v>54</v>
      </c>
      <c r="O2062" s="47" t="s">
        <v>55</v>
      </c>
      <c r="P2062" s="47" t="s">
        <v>117</v>
      </c>
      <c r="Q2062" s="47" t="s">
        <v>117</v>
      </c>
      <c r="R2062" s="47" t="s">
        <v>3127</v>
      </c>
      <c r="S2062" s="47" t="s">
        <v>58</v>
      </c>
      <c r="T2062" s="48" t="str">
        <f t="shared" si="32"/>
        <v>http://maps.google.com/maps?q=19.33246,97.90899</v>
      </c>
    </row>
    <row r="2063" spans="1:20" customFormat="1">
      <c r="A2063" s="29" t="s">
        <v>3895</v>
      </c>
      <c r="B2063" s="44">
        <v>46115</v>
      </c>
      <c r="C2063" s="45">
        <v>13.37</v>
      </c>
      <c r="D2063" s="46">
        <v>19.33596</v>
      </c>
      <c r="E2063" s="46">
        <v>97.9084</v>
      </c>
      <c r="F2063" s="46">
        <v>385336.30654999998</v>
      </c>
      <c r="G2063" s="46">
        <v>2138363.0565200001</v>
      </c>
      <c r="H2063" s="47" t="s">
        <v>48</v>
      </c>
      <c r="I2063" s="47" t="s">
        <v>326</v>
      </c>
      <c r="J2063" s="47" t="s">
        <v>327</v>
      </c>
      <c r="K2063" s="47" t="s">
        <v>120</v>
      </c>
      <c r="L2063" s="47" t="s">
        <v>67</v>
      </c>
      <c r="M2063" s="47" t="s">
        <v>328</v>
      </c>
      <c r="N2063" s="47" t="s">
        <v>54</v>
      </c>
      <c r="O2063" s="47" t="s">
        <v>55</v>
      </c>
      <c r="P2063" s="47" t="s">
        <v>117</v>
      </c>
      <c r="Q2063" s="47" t="s">
        <v>117</v>
      </c>
      <c r="R2063" s="47" t="s">
        <v>3127</v>
      </c>
      <c r="S2063" s="47" t="s">
        <v>58</v>
      </c>
      <c r="T2063" s="48" t="str">
        <f t="shared" si="32"/>
        <v>http://maps.google.com/maps?q=19.33596,97.9084</v>
      </c>
    </row>
    <row r="2064" spans="1:20" customFormat="1">
      <c r="A2064" s="29" t="s">
        <v>3896</v>
      </c>
      <c r="B2064" s="44">
        <v>46115</v>
      </c>
      <c r="C2064" s="45">
        <v>13.37</v>
      </c>
      <c r="D2064" s="46">
        <v>19.394919999999999</v>
      </c>
      <c r="E2064" s="46">
        <v>97.829809999999995</v>
      </c>
      <c r="F2064" s="46">
        <v>377124.39130900003</v>
      </c>
      <c r="G2064" s="46">
        <v>2144942.1423399998</v>
      </c>
      <c r="H2064" s="47" t="s">
        <v>48</v>
      </c>
      <c r="I2064" s="47" t="s">
        <v>326</v>
      </c>
      <c r="J2064" s="47" t="s">
        <v>327</v>
      </c>
      <c r="K2064" s="47" t="s">
        <v>120</v>
      </c>
      <c r="L2064" s="47" t="s">
        <v>67</v>
      </c>
      <c r="M2064" s="47" t="s">
        <v>328</v>
      </c>
      <c r="N2064" s="47" t="s">
        <v>54</v>
      </c>
      <c r="O2064" s="47" t="s">
        <v>55</v>
      </c>
      <c r="P2064" s="47" t="s">
        <v>117</v>
      </c>
      <c r="Q2064" s="47" t="s">
        <v>117</v>
      </c>
      <c r="R2064" s="47" t="s">
        <v>57</v>
      </c>
      <c r="S2064" s="47" t="s">
        <v>58</v>
      </c>
      <c r="T2064" s="48" t="str">
        <f t="shared" si="32"/>
        <v>http://maps.google.com/maps?q=19.39492,97.82981</v>
      </c>
    </row>
    <row r="2065" spans="1:20" customFormat="1">
      <c r="A2065" s="29" t="s">
        <v>3897</v>
      </c>
      <c r="B2065" s="44">
        <v>46115</v>
      </c>
      <c r="C2065" s="45">
        <v>13.37</v>
      </c>
      <c r="D2065" s="46">
        <v>19.398430000000001</v>
      </c>
      <c r="E2065" s="46">
        <v>97.829160000000002</v>
      </c>
      <c r="F2065" s="46">
        <v>377058.76736699999</v>
      </c>
      <c r="G2065" s="46">
        <v>2145331.0596699999</v>
      </c>
      <c r="H2065" s="47" t="s">
        <v>48</v>
      </c>
      <c r="I2065" s="47" t="s">
        <v>326</v>
      </c>
      <c r="J2065" s="47" t="s">
        <v>327</v>
      </c>
      <c r="K2065" s="47" t="s">
        <v>120</v>
      </c>
      <c r="L2065" s="47" t="s">
        <v>67</v>
      </c>
      <c r="M2065" s="47" t="s">
        <v>328</v>
      </c>
      <c r="N2065" s="47" t="s">
        <v>54</v>
      </c>
      <c r="O2065" s="47" t="s">
        <v>55</v>
      </c>
      <c r="P2065" s="47" t="s">
        <v>117</v>
      </c>
      <c r="Q2065" s="47" t="s">
        <v>117</v>
      </c>
      <c r="R2065" s="47" t="s">
        <v>3127</v>
      </c>
      <c r="S2065" s="47" t="s">
        <v>192</v>
      </c>
      <c r="T2065" s="48" t="str">
        <f t="shared" si="32"/>
        <v>http://maps.google.com/maps?q=19.39843,97.82916</v>
      </c>
    </row>
    <row r="2066" spans="1:20" customFormat="1">
      <c r="A2066" s="29" t="s">
        <v>3898</v>
      </c>
      <c r="B2066" s="44">
        <v>46115</v>
      </c>
      <c r="C2066" s="45">
        <v>13.37</v>
      </c>
      <c r="D2066" s="46">
        <v>19.411819999999999</v>
      </c>
      <c r="E2066" s="46">
        <v>97.822850000000003</v>
      </c>
      <c r="F2066" s="46">
        <v>376406.24489899998</v>
      </c>
      <c r="G2066" s="46">
        <v>2146817.4545999998</v>
      </c>
      <c r="H2066" s="47" t="s">
        <v>48</v>
      </c>
      <c r="I2066" s="47" t="s">
        <v>326</v>
      </c>
      <c r="J2066" s="47" t="s">
        <v>327</v>
      </c>
      <c r="K2066" s="47" t="s">
        <v>120</v>
      </c>
      <c r="L2066" s="47" t="s">
        <v>67</v>
      </c>
      <c r="M2066" s="47" t="s">
        <v>328</v>
      </c>
      <c r="N2066" s="47" t="s">
        <v>54</v>
      </c>
      <c r="O2066" s="47" t="s">
        <v>55</v>
      </c>
      <c r="P2066" s="47" t="s">
        <v>117</v>
      </c>
      <c r="Q2066" s="47" t="s">
        <v>117</v>
      </c>
      <c r="R2066" s="47" t="s">
        <v>3127</v>
      </c>
      <c r="S2066" s="47" t="s">
        <v>192</v>
      </c>
      <c r="T2066" s="48" t="str">
        <f t="shared" si="32"/>
        <v>http://maps.google.com/maps?q=19.41182,97.82285</v>
      </c>
    </row>
    <row r="2067" spans="1:20" customFormat="1">
      <c r="A2067" s="29" t="s">
        <v>3899</v>
      </c>
      <c r="B2067" s="44">
        <v>46115</v>
      </c>
      <c r="C2067" s="45">
        <v>13.37</v>
      </c>
      <c r="D2067" s="46">
        <v>19.59845</v>
      </c>
      <c r="E2067" s="46">
        <v>98.092410000000001</v>
      </c>
      <c r="F2067" s="46">
        <v>404819.82033999998</v>
      </c>
      <c r="G2067" s="46">
        <v>2167299.6573399999</v>
      </c>
      <c r="H2067" s="47" t="s">
        <v>48</v>
      </c>
      <c r="I2067" s="47" t="s">
        <v>330</v>
      </c>
      <c r="J2067" s="47" t="s">
        <v>331</v>
      </c>
      <c r="K2067" s="47" t="s">
        <v>120</v>
      </c>
      <c r="L2067" s="47" t="s">
        <v>67</v>
      </c>
      <c r="M2067" s="47" t="s">
        <v>328</v>
      </c>
      <c r="N2067" s="47" t="s">
        <v>54</v>
      </c>
      <c r="O2067" s="47" t="s">
        <v>55</v>
      </c>
      <c r="P2067" s="47" t="s">
        <v>117</v>
      </c>
      <c r="Q2067" s="47" t="s">
        <v>117</v>
      </c>
      <c r="R2067" s="47" t="s">
        <v>57</v>
      </c>
      <c r="S2067" s="47" t="s">
        <v>58</v>
      </c>
      <c r="T2067" s="48" t="str">
        <f t="shared" si="32"/>
        <v>http://maps.google.com/maps?q=19.59845,98.09241</v>
      </c>
    </row>
    <row r="2068" spans="1:20" customFormat="1">
      <c r="A2068" s="29" t="s">
        <v>3900</v>
      </c>
      <c r="B2068" s="44">
        <v>46115</v>
      </c>
      <c r="C2068" s="45">
        <v>13.37</v>
      </c>
      <c r="D2068" s="46">
        <v>19.607880000000002</v>
      </c>
      <c r="E2068" s="46">
        <v>98.042019999999994</v>
      </c>
      <c r="F2068" s="46">
        <v>399540.83403000003</v>
      </c>
      <c r="G2068" s="46">
        <v>2168372.1107200002</v>
      </c>
      <c r="H2068" s="47" t="s">
        <v>48</v>
      </c>
      <c r="I2068" s="47" t="s">
        <v>329</v>
      </c>
      <c r="J2068" s="47" t="s">
        <v>327</v>
      </c>
      <c r="K2068" s="47" t="s">
        <v>120</v>
      </c>
      <c r="L2068" s="47" t="s">
        <v>67</v>
      </c>
      <c r="M2068" s="47" t="s">
        <v>328</v>
      </c>
      <c r="N2068" s="47" t="s">
        <v>54</v>
      </c>
      <c r="O2068" s="47" t="s">
        <v>55</v>
      </c>
      <c r="P2068" s="47" t="s">
        <v>117</v>
      </c>
      <c r="Q2068" s="47" t="s">
        <v>117</v>
      </c>
      <c r="R2068" s="47" t="s">
        <v>3127</v>
      </c>
      <c r="S2068" s="47" t="s">
        <v>192</v>
      </c>
      <c r="T2068" s="48" t="str">
        <f t="shared" si="32"/>
        <v>http://maps.google.com/maps?q=19.60788,98.04202</v>
      </c>
    </row>
    <row r="2069" spans="1:20" customFormat="1">
      <c r="A2069" s="29" t="s">
        <v>3901</v>
      </c>
      <c r="B2069" s="44">
        <v>46115</v>
      </c>
      <c r="C2069" s="45">
        <v>13.37</v>
      </c>
      <c r="D2069" s="46">
        <v>19.61741</v>
      </c>
      <c r="E2069" s="46">
        <v>98.056349999999995</v>
      </c>
      <c r="F2069" s="46">
        <v>401049.49608499999</v>
      </c>
      <c r="G2069" s="46">
        <v>2169418.3965400001</v>
      </c>
      <c r="H2069" s="47" t="s">
        <v>48</v>
      </c>
      <c r="I2069" s="47" t="s">
        <v>329</v>
      </c>
      <c r="J2069" s="47" t="s">
        <v>327</v>
      </c>
      <c r="K2069" s="47" t="s">
        <v>120</v>
      </c>
      <c r="L2069" s="47" t="s">
        <v>67</v>
      </c>
      <c r="M2069" s="47" t="s">
        <v>328</v>
      </c>
      <c r="N2069" s="47" t="s">
        <v>54</v>
      </c>
      <c r="O2069" s="47" t="s">
        <v>55</v>
      </c>
      <c r="P2069" s="47" t="s">
        <v>117</v>
      </c>
      <c r="Q2069" s="47" t="s">
        <v>117</v>
      </c>
      <c r="R2069" s="47" t="s">
        <v>57</v>
      </c>
      <c r="S2069" s="47" t="s">
        <v>58</v>
      </c>
      <c r="T2069" s="48" t="str">
        <f t="shared" si="32"/>
        <v>http://maps.google.com/maps?q=19.61741,98.05635</v>
      </c>
    </row>
    <row r="2070" spans="1:20" customFormat="1">
      <c r="A2070" s="29" t="s">
        <v>3902</v>
      </c>
      <c r="B2070" s="44">
        <v>46115</v>
      </c>
      <c r="C2070" s="45">
        <v>13.37</v>
      </c>
      <c r="D2070" s="46">
        <v>19.620899999999999</v>
      </c>
      <c r="E2070" s="46">
        <v>98.05583</v>
      </c>
      <c r="F2070" s="46">
        <v>400997.10260300001</v>
      </c>
      <c r="G2070" s="46">
        <v>2169804.9260399998</v>
      </c>
      <c r="H2070" s="47" t="s">
        <v>48</v>
      </c>
      <c r="I2070" s="47" t="s">
        <v>330</v>
      </c>
      <c r="J2070" s="47" t="s">
        <v>331</v>
      </c>
      <c r="K2070" s="47" t="s">
        <v>120</v>
      </c>
      <c r="L2070" s="47" t="s">
        <v>67</v>
      </c>
      <c r="M2070" s="47" t="s">
        <v>328</v>
      </c>
      <c r="N2070" s="47" t="s">
        <v>54</v>
      </c>
      <c r="O2070" s="47" t="s">
        <v>55</v>
      </c>
      <c r="P2070" s="47" t="s">
        <v>117</v>
      </c>
      <c r="Q2070" s="47" t="s">
        <v>117</v>
      </c>
      <c r="R2070" s="47" t="s">
        <v>3127</v>
      </c>
      <c r="S2070" s="47" t="s">
        <v>58</v>
      </c>
      <c r="T2070" s="48" t="str">
        <f t="shared" si="32"/>
        <v>http://maps.google.com/maps?q=19.6209,98.05583</v>
      </c>
    </row>
    <row r="2071" spans="1:20" customFormat="1">
      <c r="A2071" s="29" t="s">
        <v>3903</v>
      </c>
      <c r="B2071" s="44">
        <v>46115</v>
      </c>
      <c r="C2071" s="45">
        <v>13.37</v>
      </c>
      <c r="D2071" s="46">
        <v>19.670449999999999</v>
      </c>
      <c r="E2071" s="46">
        <v>98.074870000000004</v>
      </c>
      <c r="F2071" s="46">
        <v>403023.48797999998</v>
      </c>
      <c r="G2071" s="46">
        <v>2175277.5310200001</v>
      </c>
      <c r="H2071" s="47" t="s">
        <v>48</v>
      </c>
      <c r="I2071" s="47" t="s">
        <v>330</v>
      </c>
      <c r="J2071" s="47" t="s">
        <v>331</v>
      </c>
      <c r="K2071" s="47" t="s">
        <v>120</v>
      </c>
      <c r="L2071" s="47" t="s">
        <v>67</v>
      </c>
      <c r="M2071" s="47" t="s">
        <v>328</v>
      </c>
      <c r="N2071" s="47" t="s">
        <v>54</v>
      </c>
      <c r="O2071" s="47" t="s">
        <v>55</v>
      </c>
      <c r="P2071" s="47" t="s">
        <v>117</v>
      </c>
      <c r="Q2071" s="47" t="s">
        <v>117</v>
      </c>
      <c r="R2071" s="47" t="s">
        <v>57</v>
      </c>
      <c r="S2071" s="47" t="s">
        <v>58</v>
      </c>
      <c r="T2071" s="48" t="str">
        <f t="shared" si="32"/>
        <v>http://maps.google.com/maps?q=19.67045,98.07487</v>
      </c>
    </row>
    <row r="2072" spans="1:20" customFormat="1">
      <c r="A2072" s="29" t="s">
        <v>3904</v>
      </c>
      <c r="B2072" s="44">
        <v>46115</v>
      </c>
      <c r="C2072" s="45">
        <v>13.37</v>
      </c>
      <c r="D2072" s="46">
        <v>19.340779999999999</v>
      </c>
      <c r="E2072" s="46">
        <v>97.936840000000004</v>
      </c>
      <c r="F2072" s="46">
        <v>388327.24818</v>
      </c>
      <c r="G2072" s="46">
        <v>2138877.86705</v>
      </c>
      <c r="H2072" s="47" t="s">
        <v>48</v>
      </c>
      <c r="I2072" s="47" t="s">
        <v>326</v>
      </c>
      <c r="J2072" s="47" t="s">
        <v>327</v>
      </c>
      <c r="K2072" s="47" t="s">
        <v>120</v>
      </c>
      <c r="L2072" s="47" t="s">
        <v>67</v>
      </c>
      <c r="M2072" s="47" t="s">
        <v>328</v>
      </c>
      <c r="N2072" s="47" t="s">
        <v>54</v>
      </c>
      <c r="O2072" s="47" t="s">
        <v>332</v>
      </c>
      <c r="P2072" s="47" t="s">
        <v>117</v>
      </c>
      <c r="Q2072" s="47" t="s">
        <v>117</v>
      </c>
      <c r="R2072" s="47" t="s">
        <v>3127</v>
      </c>
      <c r="S2072" s="47" t="s">
        <v>58</v>
      </c>
      <c r="T2072" s="48" t="str">
        <f t="shared" si="32"/>
        <v>http://maps.google.com/maps?q=19.34078,97.93684</v>
      </c>
    </row>
    <row r="2073" spans="1:20" customFormat="1">
      <c r="A2073" s="29" t="s">
        <v>3905</v>
      </c>
      <c r="B2073" s="44">
        <v>46115</v>
      </c>
      <c r="C2073" s="45">
        <v>13.37</v>
      </c>
      <c r="D2073" s="46">
        <v>19.366579999999999</v>
      </c>
      <c r="E2073" s="46">
        <v>97.94041</v>
      </c>
      <c r="F2073" s="46">
        <v>388719.76997600001</v>
      </c>
      <c r="G2073" s="46">
        <v>2141730.7725499999</v>
      </c>
      <c r="H2073" s="47" t="s">
        <v>48</v>
      </c>
      <c r="I2073" s="47" t="s">
        <v>326</v>
      </c>
      <c r="J2073" s="47" t="s">
        <v>327</v>
      </c>
      <c r="K2073" s="47" t="s">
        <v>120</v>
      </c>
      <c r="L2073" s="47" t="s">
        <v>67</v>
      </c>
      <c r="M2073" s="47" t="s">
        <v>328</v>
      </c>
      <c r="N2073" s="47" t="s">
        <v>54</v>
      </c>
      <c r="O2073" s="47" t="s">
        <v>332</v>
      </c>
      <c r="P2073" s="47" t="s">
        <v>117</v>
      </c>
      <c r="Q2073" s="47" t="s">
        <v>117</v>
      </c>
      <c r="R2073" s="47" t="s">
        <v>3127</v>
      </c>
      <c r="S2073" s="47" t="s">
        <v>58</v>
      </c>
      <c r="T2073" s="48" t="str">
        <f t="shared" si="32"/>
        <v>http://maps.google.com/maps?q=19.36658,97.94041</v>
      </c>
    </row>
    <row r="2074" spans="1:20" customFormat="1">
      <c r="A2074" s="29" t="s">
        <v>3906</v>
      </c>
      <c r="B2074" s="44">
        <v>46115</v>
      </c>
      <c r="C2074" s="45">
        <v>13.37</v>
      </c>
      <c r="D2074" s="46">
        <v>19.36795</v>
      </c>
      <c r="E2074" s="46">
        <v>97.948530000000005</v>
      </c>
      <c r="F2074" s="46">
        <v>389573.54665899999</v>
      </c>
      <c r="G2074" s="46">
        <v>2141877.1753799999</v>
      </c>
      <c r="H2074" s="47" t="s">
        <v>48</v>
      </c>
      <c r="I2074" s="47" t="s">
        <v>326</v>
      </c>
      <c r="J2074" s="47" t="s">
        <v>327</v>
      </c>
      <c r="K2074" s="47" t="s">
        <v>120</v>
      </c>
      <c r="L2074" s="47" t="s">
        <v>67</v>
      </c>
      <c r="M2074" s="47" t="s">
        <v>328</v>
      </c>
      <c r="N2074" s="47" t="s">
        <v>54</v>
      </c>
      <c r="O2074" s="47" t="s">
        <v>332</v>
      </c>
      <c r="P2074" s="47" t="s">
        <v>117</v>
      </c>
      <c r="Q2074" s="47" t="s">
        <v>117</v>
      </c>
      <c r="R2074" s="47" t="s">
        <v>3127</v>
      </c>
      <c r="S2074" s="47" t="s">
        <v>58</v>
      </c>
      <c r="T2074" s="48" t="str">
        <f t="shared" si="32"/>
        <v>http://maps.google.com/maps?q=19.36795,97.94853</v>
      </c>
    </row>
    <row r="2075" spans="1:20" customFormat="1">
      <c r="A2075" s="29" t="s">
        <v>3907</v>
      </c>
      <c r="B2075" s="44">
        <v>46115</v>
      </c>
      <c r="C2075" s="45">
        <v>13.37</v>
      </c>
      <c r="D2075" s="46">
        <v>19.37144</v>
      </c>
      <c r="E2075" s="46">
        <v>97.947900000000004</v>
      </c>
      <c r="F2075" s="46">
        <v>389509.730041</v>
      </c>
      <c r="G2075" s="46">
        <v>2142263.8057300001</v>
      </c>
      <c r="H2075" s="47" t="s">
        <v>48</v>
      </c>
      <c r="I2075" s="47" t="s">
        <v>326</v>
      </c>
      <c r="J2075" s="47" t="s">
        <v>327</v>
      </c>
      <c r="K2075" s="47" t="s">
        <v>120</v>
      </c>
      <c r="L2075" s="47" t="s">
        <v>67</v>
      </c>
      <c r="M2075" s="47" t="s">
        <v>328</v>
      </c>
      <c r="N2075" s="47" t="s">
        <v>54</v>
      </c>
      <c r="O2075" s="47" t="s">
        <v>332</v>
      </c>
      <c r="P2075" s="47" t="s">
        <v>117</v>
      </c>
      <c r="Q2075" s="47" t="s">
        <v>117</v>
      </c>
      <c r="R2075" s="47" t="s">
        <v>3127</v>
      </c>
      <c r="S2075" s="47" t="s">
        <v>58</v>
      </c>
      <c r="T2075" s="48" t="str">
        <f t="shared" si="32"/>
        <v>http://maps.google.com/maps?q=19.37144,97.9479</v>
      </c>
    </row>
    <row r="2076" spans="1:20" customFormat="1">
      <c r="A2076" s="29" t="s">
        <v>3908</v>
      </c>
      <c r="B2076" s="44">
        <v>46115</v>
      </c>
      <c r="C2076" s="45">
        <v>13.37</v>
      </c>
      <c r="D2076" s="46">
        <v>19.375720000000001</v>
      </c>
      <c r="E2076" s="46">
        <v>97.930499999999995</v>
      </c>
      <c r="F2076" s="46">
        <v>387685.171034</v>
      </c>
      <c r="G2076" s="46">
        <v>2142748.6864100001</v>
      </c>
      <c r="H2076" s="47" t="s">
        <v>48</v>
      </c>
      <c r="I2076" s="47" t="s">
        <v>326</v>
      </c>
      <c r="J2076" s="47" t="s">
        <v>327</v>
      </c>
      <c r="K2076" s="47" t="s">
        <v>120</v>
      </c>
      <c r="L2076" s="47" t="s">
        <v>67</v>
      </c>
      <c r="M2076" s="47" t="s">
        <v>328</v>
      </c>
      <c r="N2076" s="47" t="s">
        <v>54</v>
      </c>
      <c r="O2076" s="47" t="s">
        <v>332</v>
      </c>
      <c r="P2076" s="47" t="s">
        <v>117</v>
      </c>
      <c r="Q2076" s="47" t="s">
        <v>117</v>
      </c>
      <c r="R2076" s="47" t="s">
        <v>57</v>
      </c>
      <c r="S2076" s="47" t="s">
        <v>58</v>
      </c>
      <c r="T2076" s="48" t="str">
        <f t="shared" si="32"/>
        <v>http://maps.google.com/maps?q=19.37572,97.9305</v>
      </c>
    </row>
    <row r="2077" spans="1:20" customFormat="1">
      <c r="A2077" s="29" t="s">
        <v>3909</v>
      </c>
      <c r="B2077" s="44">
        <v>46115</v>
      </c>
      <c r="C2077" s="45">
        <v>13.37</v>
      </c>
      <c r="D2077" s="46">
        <v>19.3764</v>
      </c>
      <c r="E2077" s="46">
        <v>97.934529999999995</v>
      </c>
      <c r="F2077" s="46">
        <v>388108.88904600003</v>
      </c>
      <c r="G2077" s="46">
        <v>2142821.3237299998</v>
      </c>
      <c r="H2077" s="47" t="s">
        <v>48</v>
      </c>
      <c r="I2077" s="47" t="s">
        <v>326</v>
      </c>
      <c r="J2077" s="47" t="s">
        <v>327</v>
      </c>
      <c r="K2077" s="47" t="s">
        <v>120</v>
      </c>
      <c r="L2077" s="47" t="s">
        <v>67</v>
      </c>
      <c r="M2077" s="47" t="s">
        <v>328</v>
      </c>
      <c r="N2077" s="47" t="s">
        <v>54</v>
      </c>
      <c r="O2077" s="47" t="s">
        <v>332</v>
      </c>
      <c r="P2077" s="47" t="s">
        <v>117</v>
      </c>
      <c r="Q2077" s="47" t="s">
        <v>117</v>
      </c>
      <c r="R2077" s="47" t="s">
        <v>57</v>
      </c>
      <c r="S2077" s="47" t="s">
        <v>58</v>
      </c>
      <c r="T2077" s="48" t="str">
        <f t="shared" si="32"/>
        <v>http://maps.google.com/maps?q=19.3764,97.93453</v>
      </c>
    </row>
    <row r="2078" spans="1:20" customFormat="1">
      <c r="A2078" s="29" t="s">
        <v>3910</v>
      </c>
      <c r="B2078" s="44">
        <v>46115</v>
      </c>
      <c r="C2078" s="45">
        <v>13.37</v>
      </c>
      <c r="D2078" s="46">
        <v>18.887650000000001</v>
      </c>
      <c r="E2078" s="46">
        <v>99.894229999999993</v>
      </c>
      <c r="F2078" s="46">
        <v>594183.63984700001</v>
      </c>
      <c r="G2078" s="46">
        <v>2088634.1821900001</v>
      </c>
      <c r="H2078" s="47" t="s">
        <v>48</v>
      </c>
      <c r="I2078" s="47" t="s">
        <v>340</v>
      </c>
      <c r="J2078" s="47" t="s">
        <v>341</v>
      </c>
      <c r="K2078" s="47" t="s">
        <v>94</v>
      </c>
      <c r="L2078" s="47" t="s">
        <v>67</v>
      </c>
      <c r="M2078" s="47" t="s">
        <v>335</v>
      </c>
      <c r="N2078" s="47" t="s">
        <v>116</v>
      </c>
      <c r="O2078" s="47" t="s">
        <v>55</v>
      </c>
      <c r="P2078" s="47" t="s">
        <v>106</v>
      </c>
      <c r="Q2078" s="47" t="s">
        <v>106</v>
      </c>
      <c r="R2078" s="47" t="s">
        <v>3127</v>
      </c>
      <c r="S2078" s="47" t="s">
        <v>58</v>
      </c>
      <c r="T2078" s="48" t="str">
        <f t="shared" si="32"/>
        <v>http://maps.google.com/maps?q=18.88765,99.89423</v>
      </c>
    </row>
    <row r="2079" spans="1:20" customFormat="1">
      <c r="A2079" s="29" t="s">
        <v>3911</v>
      </c>
      <c r="B2079" s="44">
        <v>46115</v>
      </c>
      <c r="C2079" s="45">
        <v>13.37</v>
      </c>
      <c r="D2079" s="46">
        <v>18.990749999999998</v>
      </c>
      <c r="E2079" s="46">
        <v>99.816310000000001</v>
      </c>
      <c r="F2079" s="46">
        <v>585923.59265799995</v>
      </c>
      <c r="G2079" s="46">
        <v>2100003.1531500001</v>
      </c>
      <c r="H2079" s="47" t="s">
        <v>48</v>
      </c>
      <c r="I2079" s="47" t="s">
        <v>343</v>
      </c>
      <c r="J2079" s="47" t="s">
        <v>341</v>
      </c>
      <c r="K2079" s="47" t="s">
        <v>94</v>
      </c>
      <c r="L2079" s="47" t="s">
        <v>67</v>
      </c>
      <c r="M2079" s="47" t="s">
        <v>335</v>
      </c>
      <c r="N2079" s="47" t="s">
        <v>116</v>
      </c>
      <c r="O2079" s="47" t="s">
        <v>55</v>
      </c>
      <c r="P2079" s="47" t="s">
        <v>106</v>
      </c>
      <c r="Q2079" s="47" t="s">
        <v>106</v>
      </c>
      <c r="R2079" s="47" t="s">
        <v>57</v>
      </c>
      <c r="S2079" s="47" t="s">
        <v>58</v>
      </c>
      <c r="T2079" s="48" t="str">
        <f t="shared" si="32"/>
        <v>http://maps.google.com/maps?q=18.99075,99.81631</v>
      </c>
    </row>
    <row r="2080" spans="1:20" customFormat="1">
      <c r="A2080" s="29" t="s">
        <v>3912</v>
      </c>
      <c r="B2080" s="44">
        <v>46115</v>
      </c>
      <c r="C2080" s="45">
        <v>13.37</v>
      </c>
      <c r="D2080" s="46">
        <v>18.52477</v>
      </c>
      <c r="E2080" s="46">
        <v>99.75412</v>
      </c>
      <c r="F2080" s="46">
        <v>579595.49670799996</v>
      </c>
      <c r="G2080" s="46">
        <v>2048412.0702899999</v>
      </c>
      <c r="H2080" s="47" t="s">
        <v>48</v>
      </c>
      <c r="I2080" s="47" t="s">
        <v>337</v>
      </c>
      <c r="J2080" s="47" t="s">
        <v>104</v>
      </c>
      <c r="K2080" s="47" t="s">
        <v>94</v>
      </c>
      <c r="L2080" s="47" t="s">
        <v>67</v>
      </c>
      <c r="M2080" s="47" t="s">
        <v>335</v>
      </c>
      <c r="N2080" s="47" t="s">
        <v>116</v>
      </c>
      <c r="O2080" s="47" t="s">
        <v>338</v>
      </c>
      <c r="P2080" s="47" t="s">
        <v>106</v>
      </c>
      <c r="Q2080" s="47" t="s">
        <v>106</v>
      </c>
      <c r="R2080" s="47" t="s">
        <v>57</v>
      </c>
      <c r="S2080" s="47" t="s">
        <v>58</v>
      </c>
      <c r="T2080" s="48" t="str">
        <f t="shared" si="32"/>
        <v>http://maps.google.com/maps?q=18.52477,99.75412</v>
      </c>
    </row>
    <row r="2081" spans="1:20" customFormat="1">
      <c r="A2081" s="29" t="s">
        <v>3913</v>
      </c>
      <c r="B2081" s="44">
        <v>46115</v>
      </c>
      <c r="C2081" s="45">
        <v>13.37</v>
      </c>
      <c r="D2081" s="46">
        <v>18.528690000000001</v>
      </c>
      <c r="E2081" s="46">
        <v>99.757279999999994</v>
      </c>
      <c r="F2081" s="46">
        <v>579927.22074200003</v>
      </c>
      <c r="G2081" s="46">
        <v>2048847.2159500001</v>
      </c>
      <c r="H2081" s="47" t="s">
        <v>48</v>
      </c>
      <c r="I2081" s="47" t="s">
        <v>337</v>
      </c>
      <c r="J2081" s="47" t="s">
        <v>104</v>
      </c>
      <c r="K2081" s="47" t="s">
        <v>94</v>
      </c>
      <c r="L2081" s="47" t="s">
        <v>67</v>
      </c>
      <c r="M2081" s="47" t="s">
        <v>335</v>
      </c>
      <c r="N2081" s="47" t="s">
        <v>116</v>
      </c>
      <c r="O2081" s="47" t="s">
        <v>338</v>
      </c>
      <c r="P2081" s="47" t="s">
        <v>106</v>
      </c>
      <c r="Q2081" s="47" t="s">
        <v>106</v>
      </c>
      <c r="R2081" s="47" t="s">
        <v>57</v>
      </c>
      <c r="S2081" s="47" t="s">
        <v>58</v>
      </c>
      <c r="T2081" s="48" t="str">
        <f t="shared" si="32"/>
        <v>http://maps.google.com/maps?q=18.52869,99.75728</v>
      </c>
    </row>
    <row r="2082" spans="1:20" customFormat="1">
      <c r="A2082" s="29" t="s">
        <v>3914</v>
      </c>
      <c r="B2082" s="44">
        <v>46115</v>
      </c>
      <c r="C2082" s="45">
        <v>13.37</v>
      </c>
      <c r="D2082" s="46">
        <v>18.532019999999999</v>
      </c>
      <c r="E2082" s="46">
        <v>99.756699999999995</v>
      </c>
      <c r="F2082" s="46">
        <v>579864.45507400006</v>
      </c>
      <c r="G2082" s="46">
        <v>2049215.4233899999</v>
      </c>
      <c r="H2082" s="47" t="s">
        <v>48</v>
      </c>
      <c r="I2082" s="47" t="s">
        <v>337</v>
      </c>
      <c r="J2082" s="47" t="s">
        <v>104</v>
      </c>
      <c r="K2082" s="47" t="s">
        <v>94</v>
      </c>
      <c r="L2082" s="47" t="s">
        <v>67</v>
      </c>
      <c r="M2082" s="47" t="s">
        <v>335</v>
      </c>
      <c r="N2082" s="47" t="s">
        <v>116</v>
      </c>
      <c r="O2082" s="47" t="s">
        <v>338</v>
      </c>
      <c r="P2082" s="47" t="s">
        <v>106</v>
      </c>
      <c r="Q2082" s="47" t="s">
        <v>106</v>
      </c>
      <c r="R2082" s="47" t="s">
        <v>3127</v>
      </c>
      <c r="S2082" s="47" t="s">
        <v>58</v>
      </c>
      <c r="T2082" s="48" t="str">
        <f t="shared" si="32"/>
        <v>http://maps.google.com/maps?q=18.53202,99.7567</v>
      </c>
    </row>
    <row r="2083" spans="1:20" customFormat="1">
      <c r="A2083" s="29" t="s">
        <v>3915</v>
      </c>
      <c r="B2083" s="44">
        <v>46115</v>
      </c>
      <c r="C2083" s="45">
        <v>13.37</v>
      </c>
      <c r="D2083" s="46">
        <v>18.54907</v>
      </c>
      <c r="E2083" s="46">
        <v>99.677149999999997</v>
      </c>
      <c r="F2083" s="46">
        <v>571461.07986000006</v>
      </c>
      <c r="G2083" s="46">
        <v>2051068.5879200001</v>
      </c>
      <c r="H2083" s="47" t="s">
        <v>48</v>
      </c>
      <c r="I2083" s="47" t="s">
        <v>337</v>
      </c>
      <c r="J2083" s="47" t="s">
        <v>104</v>
      </c>
      <c r="K2083" s="47" t="s">
        <v>94</v>
      </c>
      <c r="L2083" s="47" t="s">
        <v>67</v>
      </c>
      <c r="M2083" s="47" t="s">
        <v>335</v>
      </c>
      <c r="N2083" s="47" t="s">
        <v>116</v>
      </c>
      <c r="O2083" s="47" t="s">
        <v>275</v>
      </c>
      <c r="P2083" s="47" t="s">
        <v>106</v>
      </c>
      <c r="Q2083" s="47" t="s">
        <v>106</v>
      </c>
      <c r="R2083" s="47" t="s">
        <v>57</v>
      </c>
      <c r="S2083" s="47" t="s">
        <v>58</v>
      </c>
      <c r="T2083" s="48" t="str">
        <f t="shared" si="32"/>
        <v>http://maps.google.com/maps?q=18.54907,99.67715</v>
      </c>
    </row>
    <row r="2084" spans="1:20" customFormat="1">
      <c r="A2084" s="29" t="s">
        <v>3916</v>
      </c>
      <c r="B2084" s="44">
        <v>46115</v>
      </c>
      <c r="C2084" s="45">
        <v>13.37</v>
      </c>
      <c r="D2084" s="46">
        <v>18.552409999999998</v>
      </c>
      <c r="E2084" s="46">
        <v>99.676550000000006</v>
      </c>
      <c r="F2084" s="46">
        <v>571396.36981900001</v>
      </c>
      <c r="G2084" s="46">
        <v>2051437.91652</v>
      </c>
      <c r="H2084" s="47" t="s">
        <v>48</v>
      </c>
      <c r="I2084" s="47" t="s">
        <v>337</v>
      </c>
      <c r="J2084" s="47" t="s">
        <v>104</v>
      </c>
      <c r="K2084" s="47" t="s">
        <v>94</v>
      </c>
      <c r="L2084" s="47" t="s">
        <v>67</v>
      </c>
      <c r="M2084" s="47" t="s">
        <v>335</v>
      </c>
      <c r="N2084" s="47" t="s">
        <v>116</v>
      </c>
      <c r="O2084" s="47" t="s">
        <v>275</v>
      </c>
      <c r="P2084" s="47" t="s">
        <v>106</v>
      </c>
      <c r="Q2084" s="47" t="s">
        <v>106</v>
      </c>
      <c r="R2084" s="47" t="s">
        <v>64</v>
      </c>
      <c r="S2084" s="47" t="s">
        <v>58</v>
      </c>
      <c r="T2084" s="48" t="str">
        <f t="shared" si="32"/>
        <v>http://maps.google.com/maps?q=18.55241,99.67655</v>
      </c>
    </row>
    <row r="2085" spans="1:20" customFormat="1">
      <c r="A2085" s="29" t="s">
        <v>3917</v>
      </c>
      <c r="B2085" s="44">
        <v>46115</v>
      </c>
      <c r="C2085" s="45">
        <v>13.37</v>
      </c>
      <c r="D2085" s="46">
        <v>18.684460000000001</v>
      </c>
      <c r="E2085" s="46">
        <v>99.676119999999997</v>
      </c>
      <c r="F2085" s="46">
        <v>571295.93992200005</v>
      </c>
      <c r="G2085" s="46">
        <v>2066049.0059</v>
      </c>
      <c r="H2085" s="47" t="s">
        <v>48</v>
      </c>
      <c r="I2085" s="47" t="s">
        <v>786</v>
      </c>
      <c r="J2085" s="47" t="s">
        <v>273</v>
      </c>
      <c r="K2085" s="47" t="s">
        <v>94</v>
      </c>
      <c r="L2085" s="47" t="s">
        <v>67</v>
      </c>
      <c r="M2085" s="47" t="s">
        <v>335</v>
      </c>
      <c r="N2085" s="47" t="s">
        <v>116</v>
      </c>
      <c r="O2085" s="47" t="s">
        <v>275</v>
      </c>
      <c r="P2085" s="47" t="s">
        <v>106</v>
      </c>
      <c r="Q2085" s="47" t="s">
        <v>106</v>
      </c>
      <c r="R2085" s="47" t="s">
        <v>57</v>
      </c>
      <c r="S2085" s="47" t="s">
        <v>58</v>
      </c>
      <c r="T2085" s="48" t="str">
        <f t="shared" si="32"/>
        <v>http://maps.google.com/maps?q=18.68446,99.67612</v>
      </c>
    </row>
    <row r="2086" spans="1:20" customFormat="1">
      <c r="A2086" s="29" t="s">
        <v>3918</v>
      </c>
      <c r="B2086" s="44">
        <v>46115</v>
      </c>
      <c r="C2086" s="45">
        <v>13.37</v>
      </c>
      <c r="D2086" s="46">
        <v>18.69172</v>
      </c>
      <c r="E2086" s="46">
        <v>99.678610000000006</v>
      </c>
      <c r="F2086" s="46">
        <v>571555.46811200003</v>
      </c>
      <c r="G2086" s="46">
        <v>2066853.32161</v>
      </c>
      <c r="H2086" s="47" t="s">
        <v>48</v>
      </c>
      <c r="I2086" s="47" t="s">
        <v>273</v>
      </c>
      <c r="J2086" s="47" t="s">
        <v>273</v>
      </c>
      <c r="K2086" s="47" t="s">
        <v>94</v>
      </c>
      <c r="L2086" s="47" t="s">
        <v>67</v>
      </c>
      <c r="M2086" s="47" t="s">
        <v>335</v>
      </c>
      <c r="N2086" s="47" t="s">
        <v>116</v>
      </c>
      <c r="O2086" s="47" t="s">
        <v>339</v>
      </c>
      <c r="P2086" s="47" t="s">
        <v>106</v>
      </c>
      <c r="Q2086" s="47" t="s">
        <v>106</v>
      </c>
      <c r="R2086" s="47" t="s">
        <v>3127</v>
      </c>
      <c r="S2086" s="47" t="s">
        <v>58</v>
      </c>
      <c r="T2086" s="48" t="str">
        <f t="shared" si="32"/>
        <v>http://maps.google.com/maps?q=18.69172,99.67861</v>
      </c>
    </row>
    <row r="2087" spans="1:20" customFormat="1">
      <c r="A2087" s="29" t="s">
        <v>3919</v>
      </c>
      <c r="B2087" s="44">
        <v>46115</v>
      </c>
      <c r="C2087" s="45">
        <v>13.37</v>
      </c>
      <c r="D2087" s="46">
        <v>18.69622</v>
      </c>
      <c r="E2087" s="46">
        <v>99.685389999999998</v>
      </c>
      <c r="F2087" s="46">
        <v>572268.49754500005</v>
      </c>
      <c r="G2087" s="46">
        <v>2067353.9762200001</v>
      </c>
      <c r="H2087" s="47" t="s">
        <v>48</v>
      </c>
      <c r="I2087" s="47" t="s">
        <v>273</v>
      </c>
      <c r="J2087" s="47" t="s">
        <v>273</v>
      </c>
      <c r="K2087" s="47" t="s">
        <v>94</v>
      </c>
      <c r="L2087" s="47" t="s">
        <v>67</v>
      </c>
      <c r="M2087" s="47" t="s">
        <v>335</v>
      </c>
      <c r="N2087" s="47" t="s">
        <v>116</v>
      </c>
      <c r="O2087" s="47" t="s">
        <v>339</v>
      </c>
      <c r="P2087" s="47" t="s">
        <v>106</v>
      </c>
      <c r="Q2087" s="47" t="s">
        <v>106</v>
      </c>
      <c r="R2087" s="47" t="s">
        <v>57</v>
      </c>
      <c r="S2087" s="47" t="s">
        <v>58</v>
      </c>
      <c r="T2087" s="48" t="str">
        <f t="shared" si="32"/>
        <v>http://maps.google.com/maps?q=18.69622,99.68539</v>
      </c>
    </row>
    <row r="2088" spans="1:20" customFormat="1">
      <c r="A2088" s="29" t="s">
        <v>3920</v>
      </c>
      <c r="B2088" s="44">
        <v>46115</v>
      </c>
      <c r="C2088" s="45">
        <v>13.37</v>
      </c>
      <c r="D2088" s="46">
        <v>18.726859999999999</v>
      </c>
      <c r="E2088" s="46">
        <v>99.683880000000002</v>
      </c>
      <c r="F2088" s="46">
        <v>572096.29237499996</v>
      </c>
      <c r="G2088" s="46">
        <v>2070743.70291</v>
      </c>
      <c r="H2088" s="47" t="s">
        <v>48</v>
      </c>
      <c r="I2088" s="47" t="s">
        <v>334</v>
      </c>
      <c r="J2088" s="47" t="s">
        <v>273</v>
      </c>
      <c r="K2088" s="47" t="s">
        <v>94</v>
      </c>
      <c r="L2088" s="47" t="s">
        <v>67</v>
      </c>
      <c r="M2088" s="47" t="s">
        <v>335</v>
      </c>
      <c r="N2088" s="47" t="s">
        <v>116</v>
      </c>
      <c r="O2088" s="47" t="s">
        <v>339</v>
      </c>
      <c r="P2088" s="47" t="s">
        <v>106</v>
      </c>
      <c r="Q2088" s="47" t="s">
        <v>106</v>
      </c>
      <c r="R2088" s="47" t="s">
        <v>57</v>
      </c>
      <c r="S2088" s="47" t="s">
        <v>58</v>
      </c>
      <c r="T2088" s="48" t="str">
        <f t="shared" si="32"/>
        <v>http://maps.google.com/maps?q=18.72686,99.68388</v>
      </c>
    </row>
    <row r="2089" spans="1:20" customFormat="1">
      <c r="A2089" s="29" t="s">
        <v>3921</v>
      </c>
      <c r="B2089" s="44">
        <v>46115</v>
      </c>
      <c r="C2089" s="45">
        <v>13.37</v>
      </c>
      <c r="D2089" s="46">
        <v>18.817710000000002</v>
      </c>
      <c r="E2089" s="46">
        <v>99.702110000000005</v>
      </c>
      <c r="F2089" s="46">
        <v>573978.57457900001</v>
      </c>
      <c r="G2089" s="46">
        <v>2080803.8751699999</v>
      </c>
      <c r="H2089" s="47" t="s">
        <v>48</v>
      </c>
      <c r="I2089" s="47" t="s">
        <v>334</v>
      </c>
      <c r="J2089" s="47" t="s">
        <v>273</v>
      </c>
      <c r="K2089" s="47" t="s">
        <v>94</v>
      </c>
      <c r="L2089" s="47" t="s">
        <v>67</v>
      </c>
      <c r="M2089" s="47" t="s">
        <v>335</v>
      </c>
      <c r="N2089" s="47" t="s">
        <v>116</v>
      </c>
      <c r="O2089" s="47" t="s">
        <v>339</v>
      </c>
      <c r="P2089" s="47" t="s">
        <v>106</v>
      </c>
      <c r="Q2089" s="47" t="s">
        <v>106</v>
      </c>
      <c r="R2089" s="47" t="s">
        <v>57</v>
      </c>
      <c r="S2089" s="47" t="s">
        <v>58</v>
      </c>
      <c r="T2089" s="48" t="str">
        <f t="shared" si="32"/>
        <v>http://maps.google.com/maps?q=18.81771,99.70211</v>
      </c>
    </row>
    <row r="2090" spans="1:20" customFormat="1">
      <c r="A2090" s="29" t="s">
        <v>3922</v>
      </c>
      <c r="B2090" s="44">
        <v>46115</v>
      </c>
      <c r="C2090" s="45">
        <v>13.37</v>
      </c>
      <c r="D2090" s="46">
        <v>18.818290000000001</v>
      </c>
      <c r="E2090" s="46">
        <v>99.705830000000006</v>
      </c>
      <c r="F2090" s="46">
        <v>574370.29710700002</v>
      </c>
      <c r="G2090" s="46">
        <v>2080869.6070600001</v>
      </c>
      <c r="H2090" s="47" t="s">
        <v>48</v>
      </c>
      <c r="I2090" s="47" t="s">
        <v>334</v>
      </c>
      <c r="J2090" s="47" t="s">
        <v>273</v>
      </c>
      <c r="K2090" s="47" t="s">
        <v>94</v>
      </c>
      <c r="L2090" s="47" t="s">
        <v>67</v>
      </c>
      <c r="M2090" s="47" t="s">
        <v>335</v>
      </c>
      <c r="N2090" s="47" t="s">
        <v>116</v>
      </c>
      <c r="O2090" s="47" t="s">
        <v>339</v>
      </c>
      <c r="P2090" s="47" t="s">
        <v>106</v>
      </c>
      <c r="Q2090" s="47" t="s">
        <v>106</v>
      </c>
      <c r="R2090" s="47" t="s">
        <v>3127</v>
      </c>
      <c r="S2090" s="47" t="s">
        <v>58</v>
      </c>
      <c r="T2090" s="48" t="str">
        <f t="shared" si="32"/>
        <v>http://maps.google.com/maps?q=18.81829,99.70583</v>
      </c>
    </row>
    <row r="2091" spans="1:20" customFormat="1">
      <c r="A2091" s="29" t="s">
        <v>3923</v>
      </c>
      <c r="B2091" s="44">
        <v>46115</v>
      </c>
      <c r="C2091" s="45">
        <v>13.37</v>
      </c>
      <c r="D2091" s="46">
        <v>18.82713</v>
      </c>
      <c r="E2091" s="46">
        <v>99.696619999999996</v>
      </c>
      <c r="F2091" s="46">
        <v>573396.002996</v>
      </c>
      <c r="G2091" s="46">
        <v>2081843.94117</v>
      </c>
      <c r="H2091" s="47" t="s">
        <v>48</v>
      </c>
      <c r="I2091" s="47" t="s">
        <v>334</v>
      </c>
      <c r="J2091" s="47" t="s">
        <v>273</v>
      </c>
      <c r="K2091" s="47" t="s">
        <v>94</v>
      </c>
      <c r="L2091" s="47" t="s">
        <v>67</v>
      </c>
      <c r="M2091" s="47" t="s">
        <v>335</v>
      </c>
      <c r="N2091" s="47" t="s">
        <v>116</v>
      </c>
      <c r="O2091" s="47" t="s">
        <v>339</v>
      </c>
      <c r="P2091" s="47" t="s">
        <v>106</v>
      </c>
      <c r="Q2091" s="47" t="s">
        <v>106</v>
      </c>
      <c r="R2091" s="47" t="s">
        <v>57</v>
      </c>
      <c r="S2091" s="47" t="s">
        <v>58</v>
      </c>
      <c r="T2091" s="48" t="str">
        <f t="shared" si="32"/>
        <v>http://maps.google.com/maps?q=18.82713,99.69662</v>
      </c>
    </row>
    <row r="2092" spans="1:20" customFormat="1">
      <c r="A2092" s="29" t="s">
        <v>3924</v>
      </c>
      <c r="B2092" s="44">
        <v>46115</v>
      </c>
      <c r="C2092" s="45">
        <v>13.37</v>
      </c>
      <c r="D2092" s="46">
        <v>18.832619999999999</v>
      </c>
      <c r="E2092" s="46">
        <v>99.687960000000004</v>
      </c>
      <c r="F2092" s="46">
        <v>572481.19437499996</v>
      </c>
      <c r="G2092" s="46">
        <v>2082447.8632700001</v>
      </c>
      <c r="H2092" s="47" t="s">
        <v>48</v>
      </c>
      <c r="I2092" s="47" t="s">
        <v>334</v>
      </c>
      <c r="J2092" s="47" t="s">
        <v>273</v>
      </c>
      <c r="K2092" s="47" t="s">
        <v>94</v>
      </c>
      <c r="L2092" s="47" t="s">
        <v>67</v>
      </c>
      <c r="M2092" s="47" t="s">
        <v>335</v>
      </c>
      <c r="N2092" s="47" t="s">
        <v>116</v>
      </c>
      <c r="O2092" s="47" t="s">
        <v>339</v>
      </c>
      <c r="P2092" s="47" t="s">
        <v>106</v>
      </c>
      <c r="Q2092" s="47" t="s">
        <v>106</v>
      </c>
      <c r="R2092" s="47" t="s">
        <v>57</v>
      </c>
      <c r="S2092" s="47" t="s">
        <v>58</v>
      </c>
      <c r="T2092" s="48" t="str">
        <f t="shared" si="32"/>
        <v>http://maps.google.com/maps?q=18.83262,99.68796</v>
      </c>
    </row>
    <row r="2093" spans="1:20" customFormat="1">
      <c r="A2093" s="29" t="s">
        <v>3925</v>
      </c>
      <c r="B2093" s="44">
        <v>46115</v>
      </c>
      <c r="C2093" s="45">
        <v>13.37</v>
      </c>
      <c r="D2093" s="46">
        <v>18.8338</v>
      </c>
      <c r="E2093" s="46">
        <v>99.695440000000005</v>
      </c>
      <c r="F2093" s="46">
        <v>573268.78153200005</v>
      </c>
      <c r="G2093" s="46">
        <v>2082581.5043899999</v>
      </c>
      <c r="H2093" s="47" t="s">
        <v>48</v>
      </c>
      <c r="I2093" s="47" t="s">
        <v>334</v>
      </c>
      <c r="J2093" s="47" t="s">
        <v>273</v>
      </c>
      <c r="K2093" s="47" t="s">
        <v>94</v>
      </c>
      <c r="L2093" s="47" t="s">
        <v>67</v>
      </c>
      <c r="M2093" s="47" t="s">
        <v>335</v>
      </c>
      <c r="N2093" s="47" t="s">
        <v>116</v>
      </c>
      <c r="O2093" s="47" t="s">
        <v>339</v>
      </c>
      <c r="P2093" s="47" t="s">
        <v>106</v>
      </c>
      <c r="Q2093" s="47" t="s">
        <v>106</v>
      </c>
      <c r="R2093" s="47" t="s">
        <v>57</v>
      </c>
      <c r="S2093" s="47" t="s">
        <v>58</v>
      </c>
      <c r="T2093" s="48" t="str">
        <f t="shared" si="32"/>
        <v>http://maps.google.com/maps?q=18.8338,99.69544</v>
      </c>
    </row>
    <row r="2094" spans="1:20" customFormat="1">
      <c r="A2094" s="29" t="s">
        <v>3926</v>
      </c>
      <c r="B2094" s="44">
        <v>46115</v>
      </c>
      <c r="C2094" s="45">
        <v>13.37</v>
      </c>
      <c r="D2094" s="46">
        <v>18.889009999999999</v>
      </c>
      <c r="E2094" s="46">
        <v>99.916480000000007</v>
      </c>
      <c r="F2094" s="46">
        <v>596526.47063800006</v>
      </c>
      <c r="G2094" s="46">
        <v>2088796.6655999999</v>
      </c>
      <c r="H2094" s="47" t="s">
        <v>48</v>
      </c>
      <c r="I2094" s="47" t="s">
        <v>343</v>
      </c>
      <c r="J2094" s="47" t="s">
        <v>341</v>
      </c>
      <c r="K2094" s="47" t="s">
        <v>94</v>
      </c>
      <c r="L2094" s="47" t="s">
        <v>67</v>
      </c>
      <c r="M2094" s="47" t="s">
        <v>335</v>
      </c>
      <c r="N2094" s="47" t="s">
        <v>116</v>
      </c>
      <c r="O2094" s="47" t="s">
        <v>342</v>
      </c>
      <c r="P2094" s="47" t="s">
        <v>106</v>
      </c>
      <c r="Q2094" s="47" t="s">
        <v>106</v>
      </c>
      <c r="R2094" s="47" t="s">
        <v>3127</v>
      </c>
      <c r="S2094" s="47" t="s">
        <v>58</v>
      </c>
      <c r="T2094" s="48" t="str">
        <f t="shared" si="32"/>
        <v>http://maps.google.com/maps?q=18.88901,99.91648</v>
      </c>
    </row>
    <row r="2095" spans="1:20" customFormat="1">
      <c r="A2095" s="29" t="s">
        <v>3927</v>
      </c>
      <c r="B2095" s="44">
        <v>46115</v>
      </c>
      <c r="C2095" s="45">
        <v>13.37</v>
      </c>
      <c r="D2095" s="46">
        <v>18.93994</v>
      </c>
      <c r="E2095" s="46">
        <v>99.813810000000004</v>
      </c>
      <c r="F2095" s="46">
        <v>585686.38800399995</v>
      </c>
      <c r="G2095" s="46">
        <v>2094379.4911</v>
      </c>
      <c r="H2095" s="47" t="s">
        <v>48</v>
      </c>
      <c r="I2095" s="47" t="s">
        <v>343</v>
      </c>
      <c r="J2095" s="47" t="s">
        <v>341</v>
      </c>
      <c r="K2095" s="47" t="s">
        <v>94</v>
      </c>
      <c r="L2095" s="47" t="s">
        <v>67</v>
      </c>
      <c r="M2095" s="47" t="s">
        <v>335</v>
      </c>
      <c r="N2095" s="47" t="s">
        <v>116</v>
      </c>
      <c r="O2095" s="47" t="s">
        <v>342</v>
      </c>
      <c r="P2095" s="47" t="s">
        <v>106</v>
      </c>
      <c r="Q2095" s="47" t="s">
        <v>106</v>
      </c>
      <c r="R2095" s="47" t="s">
        <v>57</v>
      </c>
      <c r="S2095" s="47" t="s">
        <v>58</v>
      </c>
      <c r="T2095" s="48" t="str">
        <f t="shared" si="32"/>
        <v>http://maps.google.com/maps?q=18.93994,99.81381</v>
      </c>
    </row>
    <row r="2096" spans="1:20" customFormat="1">
      <c r="A2096" s="29" t="s">
        <v>3928</v>
      </c>
      <c r="B2096" s="44">
        <v>46115</v>
      </c>
      <c r="C2096" s="45">
        <v>13.37</v>
      </c>
      <c r="D2096" s="46">
        <v>19.0002</v>
      </c>
      <c r="E2096" s="46">
        <v>99.74633</v>
      </c>
      <c r="F2096" s="46">
        <v>578552.82059500006</v>
      </c>
      <c r="G2096" s="46">
        <v>2101016.1540199998</v>
      </c>
      <c r="H2096" s="47" t="s">
        <v>48</v>
      </c>
      <c r="I2096" s="47" t="s">
        <v>293</v>
      </c>
      <c r="J2096" s="47" t="s">
        <v>294</v>
      </c>
      <c r="K2096" s="47" t="s">
        <v>94</v>
      </c>
      <c r="L2096" s="47" t="s">
        <v>67</v>
      </c>
      <c r="M2096" s="47" t="s">
        <v>335</v>
      </c>
      <c r="N2096" s="47" t="s">
        <v>116</v>
      </c>
      <c r="O2096" s="47" t="s">
        <v>342</v>
      </c>
      <c r="P2096" s="47" t="s">
        <v>106</v>
      </c>
      <c r="Q2096" s="47" t="s">
        <v>106</v>
      </c>
      <c r="R2096" s="47" t="s">
        <v>57</v>
      </c>
      <c r="S2096" s="47" t="s">
        <v>58</v>
      </c>
      <c r="T2096" s="48" t="str">
        <f t="shared" si="32"/>
        <v>http://maps.google.com/maps?q=19.0002,99.74633</v>
      </c>
    </row>
    <row r="2097" spans="1:20" customFormat="1">
      <c r="A2097" s="29" t="s">
        <v>3929</v>
      </c>
      <c r="B2097" s="44">
        <v>46115</v>
      </c>
      <c r="C2097" s="45">
        <v>13.37</v>
      </c>
      <c r="D2097" s="46">
        <v>19.00234</v>
      </c>
      <c r="E2097" s="46">
        <v>99.73827</v>
      </c>
      <c r="F2097" s="46">
        <v>577703.457482</v>
      </c>
      <c r="G2097" s="46">
        <v>2101249.37733</v>
      </c>
      <c r="H2097" s="47" t="s">
        <v>48</v>
      </c>
      <c r="I2097" s="47" t="s">
        <v>293</v>
      </c>
      <c r="J2097" s="47" t="s">
        <v>294</v>
      </c>
      <c r="K2097" s="47" t="s">
        <v>94</v>
      </c>
      <c r="L2097" s="47" t="s">
        <v>67</v>
      </c>
      <c r="M2097" s="47" t="s">
        <v>335</v>
      </c>
      <c r="N2097" s="47" t="s">
        <v>116</v>
      </c>
      <c r="O2097" s="47" t="s">
        <v>342</v>
      </c>
      <c r="P2097" s="47" t="s">
        <v>106</v>
      </c>
      <c r="Q2097" s="47" t="s">
        <v>106</v>
      </c>
      <c r="R2097" s="47" t="s">
        <v>3127</v>
      </c>
      <c r="S2097" s="47" t="s">
        <v>58</v>
      </c>
      <c r="T2097" s="48" t="str">
        <f t="shared" si="32"/>
        <v>http://maps.google.com/maps?q=19.00234,99.73827</v>
      </c>
    </row>
    <row r="2098" spans="1:20" customFormat="1">
      <c r="A2098" s="29" t="s">
        <v>3930</v>
      </c>
      <c r="B2098" s="44">
        <v>46115</v>
      </c>
      <c r="C2098" s="45">
        <v>13.37</v>
      </c>
      <c r="D2098" s="46">
        <v>19.002939999999999</v>
      </c>
      <c r="E2098" s="46">
        <v>99.74203</v>
      </c>
      <c r="F2098" s="46">
        <v>578098.93774800003</v>
      </c>
      <c r="G2098" s="46">
        <v>2101317.4351900001</v>
      </c>
      <c r="H2098" s="47" t="s">
        <v>48</v>
      </c>
      <c r="I2098" s="47" t="s">
        <v>293</v>
      </c>
      <c r="J2098" s="47" t="s">
        <v>294</v>
      </c>
      <c r="K2098" s="47" t="s">
        <v>94</v>
      </c>
      <c r="L2098" s="47" t="s">
        <v>67</v>
      </c>
      <c r="M2098" s="47" t="s">
        <v>335</v>
      </c>
      <c r="N2098" s="47" t="s">
        <v>116</v>
      </c>
      <c r="O2098" s="47" t="s">
        <v>342</v>
      </c>
      <c r="P2098" s="47" t="s">
        <v>106</v>
      </c>
      <c r="Q2098" s="47" t="s">
        <v>106</v>
      </c>
      <c r="R2098" s="47" t="s">
        <v>57</v>
      </c>
      <c r="S2098" s="47" t="s">
        <v>58</v>
      </c>
      <c r="T2098" s="48" t="str">
        <f t="shared" si="32"/>
        <v>http://maps.google.com/maps?q=19.00294,99.74203</v>
      </c>
    </row>
    <row r="2099" spans="1:20" customFormat="1">
      <c r="A2099" s="29" t="s">
        <v>3931</v>
      </c>
      <c r="B2099" s="44">
        <v>46115</v>
      </c>
      <c r="C2099" s="45">
        <v>13.37</v>
      </c>
      <c r="D2099" s="46">
        <v>19.003540000000001</v>
      </c>
      <c r="E2099" s="46">
        <v>99.74579</v>
      </c>
      <c r="F2099" s="46">
        <v>578494.41543499997</v>
      </c>
      <c r="G2099" s="46">
        <v>2101385.50159</v>
      </c>
      <c r="H2099" s="47" t="s">
        <v>48</v>
      </c>
      <c r="I2099" s="47" t="s">
        <v>293</v>
      </c>
      <c r="J2099" s="47" t="s">
        <v>294</v>
      </c>
      <c r="K2099" s="47" t="s">
        <v>94</v>
      </c>
      <c r="L2099" s="47" t="s">
        <v>67</v>
      </c>
      <c r="M2099" s="47" t="s">
        <v>335</v>
      </c>
      <c r="N2099" s="47" t="s">
        <v>116</v>
      </c>
      <c r="O2099" s="47" t="s">
        <v>342</v>
      </c>
      <c r="P2099" s="47" t="s">
        <v>106</v>
      </c>
      <c r="Q2099" s="47" t="s">
        <v>106</v>
      </c>
      <c r="R2099" s="47" t="s">
        <v>57</v>
      </c>
      <c r="S2099" s="47" t="s">
        <v>58</v>
      </c>
      <c r="T2099" s="48" t="str">
        <f t="shared" si="32"/>
        <v>http://maps.google.com/maps?q=19.00354,99.74579</v>
      </c>
    </row>
    <row r="2100" spans="1:20" customFormat="1">
      <c r="A2100" s="29" t="s">
        <v>3932</v>
      </c>
      <c r="B2100" s="44">
        <v>46115</v>
      </c>
      <c r="C2100" s="45">
        <v>13.37</v>
      </c>
      <c r="D2100" s="46">
        <v>19.021509999999999</v>
      </c>
      <c r="E2100" s="46">
        <v>99.772959999999998</v>
      </c>
      <c r="F2100" s="46">
        <v>581345.45400200004</v>
      </c>
      <c r="G2100" s="46">
        <v>2103386.3313899999</v>
      </c>
      <c r="H2100" s="47" t="s">
        <v>48</v>
      </c>
      <c r="I2100" s="47" t="s">
        <v>343</v>
      </c>
      <c r="J2100" s="47" t="s">
        <v>341</v>
      </c>
      <c r="K2100" s="47" t="s">
        <v>94</v>
      </c>
      <c r="L2100" s="47" t="s">
        <v>67</v>
      </c>
      <c r="M2100" s="47" t="s">
        <v>335</v>
      </c>
      <c r="N2100" s="47" t="s">
        <v>116</v>
      </c>
      <c r="O2100" s="47" t="s">
        <v>342</v>
      </c>
      <c r="P2100" s="47" t="s">
        <v>106</v>
      </c>
      <c r="Q2100" s="47" t="s">
        <v>106</v>
      </c>
      <c r="R2100" s="47" t="s">
        <v>57</v>
      </c>
      <c r="S2100" s="47" t="s">
        <v>58</v>
      </c>
      <c r="T2100" s="48" t="str">
        <f t="shared" si="32"/>
        <v>http://maps.google.com/maps?q=19.02151,99.77296</v>
      </c>
    </row>
    <row r="2101" spans="1:20" customFormat="1">
      <c r="A2101" s="29" t="s">
        <v>3933</v>
      </c>
      <c r="B2101" s="44">
        <v>46115</v>
      </c>
      <c r="C2101" s="45">
        <v>13.37</v>
      </c>
      <c r="D2101" s="46">
        <v>19.03116</v>
      </c>
      <c r="E2101" s="46">
        <v>99.725669999999994</v>
      </c>
      <c r="F2101" s="46">
        <v>576364.07970600005</v>
      </c>
      <c r="G2101" s="46">
        <v>2104432.93836</v>
      </c>
      <c r="H2101" s="47" t="s">
        <v>48</v>
      </c>
      <c r="I2101" s="47" t="s">
        <v>293</v>
      </c>
      <c r="J2101" s="47" t="s">
        <v>294</v>
      </c>
      <c r="K2101" s="47" t="s">
        <v>94</v>
      </c>
      <c r="L2101" s="47" t="s">
        <v>67</v>
      </c>
      <c r="M2101" s="47" t="s">
        <v>335</v>
      </c>
      <c r="N2101" s="47" t="s">
        <v>116</v>
      </c>
      <c r="O2101" s="47" t="s">
        <v>342</v>
      </c>
      <c r="P2101" s="47" t="s">
        <v>106</v>
      </c>
      <c r="Q2101" s="47" t="s">
        <v>106</v>
      </c>
      <c r="R2101" s="47" t="s">
        <v>57</v>
      </c>
      <c r="S2101" s="47" t="s">
        <v>58</v>
      </c>
      <c r="T2101" s="48" t="str">
        <f t="shared" si="32"/>
        <v>http://maps.google.com/maps?q=19.03116,99.72567</v>
      </c>
    </row>
    <row r="2102" spans="1:20" customFormat="1">
      <c r="A2102" s="29" t="s">
        <v>3934</v>
      </c>
      <c r="B2102" s="44">
        <v>46115</v>
      </c>
      <c r="C2102" s="45">
        <v>13.37</v>
      </c>
      <c r="D2102" s="46">
        <v>19.041740000000001</v>
      </c>
      <c r="E2102" s="46">
        <v>99.727620000000002</v>
      </c>
      <c r="F2102" s="46">
        <v>576564.44223199994</v>
      </c>
      <c r="G2102" s="46">
        <v>2105604.5201400002</v>
      </c>
      <c r="H2102" s="47" t="s">
        <v>48</v>
      </c>
      <c r="I2102" s="47" t="s">
        <v>293</v>
      </c>
      <c r="J2102" s="47" t="s">
        <v>294</v>
      </c>
      <c r="K2102" s="47" t="s">
        <v>94</v>
      </c>
      <c r="L2102" s="47" t="s">
        <v>67</v>
      </c>
      <c r="M2102" s="47" t="s">
        <v>335</v>
      </c>
      <c r="N2102" s="47" t="s">
        <v>116</v>
      </c>
      <c r="O2102" s="47" t="s">
        <v>342</v>
      </c>
      <c r="P2102" s="47" t="s">
        <v>106</v>
      </c>
      <c r="Q2102" s="47" t="s">
        <v>106</v>
      </c>
      <c r="R2102" s="47" t="s">
        <v>57</v>
      </c>
      <c r="S2102" s="47" t="s">
        <v>58</v>
      </c>
      <c r="T2102" s="48" t="str">
        <f t="shared" si="32"/>
        <v>http://maps.google.com/maps?q=19.04174,99.72762</v>
      </c>
    </row>
    <row r="2103" spans="1:20" customFormat="1">
      <c r="A2103" s="29" t="s">
        <v>3935</v>
      </c>
      <c r="B2103" s="44">
        <v>46115</v>
      </c>
      <c r="C2103" s="45">
        <v>13.37</v>
      </c>
      <c r="D2103" s="46">
        <v>19.045249999999999</v>
      </c>
      <c r="E2103" s="46">
        <v>99.749939999999995</v>
      </c>
      <c r="F2103" s="46">
        <v>578911.52934400004</v>
      </c>
      <c r="G2103" s="46">
        <v>2106002.8033599998</v>
      </c>
      <c r="H2103" s="47" t="s">
        <v>48</v>
      </c>
      <c r="I2103" s="47" t="s">
        <v>293</v>
      </c>
      <c r="J2103" s="47" t="s">
        <v>294</v>
      </c>
      <c r="K2103" s="47" t="s">
        <v>94</v>
      </c>
      <c r="L2103" s="47" t="s">
        <v>67</v>
      </c>
      <c r="M2103" s="47" t="s">
        <v>335</v>
      </c>
      <c r="N2103" s="47" t="s">
        <v>116</v>
      </c>
      <c r="O2103" s="47" t="s">
        <v>342</v>
      </c>
      <c r="P2103" s="47" t="s">
        <v>106</v>
      </c>
      <c r="Q2103" s="47" t="s">
        <v>106</v>
      </c>
      <c r="R2103" s="47" t="s">
        <v>57</v>
      </c>
      <c r="S2103" s="47" t="s">
        <v>58</v>
      </c>
      <c r="T2103" s="48" t="str">
        <f t="shared" si="32"/>
        <v>http://maps.google.com/maps?q=19.04525,99.74994</v>
      </c>
    </row>
    <row r="2104" spans="1:20" customFormat="1">
      <c r="A2104" s="29" t="s">
        <v>3936</v>
      </c>
      <c r="B2104" s="44">
        <v>46115</v>
      </c>
      <c r="C2104" s="45">
        <v>13.37</v>
      </c>
      <c r="D2104" s="46">
        <v>16.434889999999999</v>
      </c>
      <c r="E2104" s="46">
        <v>104.45345</v>
      </c>
      <c r="F2104" s="46">
        <v>1082938.9294700001</v>
      </c>
      <c r="G2104" s="46">
        <v>1824907.5716899999</v>
      </c>
      <c r="H2104" s="47" t="s">
        <v>48</v>
      </c>
      <c r="I2104" s="47" t="s">
        <v>3937</v>
      </c>
      <c r="J2104" s="47" t="s">
        <v>3938</v>
      </c>
      <c r="K2104" s="47" t="s">
        <v>420</v>
      </c>
      <c r="L2104" s="47" t="s">
        <v>216</v>
      </c>
      <c r="M2104" s="47" t="s">
        <v>3939</v>
      </c>
      <c r="N2104" s="47" t="s">
        <v>77</v>
      </c>
      <c r="O2104" s="47" t="s">
        <v>3940</v>
      </c>
      <c r="P2104" s="47" t="s">
        <v>3664</v>
      </c>
      <c r="Q2104" s="47" t="s">
        <v>324</v>
      </c>
      <c r="R2104" s="47" t="s">
        <v>57</v>
      </c>
      <c r="S2104" s="47" t="s">
        <v>58</v>
      </c>
      <c r="T2104" s="48" t="str">
        <f t="shared" si="32"/>
        <v>http://maps.google.com/maps?q=16.43489,104.45345</v>
      </c>
    </row>
    <row r="2105" spans="1:20" customFormat="1">
      <c r="A2105" s="29" t="s">
        <v>3941</v>
      </c>
      <c r="B2105" s="44">
        <v>46115</v>
      </c>
      <c r="C2105" s="45">
        <v>13.37</v>
      </c>
      <c r="D2105" s="46">
        <v>19.482240000000001</v>
      </c>
      <c r="E2105" s="46">
        <v>100.56313</v>
      </c>
      <c r="F2105" s="46">
        <v>664055.45979899995</v>
      </c>
      <c r="G2105" s="46">
        <v>2154934.1327800001</v>
      </c>
      <c r="H2105" s="47" t="s">
        <v>48</v>
      </c>
      <c r="I2105" s="47" t="s">
        <v>344</v>
      </c>
      <c r="J2105" s="47" t="s">
        <v>345</v>
      </c>
      <c r="K2105" s="47" t="s">
        <v>99</v>
      </c>
      <c r="L2105" s="47" t="s">
        <v>67</v>
      </c>
      <c r="M2105" s="47" t="s">
        <v>3942</v>
      </c>
      <c r="N2105" s="47" t="s">
        <v>54</v>
      </c>
      <c r="O2105" s="47" t="s">
        <v>55</v>
      </c>
      <c r="P2105" s="47" t="s">
        <v>96</v>
      </c>
      <c r="Q2105" s="47" t="s">
        <v>96</v>
      </c>
      <c r="R2105" s="47" t="s">
        <v>57</v>
      </c>
      <c r="S2105" s="47" t="s">
        <v>58</v>
      </c>
      <c r="T2105" s="48" t="str">
        <f t="shared" si="32"/>
        <v>http://maps.google.com/maps?q=19.48224,100.56313</v>
      </c>
    </row>
    <row r="2106" spans="1:20" customFormat="1">
      <c r="A2106" s="29" t="s">
        <v>3943</v>
      </c>
      <c r="B2106" s="44">
        <v>46115</v>
      </c>
      <c r="C2106" s="45">
        <v>13.37</v>
      </c>
      <c r="D2106" s="46">
        <v>14.69746</v>
      </c>
      <c r="E2106" s="46">
        <v>98.493729999999999</v>
      </c>
      <c r="F2106" s="46">
        <v>445495.80079299997</v>
      </c>
      <c r="G2106" s="46">
        <v>1624925.2645099999</v>
      </c>
      <c r="H2106" s="47" t="s">
        <v>48</v>
      </c>
      <c r="I2106" s="47" t="s">
        <v>49</v>
      </c>
      <c r="J2106" s="47" t="s">
        <v>50</v>
      </c>
      <c r="K2106" s="47" t="s">
        <v>51</v>
      </c>
      <c r="L2106" s="47" t="s">
        <v>52</v>
      </c>
      <c r="M2106" s="47" t="s">
        <v>50</v>
      </c>
      <c r="N2106" s="47" t="s">
        <v>54</v>
      </c>
      <c r="O2106" s="47" t="s">
        <v>55</v>
      </c>
      <c r="P2106" s="47" t="s">
        <v>56</v>
      </c>
      <c r="Q2106" s="47" t="s">
        <v>56</v>
      </c>
      <c r="R2106" s="47" t="s">
        <v>3127</v>
      </c>
      <c r="S2106" s="47" t="s">
        <v>58</v>
      </c>
      <c r="T2106" s="48" t="str">
        <f t="shared" si="32"/>
        <v>http://maps.google.com/maps?q=14.69746,98.49373</v>
      </c>
    </row>
    <row r="2107" spans="1:20" customFormat="1">
      <c r="A2107" s="29" t="s">
        <v>3944</v>
      </c>
      <c r="B2107" s="44">
        <v>46115</v>
      </c>
      <c r="C2107" s="45">
        <v>13.37</v>
      </c>
      <c r="D2107" s="46">
        <v>15.12237</v>
      </c>
      <c r="E2107" s="46">
        <v>98.308899999999994</v>
      </c>
      <c r="F2107" s="46">
        <v>425742.44444400002</v>
      </c>
      <c r="G2107" s="46">
        <v>1671977.57014</v>
      </c>
      <c r="H2107" s="47" t="s">
        <v>48</v>
      </c>
      <c r="I2107" s="47" t="s">
        <v>63</v>
      </c>
      <c r="J2107" s="47" t="s">
        <v>62</v>
      </c>
      <c r="K2107" s="47" t="s">
        <v>51</v>
      </c>
      <c r="L2107" s="47" t="s">
        <v>52</v>
      </c>
      <c r="M2107" s="47" t="s">
        <v>50</v>
      </c>
      <c r="N2107" s="47" t="s">
        <v>54</v>
      </c>
      <c r="O2107" s="47" t="s">
        <v>55</v>
      </c>
      <c r="P2107" s="47" t="s">
        <v>56</v>
      </c>
      <c r="Q2107" s="47" t="s">
        <v>56</v>
      </c>
      <c r="R2107" s="47" t="s">
        <v>3127</v>
      </c>
      <c r="S2107" s="47" t="s">
        <v>58</v>
      </c>
      <c r="T2107" s="48" t="str">
        <f t="shared" si="32"/>
        <v>http://maps.google.com/maps?q=15.12237,98.3089</v>
      </c>
    </row>
    <row r="2108" spans="1:20" customFormat="1">
      <c r="A2108" s="29" t="s">
        <v>3945</v>
      </c>
      <c r="B2108" s="44">
        <v>46115</v>
      </c>
      <c r="C2108" s="45">
        <v>13.37</v>
      </c>
      <c r="D2108" s="46">
        <v>15.12308</v>
      </c>
      <c r="E2108" s="46">
        <v>98.313119999999998</v>
      </c>
      <c r="F2108" s="46">
        <v>426196.141076</v>
      </c>
      <c r="G2108" s="46">
        <v>1672054.6824399999</v>
      </c>
      <c r="H2108" s="47" t="s">
        <v>48</v>
      </c>
      <c r="I2108" s="47" t="s">
        <v>63</v>
      </c>
      <c r="J2108" s="47" t="s">
        <v>62</v>
      </c>
      <c r="K2108" s="47" t="s">
        <v>51</v>
      </c>
      <c r="L2108" s="47" t="s">
        <v>52</v>
      </c>
      <c r="M2108" s="47" t="s">
        <v>50</v>
      </c>
      <c r="N2108" s="47" t="s">
        <v>54</v>
      </c>
      <c r="O2108" s="47" t="s">
        <v>55</v>
      </c>
      <c r="P2108" s="47" t="s">
        <v>56</v>
      </c>
      <c r="Q2108" s="47" t="s">
        <v>56</v>
      </c>
      <c r="R2108" s="47" t="s">
        <v>57</v>
      </c>
      <c r="S2108" s="47" t="s">
        <v>58</v>
      </c>
      <c r="T2108" s="48" t="str">
        <f t="shared" si="32"/>
        <v>http://maps.google.com/maps?q=15.12308,98.31312</v>
      </c>
    </row>
    <row r="2109" spans="1:20" customFormat="1">
      <c r="A2109" s="29" t="s">
        <v>3946</v>
      </c>
      <c r="B2109" s="44">
        <v>46115</v>
      </c>
      <c r="C2109" s="45">
        <v>13.37</v>
      </c>
      <c r="D2109" s="46">
        <v>15.12528</v>
      </c>
      <c r="E2109" s="46">
        <v>98.304069999999996</v>
      </c>
      <c r="F2109" s="46">
        <v>425224.46689600003</v>
      </c>
      <c r="G2109" s="46">
        <v>1672301.0921499999</v>
      </c>
      <c r="H2109" s="47" t="s">
        <v>48</v>
      </c>
      <c r="I2109" s="47" t="s">
        <v>63</v>
      </c>
      <c r="J2109" s="47" t="s">
        <v>62</v>
      </c>
      <c r="K2109" s="47" t="s">
        <v>51</v>
      </c>
      <c r="L2109" s="47" t="s">
        <v>52</v>
      </c>
      <c r="M2109" s="47" t="s">
        <v>50</v>
      </c>
      <c r="N2109" s="47" t="s">
        <v>54</v>
      </c>
      <c r="O2109" s="47" t="s">
        <v>55</v>
      </c>
      <c r="P2109" s="47" t="s">
        <v>56</v>
      </c>
      <c r="Q2109" s="47" t="s">
        <v>56</v>
      </c>
      <c r="R2109" s="47" t="s">
        <v>57</v>
      </c>
      <c r="S2109" s="47" t="s">
        <v>58</v>
      </c>
      <c r="T2109" s="48" t="str">
        <f t="shared" si="32"/>
        <v>http://maps.google.com/maps?q=15.12528,98.30407</v>
      </c>
    </row>
    <row r="2110" spans="1:20" customFormat="1">
      <c r="A2110" s="29" t="s">
        <v>3947</v>
      </c>
      <c r="B2110" s="44">
        <v>46115</v>
      </c>
      <c r="C2110" s="45">
        <v>13.37</v>
      </c>
      <c r="D2110" s="46">
        <v>15.19783</v>
      </c>
      <c r="E2110" s="46">
        <v>98.335160000000002</v>
      </c>
      <c r="F2110" s="46">
        <v>428589.48047299997</v>
      </c>
      <c r="G2110" s="46">
        <v>1680315.6761</v>
      </c>
      <c r="H2110" s="47" t="s">
        <v>48</v>
      </c>
      <c r="I2110" s="47" t="s">
        <v>63</v>
      </c>
      <c r="J2110" s="47" t="s">
        <v>62</v>
      </c>
      <c r="K2110" s="47" t="s">
        <v>51</v>
      </c>
      <c r="L2110" s="47" t="s">
        <v>52</v>
      </c>
      <c r="M2110" s="47" t="s">
        <v>50</v>
      </c>
      <c r="N2110" s="47" t="s">
        <v>54</v>
      </c>
      <c r="O2110" s="47" t="s">
        <v>55</v>
      </c>
      <c r="P2110" s="47" t="s">
        <v>56</v>
      </c>
      <c r="Q2110" s="47" t="s">
        <v>56</v>
      </c>
      <c r="R2110" s="47" t="s">
        <v>57</v>
      </c>
      <c r="S2110" s="47" t="s">
        <v>58</v>
      </c>
      <c r="T2110" s="48" t="str">
        <f t="shared" si="32"/>
        <v>http://maps.google.com/maps?q=15.19783,98.33516</v>
      </c>
    </row>
    <row r="2111" spans="1:20" customFormat="1">
      <c r="A2111" s="29" t="s">
        <v>3948</v>
      </c>
      <c r="B2111" s="44">
        <v>46115</v>
      </c>
      <c r="C2111" s="45">
        <v>13.37</v>
      </c>
      <c r="D2111" s="46">
        <v>15.201449999999999</v>
      </c>
      <c r="E2111" s="46">
        <v>98.334599999999995</v>
      </c>
      <c r="F2111" s="46">
        <v>428530.547747</v>
      </c>
      <c r="G2111" s="46">
        <v>1680716.2777199999</v>
      </c>
      <c r="H2111" s="47" t="s">
        <v>48</v>
      </c>
      <c r="I2111" s="47" t="s">
        <v>63</v>
      </c>
      <c r="J2111" s="47" t="s">
        <v>62</v>
      </c>
      <c r="K2111" s="47" t="s">
        <v>51</v>
      </c>
      <c r="L2111" s="47" t="s">
        <v>52</v>
      </c>
      <c r="M2111" s="47" t="s">
        <v>50</v>
      </c>
      <c r="N2111" s="47" t="s">
        <v>54</v>
      </c>
      <c r="O2111" s="47" t="s">
        <v>55</v>
      </c>
      <c r="P2111" s="47" t="s">
        <v>56</v>
      </c>
      <c r="Q2111" s="47" t="s">
        <v>56</v>
      </c>
      <c r="R2111" s="47" t="s">
        <v>57</v>
      </c>
      <c r="S2111" s="47" t="s">
        <v>58</v>
      </c>
      <c r="T2111" s="48" t="str">
        <f t="shared" si="32"/>
        <v>http://maps.google.com/maps?q=15.20145,98.3346</v>
      </c>
    </row>
    <row r="2112" spans="1:20" customFormat="1">
      <c r="A2112" s="29" t="s">
        <v>3949</v>
      </c>
      <c r="B2112" s="44">
        <v>46115</v>
      </c>
      <c r="C2112" s="45">
        <v>13.37</v>
      </c>
      <c r="D2112" s="46">
        <v>15.20506</v>
      </c>
      <c r="E2112" s="46">
        <v>98.33408</v>
      </c>
      <c r="F2112" s="46">
        <v>428475.91040400002</v>
      </c>
      <c r="G2112" s="46">
        <v>1681115.7604700001</v>
      </c>
      <c r="H2112" s="47" t="s">
        <v>48</v>
      </c>
      <c r="I2112" s="47" t="s">
        <v>63</v>
      </c>
      <c r="J2112" s="47" t="s">
        <v>62</v>
      </c>
      <c r="K2112" s="47" t="s">
        <v>51</v>
      </c>
      <c r="L2112" s="47" t="s">
        <v>52</v>
      </c>
      <c r="M2112" s="47" t="s">
        <v>50</v>
      </c>
      <c r="N2112" s="47" t="s">
        <v>54</v>
      </c>
      <c r="O2112" s="47" t="s">
        <v>55</v>
      </c>
      <c r="P2112" s="47" t="s">
        <v>56</v>
      </c>
      <c r="Q2112" s="47" t="s">
        <v>56</v>
      </c>
      <c r="R2112" s="47" t="s">
        <v>57</v>
      </c>
      <c r="S2112" s="47" t="s">
        <v>58</v>
      </c>
      <c r="T2112" s="48" t="str">
        <f t="shared" si="32"/>
        <v>http://maps.google.com/maps?q=15.20506,98.33408</v>
      </c>
    </row>
    <row r="2113" spans="1:20" customFormat="1">
      <c r="A2113" s="29" t="s">
        <v>3950</v>
      </c>
      <c r="B2113" s="44">
        <v>46115</v>
      </c>
      <c r="C2113" s="45">
        <v>13.37</v>
      </c>
      <c r="D2113" s="46">
        <v>15.2073</v>
      </c>
      <c r="E2113" s="46">
        <v>98.281220000000005</v>
      </c>
      <c r="F2113" s="46">
        <v>422798.97277699999</v>
      </c>
      <c r="G2113" s="46">
        <v>1681381.53106</v>
      </c>
      <c r="H2113" s="47" t="s">
        <v>48</v>
      </c>
      <c r="I2113" s="47" t="s">
        <v>63</v>
      </c>
      <c r="J2113" s="47" t="s">
        <v>62</v>
      </c>
      <c r="K2113" s="47" t="s">
        <v>51</v>
      </c>
      <c r="L2113" s="47" t="s">
        <v>52</v>
      </c>
      <c r="M2113" s="47" t="s">
        <v>50</v>
      </c>
      <c r="N2113" s="47" t="s">
        <v>54</v>
      </c>
      <c r="O2113" s="47" t="s">
        <v>55</v>
      </c>
      <c r="P2113" s="47" t="s">
        <v>56</v>
      </c>
      <c r="Q2113" s="47" t="s">
        <v>56</v>
      </c>
      <c r="R2113" s="47" t="s">
        <v>3127</v>
      </c>
      <c r="S2113" s="47" t="s">
        <v>58</v>
      </c>
      <c r="T2113" s="48" t="str">
        <f t="shared" si="32"/>
        <v>http://maps.google.com/maps?q=15.2073,98.28122</v>
      </c>
    </row>
    <row r="2114" spans="1:20" customFormat="1">
      <c r="A2114" s="29" t="s">
        <v>3951</v>
      </c>
      <c r="B2114" s="44">
        <v>46115</v>
      </c>
      <c r="C2114" s="45">
        <v>13.37</v>
      </c>
      <c r="D2114" s="46">
        <v>15.21022</v>
      </c>
      <c r="E2114" s="46">
        <v>98.276470000000003</v>
      </c>
      <c r="F2114" s="46">
        <v>422289.84257400001</v>
      </c>
      <c r="G2114" s="46">
        <v>1681706.2088899999</v>
      </c>
      <c r="H2114" s="47" t="s">
        <v>48</v>
      </c>
      <c r="I2114" s="47" t="s">
        <v>63</v>
      </c>
      <c r="J2114" s="47" t="s">
        <v>62</v>
      </c>
      <c r="K2114" s="47" t="s">
        <v>51</v>
      </c>
      <c r="L2114" s="47" t="s">
        <v>52</v>
      </c>
      <c r="M2114" s="47" t="s">
        <v>50</v>
      </c>
      <c r="N2114" s="47" t="s">
        <v>54</v>
      </c>
      <c r="O2114" s="47" t="s">
        <v>55</v>
      </c>
      <c r="P2114" s="47" t="s">
        <v>56</v>
      </c>
      <c r="Q2114" s="47" t="s">
        <v>56</v>
      </c>
      <c r="R2114" s="47" t="s">
        <v>3127</v>
      </c>
      <c r="S2114" s="47" t="s">
        <v>58</v>
      </c>
      <c r="T2114" s="48" t="str">
        <f t="shared" si="32"/>
        <v>http://maps.google.com/maps?q=15.21022,98.27647</v>
      </c>
    </row>
    <row r="2115" spans="1:20" customFormat="1">
      <c r="A2115" s="29" t="s">
        <v>3952</v>
      </c>
      <c r="B2115" s="44">
        <v>46115</v>
      </c>
      <c r="C2115" s="45">
        <v>13.37</v>
      </c>
      <c r="D2115" s="46">
        <v>15.228120000000001</v>
      </c>
      <c r="E2115" s="46">
        <v>98.338999999999999</v>
      </c>
      <c r="F2115" s="46">
        <v>429012.09444700001</v>
      </c>
      <c r="G2115" s="46">
        <v>1683664.88986</v>
      </c>
      <c r="H2115" s="47" t="s">
        <v>48</v>
      </c>
      <c r="I2115" s="47" t="s">
        <v>63</v>
      </c>
      <c r="J2115" s="47" t="s">
        <v>62</v>
      </c>
      <c r="K2115" s="47" t="s">
        <v>51</v>
      </c>
      <c r="L2115" s="47" t="s">
        <v>52</v>
      </c>
      <c r="M2115" s="47" t="s">
        <v>50</v>
      </c>
      <c r="N2115" s="47" t="s">
        <v>54</v>
      </c>
      <c r="O2115" s="47" t="s">
        <v>55</v>
      </c>
      <c r="P2115" s="47" t="s">
        <v>56</v>
      </c>
      <c r="Q2115" s="47" t="s">
        <v>56</v>
      </c>
      <c r="R2115" s="47" t="s">
        <v>3127</v>
      </c>
      <c r="S2115" s="47" t="s">
        <v>58</v>
      </c>
      <c r="T2115" s="48" t="str">
        <f t="shared" si="32"/>
        <v>http://maps.google.com/maps?q=15.22812,98.339</v>
      </c>
    </row>
    <row r="2116" spans="1:20" customFormat="1">
      <c r="A2116" s="29" t="s">
        <v>3953</v>
      </c>
      <c r="B2116" s="44">
        <v>46115</v>
      </c>
      <c r="C2116" s="45">
        <v>13.37</v>
      </c>
      <c r="D2116" s="46">
        <v>14.55059</v>
      </c>
      <c r="E2116" s="46">
        <v>102.05918</v>
      </c>
      <c r="F2116" s="46">
        <v>829699.34409200004</v>
      </c>
      <c r="G2116" s="46">
        <v>1610833.0697300001</v>
      </c>
      <c r="H2116" s="47" t="s">
        <v>48</v>
      </c>
      <c r="I2116" s="47" t="s">
        <v>3954</v>
      </c>
      <c r="J2116" s="47" t="s">
        <v>3955</v>
      </c>
      <c r="K2116" s="47" t="s">
        <v>350</v>
      </c>
      <c r="L2116" s="47" t="s">
        <v>216</v>
      </c>
      <c r="M2116" s="47" t="s">
        <v>3956</v>
      </c>
      <c r="N2116" s="47" t="s">
        <v>54</v>
      </c>
      <c r="O2116" s="47" t="s">
        <v>55</v>
      </c>
      <c r="P2116" s="47" t="s">
        <v>3957</v>
      </c>
      <c r="Q2116" s="47" t="s">
        <v>3957</v>
      </c>
      <c r="R2116" s="47" t="s">
        <v>57</v>
      </c>
      <c r="S2116" s="47" t="s">
        <v>192</v>
      </c>
      <c r="T2116" s="48" t="str">
        <f t="shared" ref="T2116:T2179" si="33">HYPERLINK(CONCATENATE("http://maps.google.com/maps?q=",D2116,",",E2116))</f>
        <v>http://maps.google.com/maps?q=14.55059,102.05918</v>
      </c>
    </row>
    <row r="2117" spans="1:20" customFormat="1">
      <c r="A2117" s="29" t="s">
        <v>3958</v>
      </c>
      <c r="B2117" s="44">
        <v>46115</v>
      </c>
      <c r="C2117" s="45">
        <v>13.37</v>
      </c>
      <c r="D2117" s="46">
        <v>14.56833</v>
      </c>
      <c r="E2117" s="46">
        <v>102.04488000000001</v>
      </c>
      <c r="F2117" s="46">
        <v>828130.62962499994</v>
      </c>
      <c r="G2117" s="46">
        <v>1612776.8946199999</v>
      </c>
      <c r="H2117" s="47" t="s">
        <v>48</v>
      </c>
      <c r="I2117" s="47" t="s">
        <v>3959</v>
      </c>
      <c r="J2117" s="47" t="s">
        <v>3960</v>
      </c>
      <c r="K2117" s="47" t="s">
        <v>350</v>
      </c>
      <c r="L2117" s="47" t="s">
        <v>216</v>
      </c>
      <c r="M2117" s="47" t="s">
        <v>3956</v>
      </c>
      <c r="N2117" s="47" t="s">
        <v>54</v>
      </c>
      <c r="O2117" s="47" t="s">
        <v>55</v>
      </c>
      <c r="P2117" s="47" t="s">
        <v>3957</v>
      </c>
      <c r="Q2117" s="47" t="s">
        <v>3957</v>
      </c>
      <c r="R2117" s="47" t="s">
        <v>57</v>
      </c>
      <c r="S2117" s="47" t="s">
        <v>58</v>
      </c>
      <c r="T2117" s="48" t="str">
        <f t="shared" si="33"/>
        <v>http://maps.google.com/maps?q=14.56833,102.04488</v>
      </c>
    </row>
    <row r="2118" spans="1:20" customFormat="1">
      <c r="A2118" s="29" t="s">
        <v>3961</v>
      </c>
      <c r="B2118" s="44">
        <v>46115</v>
      </c>
      <c r="C2118" s="45">
        <v>13.37</v>
      </c>
      <c r="D2118" s="46">
        <v>16.847490000000001</v>
      </c>
      <c r="E2118" s="46">
        <v>100.84707</v>
      </c>
      <c r="F2118" s="46">
        <v>696794.98745899997</v>
      </c>
      <c r="G2118" s="46">
        <v>1863603.3230900001</v>
      </c>
      <c r="H2118" s="47" t="s">
        <v>48</v>
      </c>
      <c r="I2118" s="47" t="s">
        <v>3962</v>
      </c>
      <c r="J2118" s="47" t="s">
        <v>423</v>
      </c>
      <c r="K2118" s="47" t="s">
        <v>352</v>
      </c>
      <c r="L2118" s="47" t="s">
        <v>67</v>
      </c>
      <c r="M2118" s="47" t="s">
        <v>353</v>
      </c>
      <c r="N2118" s="47" t="s">
        <v>54</v>
      </c>
      <c r="O2118" s="47" t="s">
        <v>3963</v>
      </c>
      <c r="P2118" s="47" t="s">
        <v>141</v>
      </c>
      <c r="Q2118" s="47" t="s">
        <v>141</v>
      </c>
      <c r="R2118" s="47" t="s">
        <v>57</v>
      </c>
      <c r="S2118" s="47" t="s">
        <v>58</v>
      </c>
      <c r="T2118" s="48" t="str">
        <f t="shared" si="33"/>
        <v>http://maps.google.com/maps?q=16.84749,100.84707</v>
      </c>
    </row>
    <row r="2119" spans="1:20" customFormat="1">
      <c r="A2119" s="29" t="s">
        <v>3964</v>
      </c>
      <c r="B2119" s="44">
        <v>46115</v>
      </c>
      <c r="C2119" s="45">
        <v>13.37</v>
      </c>
      <c r="D2119" s="46">
        <v>15.152469999999999</v>
      </c>
      <c r="E2119" s="46">
        <v>98.533709999999999</v>
      </c>
      <c r="F2119" s="46">
        <v>449905.55955900002</v>
      </c>
      <c r="G2119" s="46">
        <v>1675243.2478199999</v>
      </c>
      <c r="H2119" s="47" t="s">
        <v>48</v>
      </c>
      <c r="I2119" s="47" t="s">
        <v>355</v>
      </c>
      <c r="J2119" s="47" t="s">
        <v>62</v>
      </c>
      <c r="K2119" s="47" t="s">
        <v>51</v>
      </c>
      <c r="L2119" s="47" t="s">
        <v>52</v>
      </c>
      <c r="M2119" s="47" t="s">
        <v>354</v>
      </c>
      <c r="N2119" s="47" t="s">
        <v>101</v>
      </c>
      <c r="O2119" s="47" t="s">
        <v>55</v>
      </c>
      <c r="P2119" s="47" t="s">
        <v>56</v>
      </c>
      <c r="Q2119" s="47" t="s">
        <v>56</v>
      </c>
      <c r="R2119" s="47" t="s">
        <v>3127</v>
      </c>
      <c r="S2119" s="47" t="s">
        <v>58</v>
      </c>
      <c r="T2119" s="48" t="str">
        <f t="shared" si="33"/>
        <v>http://maps.google.com/maps?q=15.15247,98.53371</v>
      </c>
    </row>
    <row r="2120" spans="1:20" customFormat="1">
      <c r="A2120" s="29" t="s">
        <v>3965</v>
      </c>
      <c r="B2120" s="44">
        <v>46115</v>
      </c>
      <c r="C2120" s="45">
        <v>13.37</v>
      </c>
      <c r="D2120" s="46">
        <v>15.15968</v>
      </c>
      <c r="E2120" s="46">
        <v>98.532979999999995</v>
      </c>
      <c r="F2120" s="46">
        <v>449828.83229300001</v>
      </c>
      <c r="G2120" s="46">
        <v>1676040.90677</v>
      </c>
      <c r="H2120" s="47" t="s">
        <v>48</v>
      </c>
      <c r="I2120" s="47" t="s">
        <v>355</v>
      </c>
      <c r="J2120" s="47" t="s">
        <v>62</v>
      </c>
      <c r="K2120" s="47" t="s">
        <v>51</v>
      </c>
      <c r="L2120" s="47" t="s">
        <v>52</v>
      </c>
      <c r="M2120" s="47" t="s">
        <v>354</v>
      </c>
      <c r="N2120" s="47" t="s">
        <v>101</v>
      </c>
      <c r="O2120" s="47" t="s">
        <v>55</v>
      </c>
      <c r="P2120" s="47" t="s">
        <v>56</v>
      </c>
      <c r="Q2120" s="47" t="s">
        <v>56</v>
      </c>
      <c r="R2120" s="47" t="s">
        <v>3127</v>
      </c>
      <c r="S2120" s="47" t="s">
        <v>58</v>
      </c>
      <c r="T2120" s="48" t="str">
        <f t="shared" si="33"/>
        <v>http://maps.google.com/maps?q=15.15968,98.53298</v>
      </c>
    </row>
    <row r="2121" spans="1:20" customFormat="1">
      <c r="A2121" s="29" t="s">
        <v>3966</v>
      </c>
      <c r="B2121" s="44">
        <v>46115</v>
      </c>
      <c r="C2121" s="45">
        <v>13.37</v>
      </c>
      <c r="D2121" s="46">
        <v>15.1633</v>
      </c>
      <c r="E2121" s="46">
        <v>98.532619999999994</v>
      </c>
      <c r="F2121" s="46">
        <v>449791.01162900002</v>
      </c>
      <c r="G2121" s="46">
        <v>1676441.39457</v>
      </c>
      <c r="H2121" s="47" t="s">
        <v>48</v>
      </c>
      <c r="I2121" s="47" t="s">
        <v>355</v>
      </c>
      <c r="J2121" s="47" t="s">
        <v>62</v>
      </c>
      <c r="K2121" s="47" t="s">
        <v>51</v>
      </c>
      <c r="L2121" s="47" t="s">
        <v>52</v>
      </c>
      <c r="M2121" s="47" t="s">
        <v>354</v>
      </c>
      <c r="N2121" s="47" t="s">
        <v>101</v>
      </c>
      <c r="O2121" s="47" t="s">
        <v>55</v>
      </c>
      <c r="P2121" s="47" t="s">
        <v>56</v>
      </c>
      <c r="Q2121" s="47" t="s">
        <v>56</v>
      </c>
      <c r="R2121" s="47" t="s">
        <v>3127</v>
      </c>
      <c r="S2121" s="47" t="s">
        <v>58</v>
      </c>
      <c r="T2121" s="48" t="str">
        <f t="shared" si="33"/>
        <v>http://maps.google.com/maps?q=15.1633,98.53262</v>
      </c>
    </row>
    <row r="2122" spans="1:20" customFormat="1">
      <c r="A2122" s="29" t="s">
        <v>3967</v>
      </c>
      <c r="B2122" s="44">
        <v>46115</v>
      </c>
      <c r="C2122" s="45">
        <v>13.37</v>
      </c>
      <c r="D2122" s="46">
        <v>15.166880000000001</v>
      </c>
      <c r="E2122" s="46">
        <v>98.532110000000003</v>
      </c>
      <c r="F2122" s="46">
        <v>449737.06901699997</v>
      </c>
      <c r="G2122" s="46">
        <v>1676837.49266</v>
      </c>
      <c r="H2122" s="47" t="s">
        <v>48</v>
      </c>
      <c r="I2122" s="47" t="s">
        <v>355</v>
      </c>
      <c r="J2122" s="47" t="s">
        <v>62</v>
      </c>
      <c r="K2122" s="47" t="s">
        <v>51</v>
      </c>
      <c r="L2122" s="47" t="s">
        <v>52</v>
      </c>
      <c r="M2122" s="47" t="s">
        <v>354</v>
      </c>
      <c r="N2122" s="47" t="s">
        <v>101</v>
      </c>
      <c r="O2122" s="47" t="s">
        <v>55</v>
      </c>
      <c r="P2122" s="47" t="s">
        <v>56</v>
      </c>
      <c r="Q2122" s="47" t="s">
        <v>56</v>
      </c>
      <c r="R2122" s="47" t="s">
        <v>57</v>
      </c>
      <c r="S2122" s="47" t="s">
        <v>58</v>
      </c>
      <c r="T2122" s="48" t="str">
        <f t="shared" si="33"/>
        <v>http://maps.google.com/maps?q=15.16688,98.53211</v>
      </c>
    </row>
    <row r="2123" spans="1:20" customFormat="1">
      <c r="A2123" s="29" t="s">
        <v>3968</v>
      </c>
      <c r="B2123" s="44">
        <v>46115</v>
      </c>
      <c r="C2123" s="45">
        <v>13.37</v>
      </c>
      <c r="D2123" s="46">
        <v>15.37819</v>
      </c>
      <c r="E2123" s="46">
        <v>98.719080000000005</v>
      </c>
      <c r="F2123" s="46">
        <v>469852.63272300002</v>
      </c>
      <c r="G2123" s="46">
        <v>1700175.7833700001</v>
      </c>
      <c r="H2123" s="47" t="s">
        <v>48</v>
      </c>
      <c r="I2123" s="47" t="s">
        <v>355</v>
      </c>
      <c r="J2123" s="47" t="s">
        <v>62</v>
      </c>
      <c r="K2123" s="47" t="s">
        <v>51</v>
      </c>
      <c r="L2123" s="47" t="s">
        <v>52</v>
      </c>
      <c r="M2123" s="47" t="s">
        <v>354</v>
      </c>
      <c r="N2123" s="47" t="s">
        <v>101</v>
      </c>
      <c r="O2123" s="47" t="s">
        <v>55</v>
      </c>
      <c r="P2123" s="47" t="s">
        <v>56</v>
      </c>
      <c r="Q2123" s="47" t="s">
        <v>56</v>
      </c>
      <c r="R2123" s="47" t="s">
        <v>57</v>
      </c>
      <c r="S2123" s="47" t="s">
        <v>58</v>
      </c>
      <c r="T2123" s="48" t="str">
        <f t="shared" si="33"/>
        <v>http://maps.google.com/maps?q=15.37819,98.71908</v>
      </c>
    </row>
    <row r="2124" spans="1:20" customFormat="1">
      <c r="A2124" s="29" t="s">
        <v>3969</v>
      </c>
      <c r="B2124" s="44">
        <v>46115</v>
      </c>
      <c r="C2124" s="45">
        <v>13.37</v>
      </c>
      <c r="D2124" s="46">
        <v>15.381030000000001</v>
      </c>
      <c r="E2124" s="46">
        <v>98.714320000000001</v>
      </c>
      <c r="F2124" s="46">
        <v>469342.21767799999</v>
      </c>
      <c r="G2124" s="46">
        <v>1700490.5837399999</v>
      </c>
      <c r="H2124" s="47" t="s">
        <v>48</v>
      </c>
      <c r="I2124" s="47" t="s">
        <v>355</v>
      </c>
      <c r="J2124" s="47" t="s">
        <v>62</v>
      </c>
      <c r="K2124" s="47" t="s">
        <v>51</v>
      </c>
      <c r="L2124" s="47" t="s">
        <v>52</v>
      </c>
      <c r="M2124" s="47" t="s">
        <v>354</v>
      </c>
      <c r="N2124" s="47" t="s">
        <v>101</v>
      </c>
      <c r="O2124" s="47" t="s">
        <v>55</v>
      </c>
      <c r="P2124" s="47" t="s">
        <v>56</v>
      </c>
      <c r="Q2124" s="47" t="s">
        <v>56</v>
      </c>
      <c r="R2124" s="47" t="s">
        <v>57</v>
      </c>
      <c r="S2124" s="47" t="s">
        <v>58</v>
      </c>
      <c r="T2124" s="48" t="str">
        <f t="shared" si="33"/>
        <v>http://maps.google.com/maps?q=15.38103,98.71432</v>
      </c>
    </row>
    <row r="2125" spans="1:20" customFormat="1">
      <c r="A2125" s="29" t="s">
        <v>3970</v>
      </c>
      <c r="B2125" s="44">
        <v>46115</v>
      </c>
      <c r="C2125" s="45">
        <v>13.37</v>
      </c>
      <c r="D2125" s="46">
        <v>15.38171</v>
      </c>
      <c r="E2125" s="46">
        <v>98.718469999999996</v>
      </c>
      <c r="F2125" s="46">
        <v>469787.67655999999</v>
      </c>
      <c r="G2125" s="46">
        <v>1700565.2133800001</v>
      </c>
      <c r="H2125" s="47" t="s">
        <v>48</v>
      </c>
      <c r="I2125" s="47" t="s">
        <v>355</v>
      </c>
      <c r="J2125" s="47" t="s">
        <v>62</v>
      </c>
      <c r="K2125" s="47" t="s">
        <v>51</v>
      </c>
      <c r="L2125" s="47" t="s">
        <v>52</v>
      </c>
      <c r="M2125" s="47" t="s">
        <v>354</v>
      </c>
      <c r="N2125" s="47" t="s">
        <v>101</v>
      </c>
      <c r="O2125" s="47" t="s">
        <v>55</v>
      </c>
      <c r="P2125" s="47" t="s">
        <v>56</v>
      </c>
      <c r="Q2125" s="47" t="s">
        <v>56</v>
      </c>
      <c r="R2125" s="47" t="s">
        <v>57</v>
      </c>
      <c r="S2125" s="47" t="s">
        <v>58</v>
      </c>
      <c r="T2125" s="48" t="str">
        <f t="shared" si="33"/>
        <v>http://maps.google.com/maps?q=15.38171,98.71847</v>
      </c>
    </row>
    <row r="2126" spans="1:20" customFormat="1">
      <c r="A2126" s="29" t="s">
        <v>3971</v>
      </c>
      <c r="B2126" s="44">
        <v>46115</v>
      </c>
      <c r="C2126" s="45">
        <v>13.37</v>
      </c>
      <c r="D2126" s="46">
        <v>15.382400000000001</v>
      </c>
      <c r="E2126" s="46">
        <v>98.722570000000005</v>
      </c>
      <c r="F2126" s="46">
        <v>470227.76808399998</v>
      </c>
      <c r="G2126" s="46">
        <v>1700640.9645100001</v>
      </c>
      <c r="H2126" s="47" t="s">
        <v>48</v>
      </c>
      <c r="I2126" s="47" t="s">
        <v>355</v>
      </c>
      <c r="J2126" s="47" t="s">
        <v>62</v>
      </c>
      <c r="K2126" s="47" t="s">
        <v>51</v>
      </c>
      <c r="L2126" s="47" t="s">
        <v>52</v>
      </c>
      <c r="M2126" s="47" t="s">
        <v>354</v>
      </c>
      <c r="N2126" s="47" t="s">
        <v>101</v>
      </c>
      <c r="O2126" s="47" t="s">
        <v>55</v>
      </c>
      <c r="P2126" s="47" t="s">
        <v>56</v>
      </c>
      <c r="Q2126" s="47" t="s">
        <v>56</v>
      </c>
      <c r="R2126" s="47" t="s">
        <v>57</v>
      </c>
      <c r="S2126" s="47" t="s">
        <v>58</v>
      </c>
      <c r="T2126" s="48" t="str">
        <f t="shared" si="33"/>
        <v>http://maps.google.com/maps?q=15.3824,98.72257</v>
      </c>
    </row>
    <row r="2127" spans="1:20" customFormat="1">
      <c r="A2127" s="29" t="s">
        <v>3972</v>
      </c>
      <c r="B2127" s="44">
        <v>46115</v>
      </c>
      <c r="C2127" s="45">
        <v>13.37</v>
      </c>
      <c r="D2127" s="46">
        <v>15.38524</v>
      </c>
      <c r="E2127" s="46">
        <v>98.717830000000006</v>
      </c>
      <c r="F2127" s="46">
        <v>469719.50474100001</v>
      </c>
      <c r="G2127" s="46">
        <v>1700955.75403</v>
      </c>
      <c r="H2127" s="47" t="s">
        <v>48</v>
      </c>
      <c r="I2127" s="47" t="s">
        <v>355</v>
      </c>
      <c r="J2127" s="47" t="s">
        <v>62</v>
      </c>
      <c r="K2127" s="47" t="s">
        <v>51</v>
      </c>
      <c r="L2127" s="47" t="s">
        <v>52</v>
      </c>
      <c r="M2127" s="47" t="s">
        <v>354</v>
      </c>
      <c r="N2127" s="47" t="s">
        <v>101</v>
      </c>
      <c r="O2127" s="47" t="s">
        <v>55</v>
      </c>
      <c r="P2127" s="47" t="s">
        <v>56</v>
      </c>
      <c r="Q2127" s="47" t="s">
        <v>56</v>
      </c>
      <c r="R2127" s="47" t="s">
        <v>57</v>
      </c>
      <c r="S2127" s="47" t="s">
        <v>58</v>
      </c>
      <c r="T2127" s="48" t="str">
        <f t="shared" si="33"/>
        <v>http://maps.google.com/maps?q=15.38524,98.71783</v>
      </c>
    </row>
    <row r="2128" spans="1:20" customFormat="1">
      <c r="A2128" s="29" t="s">
        <v>3973</v>
      </c>
      <c r="B2128" s="44">
        <v>46115</v>
      </c>
      <c r="C2128" s="45">
        <v>13.37</v>
      </c>
      <c r="D2128" s="46">
        <v>15.46158</v>
      </c>
      <c r="E2128" s="46">
        <v>98.679239999999993</v>
      </c>
      <c r="F2128" s="46">
        <v>465590.83494199999</v>
      </c>
      <c r="G2128" s="46">
        <v>1709405.5094900001</v>
      </c>
      <c r="H2128" s="47" t="s">
        <v>48</v>
      </c>
      <c r="I2128" s="47" t="s">
        <v>355</v>
      </c>
      <c r="J2128" s="47" t="s">
        <v>62</v>
      </c>
      <c r="K2128" s="47" t="s">
        <v>51</v>
      </c>
      <c r="L2128" s="47" t="s">
        <v>52</v>
      </c>
      <c r="M2128" s="47" t="s">
        <v>354</v>
      </c>
      <c r="N2128" s="47" t="s">
        <v>101</v>
      </c>
      <c r="O2128" s="47" t="s">
        <v>55</v>
      </c>
      <c r="P2128" s="47" t="s">
        <v>56</v>
      </c>
      <c r="Q2128" s="47" t="s">
        <v>56</v>
      </c>
      <c r="R2128" s="47" t="s">
        <v>3127</v>
      </c>
      <c r="S2128" s="47" t="s">
        <v>192</v>
      </c>
      <c r="T2128" s="48" t="str">
        <f t="shared" si="33"/>
        <v>http://maps.google.com/maps?q=15.46158,98.67924</v>
      </c>
    </row>
    <row r="2129" spans="1:20" customFormat="1">
      <c r="A2129" s="29" t="s">
        <v>3974</v>
      </c>
      <c r="B2129" s="44">
        <v>46115</v>
      </c>
      <c r="C2129" s="45">
        <v>13.37</v>
      </c>
      <c r="D2129" s="46">
        <v>15.521319999999999</v>
      </c>
      <c r="E2129" s="46">
        <v>98.6006</v>
      </c>
      <c r="F2129" s="46">
        <v>457167.01512400003</v>
      </c>
      <c r="G2129" s="46">
        <v>1716027.58027</v>
      </c>
      <c r="H2129" s="47" t="s">
        <v>48</v>
      </c>
      <c r="I2129" s="47" t="s">
        <v>355</v>
      </c>
      <c r="J2129" s="47" t="s">
        <v>62</v>
      </c>
      <c r="K2129" s="47" t="s">
        <v>51</v>
      </c>
      <c r="L2129" s="47" t="s">
        <v>52</v>
      </c>
      <c r="M2129" s="47" t="s">
        <v>354</v>
      </c>
      <c r="N2129" s="47" t="s">
        <v>101</v>
      </c>
      <c r="O2129" s="47" t="s">
        <v>55</v>
      </c>
      <c r="P2129" s="47" t="s">
        <v>56</v>
      </c>
      <c r="Q2129" s="47" t="s">
        <v>56</v>
      </c>
      <c r="R2129" s="47" t="s">
        <v>57</v>
      </c>
      <c r="S2129" s="47" t="s">
        <v>192</v>
      </c>
      <c r="T2129" s="48" t="str">
        <f t="shared" si="33"/>
        <v>http://maps.google.com/maps?q=15.52132,98.6006</v>
      </c>
    </row>
    <row r="2130" spans="1:20" customFormat="1">
      <c r="A2130" s="29" t="s">
        <v>3975</v>
      </c>
      <c r="B2130" s="44">
        <v>46115</v>
      </c>
      <c r="C2130" s="45">
        <v>13.37</v>
      </c>
      <c r="D2130" s="46">
        <v>15.524850000000001</v>
      </c>
      <c r="E2130" s="46">
        <v>98.599919999999997</v>
      </c>
      <c r="F2130" s="46">
        <v>457094.81832800002</v>
      </c>
      <c r="G2130" s="46">
        <v>1716418.1764799999</v>
      </c>
      <c r="H2130" s="47" t="s">
        <v>48</v>
      </c>
      <c r="I2130" s="47" t="s">
        <v>355</v>
      </c>
      <c r="J2130" s="47" t="s">
        <v>62</v>
      </c>
      <c r="K2130" s="47" t="s">
        <v>51</v>
      </c>
      <c r="L2130" s="47" t="s">
        <v>52</v>
      </c>
      <c r="M2130" s="47" t="s">
        <v>354</v>
      </c>
      <c r="N2130" s="47" t="s">
        <v>101</v>
      </c>
      <c r="O2130" s="47" t="s">
        <v>55</v>
      </c>
      <c r="P2130" s="47" t="s">
        <v>56</v>
      </c>
      <c r="Q2130" s="47" t="s">
        <v>56</v>
      </c>
      <c r="R2130" s="47" t="s">
        <v>57</v>
      </c>
      <c r="S2130" s="47" t="s">
        <v>58</v>
      </c>
      <c r="T2130" s="48" t="str">
        <f t="shared" si="33"/>
        <v>http://maps.google.com/maps?q=15.52485,98.59992</v>
      </c>
    </row>
    <row r="2131" spans="1:20" customFormat="1">
      <c r="A2131" s="29" t="s">
        <v>3976</v>
      </c>
      <c r="B2131" s="44">
        <v>46115</v>
      </c>
      <c r="C2131" s="45">
        <v>13.37</v>
      </c>
      <c r="D2131" s="46">
        <v>15.528230000000001</v>
      </c>
      <c r="E2131" s="46">
        <v>98.620500000000007</v>
      </c>
      <c r="F2131" s="46">
        <v>459302.53999600001</v>
      </c>
      <c r="G2131" s="46">
        <v>1716788.02519</v>
      </c>
      <c r="H2131" s="47" t="s">
        <v>48</v>
      </c>
      <c r="I2131" s="47" t="s">
        <v>355</v>
      </c>
      <c r="J2131" s="47" t="s">
        <v>62</v>
      </c>
      <c r="K2131" s="47" t="s">
        <v>51</v>
      </c>
      <c r="L2131" s="47" t="s">
        <v>52</v>
      </c>
      <c r="M2131" s="47" t="s">
        <v>354</v>
      </c>
      <c r="N2131" s="47" t="s">
        <v>101</v>
      </c>
      <c r="O2131" s="47" t="s">
        <v>55</v>
      </c>
      <c r="P2131" s="47" t="s">
        <v>56</v>
      </c>
      <c r="Q2131" s="47" t="s">
        <v>56</v>
      </c>
      <c r="R2131" s="47" t="s">
        <v>57</v>
      </c>
      <c r="S2131" s="47" t="s">
        <v>58</v>
      </c>
      <c r="T2131" s="48" t="str">
        <f t="shared" si="33"/>
        <v>http://maps.google.com/maps?q=15.52823,98.6205</v>
      </c>
    </row>
    <row r="2132" spans="1:20" customFormat="1">
      <c r="A2132" s="29" t="s">
        <v>3977</v>
      </c>
      <c r="B2132" s="44">
        <v>46115</v>
      </c>
      <c r="C2132" s="45">
        <v>13.37</v>
      </c>
      <c r="D2132" s="46">
        <v>15.52927</v>
      </c>
      <c r="E2132" s="46">
        <v>98.671189999999996</v>
      </c>
      <c r="F2132" s="46">
        <v>464738.75174799998</v>
      </c>
      <c r="G2132" s="46">
        <v>1716894.0652999999</v>
      </c>
      <c r="H2132" s="47" t="s">
        <v>48</v>
      </c>
      <c r="I2132" s="47" t="s">
        <v>355</v>
      </c>
      <c r="J2132" s="47" t="s">
        <v>62</v>
      </c>
      <c r="K2132" s="47" t="s">
        <v>51</v>
      </c>
      <c r="L2132" s="47" t="s">
        <v>52</v>
      </c>
      <c r="M2132" s="47" t="s">
        <v>354</v>
      </c>
      <c r="N2132" s="47" t="s">
        <v>101</v>
      </c>
      <c r="O2132" s="47" t="s">
        <v>55</v>
      </c>
      <c r="P2132" s="47" t="s">
        <v>56</v>
      </c>
      <c r="Q2132" s="47" t="s">
        <v>56</v>
      </c>
      <c r="R2132" s="47" t="s">
        <v>57</v>
      </c>
      <c r="S2132" s="47" t="s">
        <v>58</v>
      </c>
      <c r="T2132" s="48" t="str">
        <f t="shared" si="33"/>
        <v>http://maps.google.com/maps?q=15.52927,98.67119</v>
      </c>
    </row>
    <row r="2133" spans="1:20" customFormat="1">
      <c r="A2133" s="29" t="s">
        <v>3978</v>
      </c>
      <c r="B2133" s="44">
        <v>46115</v>
      </c>
      <c r="C2133" s="45">
        <v>13.37</v>
      </c>
      <c r="D2133" s="46">
        <v>15.537559999999999</v>
      </c>
      <c r="E2133" s="46">
        <v>98.636039999999994</v>
      </c>
      <c r="F2133" s="46">
        <v>460970.81998999999</v>
      </c>
      <c r="G2133" s="46">
        <v>1717817.1369</v>
      </c>
      <c r="H2133" s="47" t="s">
        <v>48</v>
      </c>
      <c r="I2133" s="47" t="s">
        <v>355</v>
      </c>
      <c r="J2133" s="47" t="s">
        <v>62</v>
      </c>
      <c r="K2133" s="47" t="s">
        <v>51</v>
      </c>
      <c r="L2133" s="47" t="s">
        <v>52</v>
      </c>
      <c r="M2133" s="47" t="s">
        <v>354</v>
      </c>
      <c r="N2133" s="47" t="s">
        <v>101</v>
      </c>
      <c r="O2133" s="47" t="s">
        <v>55</v>
      </c>
      <c r="P2133" s="47" t="s">
        <v>56</v>
      </c>
      <c r="Q2133" s="47" t="s">
        <v>56</v>
      </c>
      <c r="R2133" s="47" t="s">
        <v>57</v>
      </c>
      <c r="S2133" s="47" t="s">
        <v>58</v>
      </c>
      <c r="T2133" s="48" t="str">
        <f t="shared" si="33"/>
        <v>http://maps.google.com/maps?q=15.53756,98.63604</v>
      </c>
    </row>
    <row r="2134" spans="1:20" customFormat="1">
      <c r="A2134" s="29" t="s">
        <v>3979</v>
      </c>
      <c r="B2134" s="44">
        <v>46115</v>
      </c>
      <c r="C2134" s="45">
        <v>13.37</v>
      </c>
      <c r="D2134" s="46">
        <v>15.53795</v>
      </c>
      <c r="E2134" s="46">
        <v>98.635409999999993</v>
      </c>
      <c r="F2134" s="46">
        <v>460903.33480900002</v>
      </c>
      <c r="G2134" s="46">
        <v>1717860.3905100001</v>
      </c>
      <c r="H2134" s="47" t="s">
        <v>48</v>
      </c>
      <c r="I2134" s="47" t="s">
        <v>355</v>
      </c>
      <c r="J2134" s="47" t="s">
        <v>62</v>
      </c>
      <c r="K2134" s="47" t="s">
        <v>51</v>
      </c>
      <c r="L2134" s="47" t="s">
        <v>52</v>
      </c>
      <c r="M2134" s="47" t="s">
        <v>354</v>
      </c>
      <c r="N2134" s="47" t="s">
        <v>101</v>
      </c>
      <c r="O2134" s="47" t="s">
        <v>55</v>
      </c>
      <c r="P2134" s="47" t="s">
        <v>56</v>
      </c>
      <c r="Q2134" s="47" t="s">
        <v>56</v>
      </c>
      <c r="R2134" s="47" t="s">
        <v>57</v>
      </c>
      <c r="S2134" s="47" t="s">
        <v>58</v>
      </c>
      <c r="T2134" s="48" t="str">
        <f t="shared" si="33"/>
        <v>http://maps.google.com/maps?q=15.53795,98.63541</v>
      </c>
    </row>
    <row r="2135" spans="1:20" customFormat="1">
      <c r="A2135" s="29" t="s">
        <v>3980</v>
      </c>
      <c r="B2135" s="44">
        <v>46115</v>
      </c>
      <c r="C2135" s="45">
        <v>13.37</v>
      </c>
      <c r="D2135" s="46">
        <v>15.56869</v>
      </c>
      <c r="E2135" s="46">
        <v>98.604650000000007</v>
      </c>
      <c r="F2135" s="46">
        <v>457611.04602499999</v>
      </c>
      <c r="G2135" s="46">
        <v>1721266.46832</v>
      </c>
      <c r="H2135" s="47" t="s">
        <v>48</v>
      </c>
      <c r="I2135" s="47" t="s">
        <v>355</v>
      </c>
      <c r="J2135" s="47" t="s">
        <v>62</v>
      </c>
      <c r="K2135" s="47" t="s">
        <v>51</v>
      </c>
      <c r="L2135" s="47" t="s">
        <v>52</v>
      </c>
      <c r="M2135" s="47" t="s">
        <v>354</v>
      </c>
      <c r="N2135" s="47" t="s">
        <v>101</v>
      </c>
      <c r="O2135" s="47" t="s">
        <v>55</v>
      </c>
      <c r="P2135" s="47" t="s">
        <v>56</v>
      </c>
      <c r="Q2135" s="47" t="s">
        <v>56</v>
      </c>
      <c r="R2135" s="47" t="s">
        <v>3127</v>
      </c>
      <c r="S2135" s="47" t="s">
        <v>58</v>
      </c>
      <c r="T2135" s="48" t="str">
        <f t="shared" si="33"/>
        <v>http://maps.google.com/maps?q=15.56869,98.60465</v>
      </c>
    </row>
    <row r="2136" spans="1:20" customFormat="1">
      <c r="A2136" s="29" t="s">
        <v>3981</v>
      </c>
      <c r="B2136" s="44">
        <v>46115</v>
      </c>
      <c r="C2136" s="45">
        <v>13.37</v>
      </c>
      <c r="D2136" s="46">
        <v>15.57222</v>
      </c>
      <c r="E2136" s="46">
        <v>98.603970000000004</v>
      </c>
      <c r="F2136" s="46">
        <v>457538.86069300002</v>
      </c>
      <c r="G2136" s="46">
        <v>1721657.0650299999</v>
      </c>
      <c r="H2136" s="47" t="s">
        <v>48</v>
      </c>
      <c r="I2136" s="47" t="s">
        <v>355</v>
      </c>
      <c r="J2136" s="47" t="s">
        <v>62</v>
      </c>
      <c r="K2136" s="47" t="s">
        <v>51</v>
      </c>
      <c r="L2136" s="47" t="s">
        <v>52</v>
      </c>
      <c r="M2136" s="47" t="s">
        <v>354</v>
      </c>
      <c r="N2136" s="47" t="s">
        <v>101</v>
      </c>
      <c r="O2136" s="47" t="s">
        <v>55</v>
      </c>
      <c r="P2136" s="47" t="s">
        <v>56</v>
      </c>
      <c r="Q2136" s="47" t="s">
        <v>56</v>
      </c>
      <c r="R2136" s="47" t="s">
        <v>3127</v>
      </c>
      <c r="S2136" s="47" t="s">
        <v>58</v>
      </c>
      <c r="T2136" s="48" t="str">
        <f t="shared" si="33"/>
        <v>http://maps.google.com/maps?q=15.57222,98.60397</v>
      </c>
    </row>
    <row r="2137" spans="1:20" customFormat="1">
      <c r="A2137" s="29" t="s">
        <v>3982</v>
      </c>
      <c r="B2137" s="44">
        <v>46115</v>
      </c>
      <c r="C2137" s="45">
        <v>13.37</v>
      </c>
      <c r="D2137" s="46">
        <v>15.19988</v>
      </c>
      <c r="E2137" s="46">
        <v>98.543549999999996</v>
      </c>
      <c r="F2137" s="46">
        <v>450973.64633199997</v>
      </c>
      <c r="G2137" s="46">
        <v>1680485.00501</v>
      </c>
      <c r="H2137" s="47" t="s">
        <v>48</v>
      </c>
      <c r="I2137" s="47" t="s">
        <v>355</v>
      </c>
      <c r="J2137" s="47" t="s">
        <v>62</v>
      </c>
      <c r="K2137" s="47" t="s">
        <v>51</v>
      </c>
      <c r="L2137" s="47" t="s">
        <v>52</v>
      </c>
      <c r="M2137" s="47" t="s">
        <v>354</v>
      </c>
      <c r="N2137" s="47" t="s">
        <v>101</v>
      </c>
      <c r="O2137" s="47" t="s">
        <v>3983</v>
      </c>
      <c r="P2137" s="47" t="s">
        <v>56</v>
      </c>
      <c r="Q2137" s="47" t="s">
        <v>56</v>
      </c>
      <c r="R2137" s="47" t="s">
        <v>57</v>
      </c>
      <c r="S2137" s="47" t="s">
        <v>192</v>
      </c>
      <c r="T2137" s="48" t="str">
        <f t="shared" si="33"/>
        <v>http://maps.google.com/maps?q=15.19988,98.54355</v>
      </c>
    </row>
    <row r="2138" spans="1:20" customFormat="1">
      <c r="A2138" s="29" t="s">
        <v>3984</v>
      </c>
      <c r="B2138" s="44">
        <v>46115</v>
      </c>
      <c r="C2138" s="45">
        <v>13.37</v>
      </c>
      <c r="D2138" s="46">
        <v>15.201650000000001</v>
      </c>
      <c r="E2138" s="46">
        <v>98.542659999999998</v>
      </c>
      <c r="F2138" s="46">
        <v>450878.46126299998</v>
      </c>
      <c r="G2138" s="46">
        <v>1680680.98361</v>
      </c>
      <c r="H2138" s="47" t="s">
        <v>48</v>
      </c>
      <c r="I2138" s="47" t="s">
        <v>355</v>
      </c>
      <c r="J2138" s="47" t="s">
        <v>62</v>
      </c>
      <c r="K2138" s="47" t="s">
        <v>51</v>
      </c>
      <c r="L2138" s="47" t="s">
        <v>52</v>
      </c>
      <c r="M2138" s="47" t="s">
        <v>354</v>
      </c>
      <c r="N2138" s="47" t="s">
        <v>101</v>
      </c>
      <c r="O2138" s="47" t="s">
        <v>3983</v>
      </c>
      <c r="P2138" s="47" t="s">
        <v>56</v>
      </c>
      <c r="Q2138" s="47" t="s">
        <v>56</v>
      </c>
      <c r="R2138" s="47" t="s">
        <v>57</v>
      </c>
      <c r="S2138" s="47" t="s">
        <v>192</v>
      </c>
      <c r="T2138" s="48" t="str">
        <f t="shared" si="33"/>
        <v>http://maps.google.com/maps?q=15.20165,98.54266</v>
      </c>
    </row>
    <row r="2139" spans="1:20" customFormat="1">
      <c r="A2139" s="29" t="s">
        <v>3985</v>
      </c>
      <c r="B2139" s="44">
        <v>46115</v>
      </c>
      <c r="C2139" s="45">
        <v>13.37</v>
      </c>
      <c r="D2139" s="46">
        <v>15.20346</v>
      </c>
      <c r="E2139" s="46">
        <v>98.54298</v>
      </c>
      <c r="F2139" s="46">
        <v>450913.25092399999</v>
      </c>
      <c r="G2139" s="46">
        <v>1680881.1148300001</v>
      </c>
      <c r="H2139" s="47" t="s">
        <v>48</v>
      </c>
      <c r="I2139" s="47" t="s">
        <v>355</v>
      </c>
      <c r="J2139" s="47" t="s">
        <v>62</v>
      </c>
      <c r="K2139" s="47" t="s">
        <v>51</v>
      </c>
      <c r="L2139" s="47" t="s">
        <v>52</v>
      </c>
      <c r="M2139" s="47" t="s">
        <v>354</v>
      </c>
      <c r="N2139" s="47" t="s">
        <v>101</v>
      </c>
      <c r="O2139" s="47" t="s">
        <v>3983</v>
      </c>
      <c r="P2139" s="47" t="s">
        <v>56</v>
      </c>
      <c r="Q2139" s="47" t="s">
        <v>56</v>
      </c>
      <c r="R2139" s="47" t="s">
        <v>57</v>
      </c>
      <c r="S2139" s="47" t="s">
        <v>192</v>
      </c>
      <c r="T2139" s="48" t="str">
        <f t="shared" si="33"/>
        <v>http://maps.google.com/maps?q=15.20346,98.54298</v>
      </c>
    </row>
    <row r="2140" spans="1:20" customFormat="1">
      <c r="A2140" s="29" t="s">
        <v>3986</v>
      </c>
      <c r="B2140" s="44">
        <v>46115</v>
      </c>
      <c r="C2140" s="45">
        <v>13.37</v>
      </c>
      <c r="D2140" s="46">
        <v>15.45703</v>
      </c>
      <c r="E2140" s="46">
        <v>98.846069999999997</v>
      </c>
      <c r="F2140" s="46">
        <v>483487.03083800001</v>
      </c>
      <c r="G2140" s="46">
        <v>1708882.4730799999</v>
      </c>
      <c r="H2140" s="47" t="s">
        <v>48</v>
      </c>
      <c r="I2140" s="47" t="s">
        <v>358</v>
      </c>
      <c r="J2140" s="47" t="s">
        <v>357</v>
      </c>
      <c r="K2140" s="47" t="s">
        <v>114</v>
      </c>
      <c r="L2140" s="47" t="s">
        <v>67</v>
      </c>
      <c r="M2140" s="47" t="s">
        <v>3987</v>
      </c>
      <c r="N2140" s="47" t="s">
        <v>101</v>
      </c>
      <c r="O2140" s="47" t="s">
        <v>55</v>
      </c>
      <c r="P2140" s="47" t="s">
        <v>124</v>
      </c>
      <c r="Q2140" s="47" t="s">
        <v>124</v>
      </c>
      <c r="R2140" s="47" t="s">
        <v>3127</v>
      </c>
      <c r="S2140" s="47" t="s">
        <v>58</v>
      </c>
      <c r="T2140" s="48" t="str">
        <f t="shared" si="33"/>
        <v>http://maps.google.com/maps?q=15.45703,98.84607</v>
      </c>
    </row>
    <row r="2141" spans="1:20" customFormat="1">
      <c r="A2141" s="29" t="s">
        <v>3988</v>
      </c>
      <c r="B2141" s="44">
        <v>46115</v>
      </c>
      <c r="C2141" s="45">
        <v>13.37</v>
      </c>
      <c r="D2141" s="46">
        <v>18.824059999999999</v>
      </c>
      <c r="E2141" s="46">
        <v>100.50490000000001</v>
      </c>
      <c r="F2141" s="46">
        <v>658570.82261699997</v>
      </c>
      <c r="G2141" s="46">
        <v>2082032.3084799999</v>
      </c>
      <c r="H2141" s="47" t="s">
        <v>48</v>
      </c>
      <c r="I2141" s="47" t="s">
        <v>789</v>
      </c>
      <c r="J2141" s="47" t="s">
        <v>253</v>
      </c>
      <c r="K2141" s="47" t="s">
        <v>150</v>
      </c>
      <c r="L2141" s="47" t="s">
        <v>67</v>
      </c>
      <c r="M2141" s="47" t="s">
        <v>360</v>
      </c>
      <c r="N2141" s="47" t="s">
        <v>116</v>
      </c>
      <c r="O2141" s="47" t="s">
        <v>55</v>
      </c>
      <c r="P2141" s="47" t="s">
        <v>96</v>
      </c>
      <c r="Q2141" s="47" t="s">
        <v>96</v>
      </c>
      <c r="R2141" s="47" t="s">
        <v>57</v>
      </c>
      <c r="S2141" s="47" t="s">
        <v>58</v>
      </c>
      <c r="T2141" s="48" t="str">
        <f t="shared" si="33"/>
        <v>http://maps.google.com/maps?q=18.82406,100.5049</v>
      </c>
    </row>
    <row r="2142" spans="1:20" customFormat="1">
      <c r="A2142" s="29" t="s">
        <v>3989</v>
      </c>
      <c r="B2142" s="44">
        <v>46115</v>
      </c>
      <c r="C2142" s="45">
        <v>13.37</v>
      </c>
      <c r="D2142" s="46">
        <v>18.827369999999998</v>
      </c>
      <c r="E2142" s="46">
        <v>100.50431</v>
      </c>
      <c r="F2142" s="46">
        <v>658505.53867000004</v>
      </c>
      <c r="G2142" s="46">
        <v>2082398.11947</v>
      </c>
      <c r="H2142" s="47" t="s">
        <v>48</v>
      </c>
      <c r="I2142" s="47" t="s">
        <v>789</v>
      </c>
      <c r="J2142" s="47" t="s">
        <v>253</v>
      </c>
      <c r="K2142" s="47" t="s">
        <v>150</v>
      </c>
      <c r="L2142" s="47" t="s">
        <v>67</v>
      </c>
      <c r="M2142" s="47" t="s">
        <v>360</v>
      </c>
      <c r="N2142" s="47" t="s">
        <v>116</v>
      </c>
      <c r="O2142" s="47" t="s">
        <v>55</v>
      </c>
      <c r="P2142" s="47" t="s">
        <v>96</v>
      </c>
      <c r="Q2142" s="47" t="s">
        <v>96</v>
      </c>
      <c r="R2142" s="47" t="s">
        <v>57</v>
      </c>
      <c r="S2142" s="47" t="s">
        <v>58</v>
      </c>
      <c r="T2142" s="48" t="str">
        <f t="shared" si="33"/>
        <v>http://maps.google.com/maps?q=18.82737,100.50431</v>
      </c>
    </row>
    <row r="2143" spans="1:20" customFormat="1">
      <c r="A2143" s="29" t="s">
        <v>3990</v>
      </c>
      <c r="B2143" s="44">
        <v>46115</v>
      </c>
      <c r="C2143" s="45">
        <v>13.37</v>
      </c>
      <c r="D2143" s="46">
        <v>18.854389999999999</v>
      </c>
      <c r="E2143" s="46">
        <v>100.48103</v>
      </c>
      <c r="F2143" s="46">
        <v>656027.17304000002</v>
      </c>
      <c r="G2143" s="46">
        <v>2085367.9361099999</v>
      </c>
      <c r="H2143" s="47" t="s">
        <v>48</v>
      </c>
      <c r="I2143" s="47" t="s">
        <v>789</v>
      </c>
      <c r="J2143" s="47" t="s">
        <v>253</v>
      </c>
      <c r="K2143" s="47" t="s">
        <v>150</v>
      </c>
      <c r="L2143" s="47" t="s">
        <v>67</v>
      </c>
      <c r="M2143" s="47" t="s">
        <v>360</v>
      </c>
      <c r="N2143" s="47" t="s">
        <v>116</v>
      </c>
      <c r="O2143" s="47" t="s">
        <v>55</v>
      </c>
      <c r="P2143" s="47" t="s">
        <v>96</v>
      </c>
      <c r="Q2143" s="47" t="s">
        <v>96</v>
      </c>
      <c r="R2143" s="47" t="s">
        <v>3127</v>
      </c>
      <c r="S2143" s="47" t="s">
        <v>58</v>
      </c>
      <c r="T2143" s="48" t="str">
        <f t="shared" si="33"/>
        <v>http://maps.google.com/maps?q=18.85439,100.48103</v>
      </c>
    </row>
    <row r="2144" spans="1:20" customFormat="1">
      <c r="A2144" s="29" t="s">
        <v>3991</v>
      </c>
      <c r="B2144" s="44">
        <v>46115</v>
      </c>
      <c r="C2144" s="45">
        <v>13.37</v>
      </c>
      <c r="D2144" s="46">
        <v>18.86102</v>
      </c>
      <c r="E2144" s="46">
        <v>100.4799</v>
      </c>
      <c r="F2144" s="46">
        <v>655901.97862900002</v>
      </c>
      <c r="G2144" s="46">
        <v>2086100.7202099999</v>
      </c>
      <c r="H2144" s="47" t="s">
        <v>48</v>
      </c>
      <c r="I2144" s="47" t="s">
        <v>789</v>
      </c>
      <c r="J2144" s="47" t="s">
        <v>253</v>
      </c>
      <c r="K2144" s="47" t="s">
        <v>150</v>
      </c>
      <c r="L2144" s="47" t="s">
        <v>67</v>
      </c>
      <c r="M2144" s="47" t="s">
        <v>360</v>
      </c>
      <c r="N2144" s="47" t="s">
        <v>116</v>
      </c>
      <c r="O2144" s="47" t="s">
        <v>55</v>
      </c>
      <c r="P2144" s="47" t="s">
        <v>96</v>
      </c>
      <c r="Q2144" s="47" t="s">
        <v>96</v>
      </c>
      <c r="R2144" s="47" t="s">
        <v>57</v>
      </c>
      <c r="S2144" s="47" t="s">
        <v>58</v>
      </c>
      <c r="T2144" s="48" t="str">
        <f t="shared" si="33"/>
        <v>http://maps.google.com/maps?q=18.86102,100.4799</v>
      </c>
    </row>
    <row r="2145" spans="1:20" customFormat="1">
      <c r="A2145" s="29" t="s">
        <v>3992</v>
      </c>
      <c r="B2145" s="44">
        <v>46115</v>
      </c>
      <c r="C2145" s="45">
        <v>13.37</v>
      </c>
      <c r="D2145" s="46">
        <v>17.337430000000001</v>
      </c>
      <c r="E2145" s="46">
        <v>98.415390000000002</v>
      </c>
      <c r="F2145" s="46">
        <v>437883.75747100002</v>
      </c>
      <c r="G2145" s="46">
        <v>1916978.2842699999</v>
      </c>
      <c r="H2145" s="47" t="s">
        <v>48</v>
      </c>
      <c r="I2145" s="47" t="s">
        <v>166</v>
      </c>
      <c r="J2145" s="47" t="s">
        <v>359</v>
      </c>
      <c r="K2145" s="47" t="s">
        <v>132</v>
      </c>
      <c r="L2145" s="47" t="s">
        <v>67</v>
      </c>
      <c r="M2145" s="47" t="s">
        <v>360</v>
      </c>
      <c r="N2145" s="47" t="s">
        <v>77</v>
      </c>
      <c r="O2145" s="47" t="s">
        <v>55</v>
      </c>
      <c r="P2145" s="47" t="s">
        <v>128</v>
      </c>
      <c r="Q2145" s="47" t="s">
        <v>128</v>
      </c>
      <c r="R2145" s="47" t="s">
        <v>3127</v>
      </c>
      <c r="S2145" s="47" t="s">
        <v>58</v>
      </c>
      <c r="T2145" s="48" t="str">
        <f t="shared" si="33"/>
        <v>http://maps.google.com/maps?q=17.33743,98.41539</v>
      </c>
    </row>
    <row r="2146" spans="1:20" customFormat="1">
      <c r="A2146" s="29" t="s">
        <v>3993</v>
      </c>
      <c r="B2146" s="44">
        <v>46115</v>
      </c>
      <c r="C2146" s="45">
        <v>13.37</v>
      </c>
      <c r="D2146" s="46">
        <v>17.349499999999999</v>
      </c>
      <c r="E2146" s="46">
        <v>98.400829999999999</v>
      </c>
      <c r="F2146" s="46">
        <v>436340.83865799999</v>
      </c>
      <c r="G2146" s="46">
        <v>1918318.3965</v>
      </c>
      <c r="H2146" s="47" t="s">
        <v>48</v>
      </c>
      <c r="I2146" s="47" t="s">
        <v>166</v>
      </c>
      <c r="J2146" s="47" t="s">
        <v>359</v>
      </c>
      <c r="K2146" s="47" t="s">
        <v>132</v>
      </c>
      <c r="L2146" s="47" t="s">
        <v>67</v>
      </c>
      <c r="M2146" s="47" t="s">
        <v>360</v>
      </c>
      <c r="N2146" s="47" t="s">
        <v>77</v>
      </c>
      <c r="O2146" s="47" t="s">
        <v>55</v>
      </c>
      <c r="P2146" s="47" t="s">
        <v>128</v>
      </c>
      <c r="Q2146" s="47" t="s">
        <v>128</v>
      </c>
      <c r="R2146" s="47" t="s">
        <v>3127</v>
      </c>
      <c r="S2146" s="47" t="s">
        <v>58</v>
      </c>
      <c r="T2146" s="48" t="str">
        <f t="shared" si="33"/>
        <v>http://maps.google.com/maps?q=17.3495,98.40083</v>
      </c>
    </row>
    <row r="2147" spans="1:20" customFormat="1">
      <c r="A2147" s="29" t="s">
        <v>3994</v>
      </c>
      <c r="B2147" s="44">
        <v>46115</v>
      </c>
      <c r="C2147" s="45">
        <v>13.37</v>
      </c>
      <c r="D2147" s="46">
        <v>17.371079999999999</v>
      </c>
      <c r="E2147" s="46">
        <v>98.422039999999996</v>
      </c>
      <c r="F2147" s="46">
        <v>438601.55790700001</v>
      </c>
      <c r="G2147" s="46">
        <v>1920698.9660799999</v>
      </c>
      <c r="H2147" s="47" t="s">
        <v>48</v>
      </c>
      <c r="I2147" s="47" t="s">
        <v>166</v>
      </c>
      <c r="J2147" s="47" t="s">
        <v>359</v>
      </c>
      <c r="K2147" s="47" t="s">
        <v>132</v>
      </c>
      <c r="L2147" s="47" t="s">
        <v>67</v>
      </c>
      <c r="M2147" s="47" t="s">
        <v>360</v>
      </c>
      <c r="N2147" s="47" t="s">
        <v>77</v>
      </c>
      <c r="O2147" s="47" t="s">
        <v>55</v>
      </c>
      <c r="P2147" s="47" t="s">
        <v>128</v>
      </c>
      <c r="Q2147" s="47" t="s">
        <v>128</v>
      </c>
      <c r="R2147" s="47" t="s">
        <v>3127</v>
      </c>
      <c r="S2147" s="47" t="s">
        <v>58</v>
      </c>
      <c r="T2147" s="48" t="str">
        <f t="shared" si="33"/>
        <v>http://maps.google.com/maps?q=17.37108,98.42204</v>
      </c>
    </row>
    <row r="2148" spans="1:20" customFormat="1">
      <c r="A2148" s="29" t="s">
        <v>3995</v>
      </c>
      <c r="B2148" s="44">
        <v>46115</v>
      </c>
      <c r="C2148" s="45">
        <v>13.37</v>
      </c>
      <c r="D2148" s="46">
        <v>17.462620000000001</v>
      </c>
      <c r="E2148" s="46">
        <v>98.405779999999993</v>
      </c>
      <c r="F2148" s="46">
        <v>436905.59808800003</v>
      </c>
      <c r="G2148" s="46">
        <v>1930831.72181</v>
      </c>
      <c r="H2148" s="47" t="s">
        <v>48</v>
      </c>
      <c r="I2148" s="47" t="s">
        <v>166</v>
      </c>
      <c r="J2148" s="47" t="s">
        <v>359</v>
      </c>
      <c r="K2148" s="47" t="s">
        <v>132</v>
      </c>
      <c r="L2148" s="47" t="s">
        <v>67</v>
      </c>
      <c r="M2148" s="47" t="s">
        <v>360</v>
      </c>
      <c r="N2148" s="47" t="s">
        <v>77</v>
      </c>
      <c r="O2148" s="47" t="s">
        <v>55</v>
      </c>
      <c r="P2148" s="47" t="s">
        <v>128</v>
      </c>
      <c r="Q2148" s="47" t="s">
        <v>128</v>
      </c>
      <c r="R2148" s="47" t="s">
        <v>57</v>
      </c>
      <c r="S2148" s="47" t="s">
        <v>58</v>
      </c>
      <c r="T2148" s="48" t="str">
        <f t="shared" si="33"/>
        <v>http://maps.google.com/maps?q=17.46262,98.40578</v>
      </c>
    </row>
    <row r="2149" spans="1:20" customFormat="1">
      <c r="A2149" s="29" t="s">
        <v>3996</v>
      </c>
      <c r="B2149" s="44">
        <v>46115</v>
      </c>
      <c r="C2149" s="45">
        <v>13.37</v>
      </c>
      <c r="D2149" s="46">
        <v>17.46332</v>
      </c>
      <c r="E2149" s="46">
        <v>98.409899999999993</v>
      </c>
      <c r="F2149" s="46">
        <v>437343.31271299999</v>
      </c>
      <c r="G2149" s="46">
        <v>1930907.80941</v>
      </c>
      <c r="H2149" s="47" t="s">
        <v>48</v>
      </c>
      <c r="I2149" s="47" t="s">
        <v>166</v>
      </c>
      <c r="J2149" s="47" t="s">
        <v>359</v>
      </c>
      <c r="K2149" s="47" t="s">
        <v>132</v>
      </c>
      <c r="L2149" s="47" t="s">
        <v>67</v>
      </c>
      <c r="M2149" s="47" t="s">
        <v>360</v>
      </c>
      <c r="N2149" s="47" t="s">
        <v>77</v>
      </c>
      <c r="O2149" s="47" t="s">
        <v>55</v>
      </c>
      <c r="P2149" s="47" t="s">
        <v>128</v>
      </c>
      <c r="Q2149" s="47" t="s">
        <v>128</v>
      </c>
      <c r="R2149" s="47" t="s">
        <v>3127</v>
      </c>
      <c r="S2149" s="47" t="s">
        <v>58</v>
      </c>
      <c r="T2149" s="48" t="str">
        <f t="shared" si="33"/>
        <v>http://maps.google.com/maps?q=17.46332,98.4099</v>
      </c>
    </row>
    <row r="2150" spans="1:20" customFormat="1">
      <c r="A2150" s="29" t="s">
        <v>3997</v>
      </c>
      <c r="B2150" s="44">
        <v>46115</v>
      </c>
      <c r="C2150" s="45">
        <v>13.37</v>
      </c>
      <c r="D2150" s="46">
        <v>17.472460000000002</v>
      </c>
      <c r="E2150" s="46">
        <v>98.400040000000004</v>
      </c>
      <c r="F2150" s="46">
        <v>436299.52728400001</v>
      </c>
      <c r="G2150" s="46">
        <v>1931922.2775699999</v>
      </c>
      <c r="H2150" s="47" t="s">
        <v>48</v>
      </c>
      <c r="I2150" s="47" t="s">
        <v>166</v>
      </c>
      <c r="J2150" s="47" t="s">
        <v>359</v>
      </c>
      <c r="K2150" s="47" t="s">
        <v>132</v>
      </c>
      <c r="L2150" s="47" t="s">
        <v>67</v>
      </c>
      <c r="M2150" s="47" t="s">
        <v>360</v>
      </c>
      <c r="N2150" s="47" t="s">
        <v>77</v>
      </c>
      <c r="O2150" s="47" t="s">
        <v>55</v>
      </c>
      <c r="P2150" s="47" t="s">
        <v>128</v>
      </c>
      <c r="Q2150" s="47" t="s">
        <v>128</v>
      </c>
      <c r="R2150" s="47" t="s">
        <v>57</v>
      </c>
      <c r="S2150" s="47" t="s">
        <v>58</v>
      </c>
      <c r="T2150" s="48" t="str">
        <f t="shared" si="33"/>
        <v>http://maps.google.com/maps?q=17.47246,98.40004</v>
      </c>
    </row>
    <row r="2151" spans="1:20" customFormat="1">
      <c r="A2151" s="29" t="s">
        <v>3998</v>
      </c>
      <c r="B2151" s="44">
        <v>46115</v>
      </c>
      <c r="C2151" s="45">
        <v>13.37</v>
      </c>
      <c r="D2151" s="46">
        <v>17.473109999999998</v>
      </c>
      <c r="E2151" s="46">
        <v>98.403919999999999</v>
      </c>
      <c r="F2151" s="46">
        <v>436711.72142000002</v>
      </c>
      <c r="G2151" s="46">
        <v>1931992.8993200001</v>
      </c>
      <c r="H2151" s="47" t="s">
        <v>48</v>
      </c>
      <c r="I2151" s="47" t="s">
        <v>166</v>
      </c>
      <c r="J2151" s="47" t="s">
        <v>359</v>
      </c>
      <c r="K2151" s="47" t="s">
        <v>132</v>
      </c>
      <c r="L2151" s="47" t="s">
        <v>67</v>
      </c>
      <c r="M2151" s="47" t="s">
        <v>360</v>
      </c>
      <c r="N2151" s="47" t="s">
        <v>77</v>
      </c>
      <c r="O2151" s="47" t="s">
        <v>55</v>
      </c>
      <c r="P2151" s="47" t="s">
        <v>128</v>
      </c>
      <c r="Q2151" s="47" t="s">
        <v>128</v>
      </c>
      <c r="R2151" s="47" t="s">
        <v>3127</v>
      </c>
      <c r="S2151" s="47" t="s">
        <v>58</v>
      </c>
      <c r="T2151" s="48" t="str">
        <f t="shared" si="33"/>
        <v>http://maps.google.com/maps?q=17.47311,98.40392</v>
      </c>
    </row>
    <row r="2152" spans="1:20" customFormat="1">
      <c r="A2152" s="29" t="s">
        <v>3999</v>
      </c>
      <c r="B2152" s="44">
        <v>46115</v>
      </c>
      <c r="C2152" s="45">
        <v>13.37</v>
      </c>
      <c r="D2152" s="46">
        <v>17.47728</v>
      </c>
      <c r="E2152" s="46">
        <v>98.407330000000002</v>
      </c>
      <c r="F2152" s="46">
        <v>437075.21902100003</v>
      </c>
      <c r="G2152" s="46">
        <v>1932453.1198400001</v>
      </c>
      <c r="H2152" s="47" t="s">
        <v>48</v>
      </c>
      <c r="I2152" s="47" t="s">
        <v>166</v>
      </c>
      <c r="J2152" s="47" t="s">
        <v>359</v>
      </c>
      <c r="K2152" s="47" t="s">
        <v>132</v>
      </c>
      <c r="L2152" s="47" t="s">
        <v>67</v>
      </c>
      <c r="M2152" s="47" t="s">
        <v>360</v>
      </c>
      <c r="N2152" s="47" t="s">
        <v>77</v>
      </c>
      <c r="O2152" s="47" t="s">
        <v>55</v>
      </c>
      <c r="P2152" s="47" t="s">
        <v>128</v>
      </c>
      <c r="Q2152" s="47" t="s">
        <v>128</v>
      </c>
      <c r="R2152" s="47" t="s">
        <v>57</v>
      </c>
      <c r="S2152" s="47" t="s">
        <v>58</v>
      </c>
      <c r="T2152" s="48" t="str">
        <f t="shared" si="33"/>
        <v>http://maps.google.com/maps?q=17.47728,98.40733</v>
      </c>
    </row>
    <row r="2153" spans="1:20" customFormat="1">
      <c r="A2153" s="29" t="s">
        <v>4000</v>
      </c>
      <c r="B2153" s="44">
        <v>46115</v>
      </c>
      <c r="C2153" s="45">
        <v>13.37</v>
      </c>
      <c r="D2153" s="46">
        <v>17.615570000000002</v>
      </c>
      <c r="E2153" s="46">
        <v>98.436419999999998</v>
      </c>
      <c r="F2153" s="46">
        <v>440209.21010999999</v>
      </c>
      <c r="G2153" s="46">
        <v>1947743.5307199999</v>
      </c>
      <c r="H2153" s="47" t="s">
        <v>48</v>
      </c>
      <c r="I2153" s="47" t="s">
        <v>361</v>
      </c>
      <c r="J2153" s="47" t="s">
        <v>359</v>
      </c>
      <c r="K2153" s="47" t="s">
        <v>132</v>
      </c>
      <c r="L2153" s="47" t="s">
        <v>67</v>
      </c>
      <c r="M2153" s="47" t="s">
        <v>360</v>
      </c>
      <c r="N2153" s="47" t="s">
        <v>77</v>
      </c>
      <c r="O2153" s="47" t="s">
        <v>55</v>
      </c>
      <c r="P2153" s="47" t="s">
        <v>128</v>
      </c>
      <c r="Q2153" s="47" t="s">
        <v>128</v>
      </c>
      <c r="R2153" s="47" t="s">
        <v>3127</v>
      </c>
      <c r="S2153" s="47" t="s">
        <v>58</v>
      </c>
      <c r="T2153" s="48" t="str">
        <f t="shared" si="33"/>
        <v>http://maps.google.com/maps?q=17.61557,98.43642</v>
      </c>
    </row>
    <row r="2154" spans="1:20" customFormat="1">
      <c r="A2154" s="29" t="s">
        <v>4001</v>
      </c>
      <c r="B2154" s="44">
        <v>46115</v>
      </c>
      <c r="C2154" s="45">
        <v>13.37</v>
      </c>
      <c r="D2154" s="46">
        <v>17.625340000000001</v>
      </c>
      <c r="E2154" s="46">
        <v>98.430409999999995</v>
      </c>
      <c r="F2154" s="46">
        <v>439574.83868099999</v>
      </c>
      <c r="G2154" s="46">
        <v>1948826.3558400001</v>
      </c>
      <c r="H2154" s="47" t="s">
        <v>48</v>
      </c>
      <c r="I2154" s="47" t="s">
        <v>361</v>
      </c>
      <c r="J2154" s="47" t="s">
        <v>359</v>
      </c>
      <c r="K2154" s="47" t="s">
        <v>132</v>
      </c>
      <c r="L2154" s="47" t="s">
        <v>67</v>
      </c>
      <c r="M2154" s="47" t="s">
        <v>360</v>
      </c>
      <c r="N2154" s="47" t="s">
        <v>77</v>
      </c>
      <c r="O2154" s="47" t="s">
        <v>55</v>
      </c>
      <c r="P2154" s="47" t="s">
        <v>128</v>
      </c>
      <c r="Q2154" s="47" t="s">
        <v>128</v>
      </c>
      <c r="R2154" s="47" t="s">
        <v>3127</v>
      </c>
      <c r="S2154" s="47" t="s">
        <v>58</v>
      </c>
      <c r="T2154" s="48" t="str">
        <f t="shared" si="33"/>
        <v>http://maps.google.com/maps?q=17.62534,98.43041</v>
      </c>
    </row>
    <row r="2155" spans="1:20" customFormat="1">
      <c r="A2155" s="29" t="s">
        <v>4002</v>
      </c>
      <c r="B2155" s="44">
        <v>46115</v>
      </c>
      <c r="C2155" s="45">
        <v>13.37</v>
      </c>
      <c r="D2155" s="46">
        <v>17.626049999999999</v>
      </c>
      <c r="E2155" s="46">
        <v>98.43468</v>
      </c>
      <c r="F2155" s="46">
        <v>440028.06999799999</v>
      </c>
      <c r="G2155" s="46">
        <v>1948903.54911</v>
      </c>
      <c r="H2155" s="47" t="s">
        <v>48</v>
      </c>
      <c r="I2155" s="47" t="s">
        <v>361</v>
      </c>
      <c r="J2155" s="47" t="s">
        <v>359</v>
      </c>
      <c r="K2155" s="47" t="s">
        <v>132</v>
      </c>
      <c r="L2155" s="47" t="s">
        <v>67</v>
      </c>
      <c r="M2155" s="47" t="s">
        <v>360</v>
      </c>
      <c r="N2155" s="47" t="s">
        <v>77</v>
      </c>
      <c r="O2155" s="47" t="s">
        <v>55</v>
      </c>
      <c r="P2155" s="47" t="s">
        <v>128</v>
      </c>
      <c r="Q2155" s="47" t="s">
        <v>128</v>
      </c>
      <c r="R2155" s="47" t="s">
        <v>3127</v>
      </c>
      <c r="S2155" s="47" t="s">
        <v>58</v>
      </c>
      <c r="T2155" s="48" t="str">
        <f t="shared" si="33"/>
        <v>http://maps.google.com/maps?q=17.62605,98.43468</v>
      </c>
    </row>
    <row r="2156" spans="1:20" customFormat="1">
      <c r="A2156" s="29" t="s">
        <v>4003</v>
      </c>
      <c r="B2156" s="44">
        <v>46115</v>
      </c>
      <c r="C2156" s="45">
        <v>13.37</v>
      </c>
      <c r="D2156" s="46">
        <v>17.642749999999999</v>
      </c>
      <c r="E2156" s="46">
        <v>98.448890000000006</v>
      </c>
      <c r="F2156" s="46">
        <v>441540.95947399997</v>
      </c>
      <c r="G2156" s="46">
        <v>1950746.7260400001</v>
      </c>
      <c r="H2156" s="47" t="s">
        <v>48</v>
      </c>
      <c r="I2156" s="47" t="s">
        <v>361</v>
      </c>
      <c r="J2156" s="47" t="s">
        <v>359</v>
      </c>
      <c r="K2156" s="47" t="s">
        <v>132</v>
      </c>
      <c r="L2156" s="47" t="s">
        <v>67</v>
      </c>
      <c r="M2156" s="47" t="s">
        <v>360</v>
      </c>
      <c r="N2156" s="47" t="s">
        <v>77</v>
      </c>
      <c r="O2156" s="47" t="s">
        <v>55</v>
      </c>
      <c r="P2156" s="47" t="s">
        <v>128</v>
      </c>
      <c r="Q2156" s="47" t="s">
        <v>128</v>
      </c>
      <c r="R2156" s="47" t="s">
        <v>3127</v>
      </c>
      <c r="S2156" s="47" t="s">
        <v>58</v>
      </c>
      <c r="T2156" s="48" t="str">
        <f t="shared" si="33"/>
        <v>http://maps.google.com/maps?q=17.64275,98.44889</v>
      </c>
    </row>
    <row r="2157" spans="1:20" customFormat="1">
      <c r="A2157" s="29" t="s">
        <v>4004</v>
      </c>
      <c r="B2157" s="44">
        <v>46115</v>
      </c>
      <c r="C2157" s="45">
        <v>13.37</v>
      </c>
      <c r="D2157" s="46">
        <v>17.645520000000001</v>
      </c>
      <c r="E2157" s="46">
        <v>98.443979999999996</v>
      </c>
      <c r="F2157" s="46">
        <v>441021.01889399998</v>
      </c>
      <c r="G2157" s="46">
        <v>1951054.7139900001</v>
      </c>
      <c r="H2157" s="47" t="s">
        <v>48</v>
      </c>
      <c r="I2157" s="47" t="s">
        <v>361</v>
      </c>
      <c r="J2157" s="47" t="s">
        <v>359</v>
      </c>
      <c r="K2157" s="47" t="s">
        <v>132</v>
      </c>
      <c r="L2157" s="47" t="s">
        <v>67</v>
      </c>
      <c r="M2157" s="47" t="s">
        <v>360</v>
      </c>
      <c r="N2157" s="47" t="s">
        <v>77</v>
      </c>
      <c r="O2157" s="47" t="s">
        <v>55</v>
      </c>
      <c r="P2157" s="47" t="s">
        <v>128</v>
      </c>
      <c r="Q2157" s="47" t="s">
        <v>128</v>
      </c>
      <c r="R2157" s="47" t="s">
        <v>57</v>
      </c>
      <c r="S2157" s="47" t="s">
        <v>58</v>
      </c>
      <c r="T2157" s="48" t="str">
        <f t="shared" si="33"/>
        <v>http://maps.google.com/maps?q=17.64552,98.44398</v>
      </c>
    </row>
    <row r="2158" spans="1:20" customFormat="1">
      <c r="A2158" s="29" t="s">
        <v>4005</v>
      </c>
      <c r="B2158" s="44">
        <v>46115</v>
      </c>
      <c r="C2158" s="45">
        <v>13.37</v>
      </c>
      <c r="D2158" s="46">
        <v>17.648990000000001</v>
      </c>
      <c r="E2158" s="46">
        <v>98.443250000000006</v>
      </c>
      <c r="F2158" s="46">
        <v>440944.714201</v>
      </c>
      <c r="G2158" s="46">
        <v>1951438.8503099999</v>
      </c>
      <c r="H2158" s="47" t="s">
        <v>48</v>
      </c>
      <c r="I2158" s="47" t="s">
        <v>361</v>
      </c>
      <c r="J2158" s="47" t="s">
        <v>359</v>
      </c>
      <c r="K2158" s="47" t="s">
        <v>132</v>
      </c>
      <c r="L2158" s="47" t="s">
        <v>67</v>
      </c>
      <c r="M2158" s="47" t="s">
        <v>360</v>
      </c>
      <c r="N2158" s="47" t="s">
        <v>77</v>
      </c>
      <c r="O2158" s="47" t="s">
        <v>55</v>
      </c>
      <c r="P2158" s="47" t="s">
        <v>128</v>
      </c>
      <c r="Q2158" s="47" t="s">
        <v>128</v>
      </c>
      <c r="R2158" s="47" t="s">
        <v>57</v>
      </c>
      <c r="S2158" s="47" t="s">
        <v>58</v>
      </c>
      <c r="T2158" s="48" t="str">
        <f t="shared" si="33"/>
        <v>http://maps.google.com/maps?q=17.64899,98.44325</v>
      </c>
    </row>
    <row r="2159" spans="1:20" customFormat="1">
      <c r="A2159" s="29" t="s">
        <v>4006</v>
      </c>
      <c r="B2159" s="44">
        <v>46115</v>
      </c>
      <c r="C2159" s="45">
        <v>13.37</v>
      </c>
      <c r="D2159" s="46">
        <v>17.916070000000001</v>
      </c>
      <c r="E2159" s="46">
        <v>102.29163</v>
      </c>
      <c r="F2159" s="46">
        <v>848781.67228099995</v>
      </c>
      <c r="G2159" s="46">
        <v>1983984.30327</v>
      </c>
      <c r="H2159" s="47" t="s">
        <v>48</v>
      </c>
      <c r="I2159" s="47" t="s">
        <v>4007</v>
      </c>
      <c r="J2159" s="47" t="s">
        <v>4008</v>
      </c>
      <c r="K2159" s="47" t="s">
        <v>398</v>
      </c>
      <c r="L2159" s="47" t="s">
        <v>216</v>
      </c>
      <c r="M2159" s="47" t="s">
        <v>4009</v>
      </c>
      <c r="N2159" s="47" t="s">
        <v>116</v>
      </c>
      <c r="O2159" s="47" t="s">
        <v>55</v>
      </c>
      <c r="P2159" s="47" t="s">
        <v>397</v>
      </c>
      <c r="Q2159" s="47" t="s">
        <v>397</v>
      </c>
      <c r="R2159" s="47" t="s">
        <v>3127</v>
      </c>
      <c r="S2159" s="47" t="s">
        <v>58</v>
      </c>
      <c r="T2159" s="48" t="str">
        <f t="shared" si="33"/>
        <v>http://maps.google.com/maps?q=17.91607,102.29163</v>
      </c>
    </row>
    <row r="2160" spans="1:20" customFormat="1">
      <c r="A2160" s="29" t="s">
        <v>4010</v>
      </c>
      <c r="B2160" s="44">
        <v>46115</v>
      </c>
      <c r="C2160" s="45">
        <v>13.37</v>
      </c>
      <c r="D2160" s="46">
        <v>17.918330000000001</v>
      </c>
      <c r="E2160" s="46">
        <v>102.28348</v>
      </c>
      <c r="F2160" s="46">
        <v>847912.90479599999</v>
      </c>
      <c r="G2160" s="46">
        <v>1984219.4005</v>
      </c>
      <c r="H2160" s="47" t="s">
        <v>48</v>
      </c>
      <c r="I2160" s="47" t="s">
        <v>4007</v>
      </c>
      <c r="J2160" s="47" t="s">
        <v>4008</v>
      </c>
      <c r="K2160" s="47" t="s">
        <v>398</v>
      </c>
      <c r="L2160" s="47" t="s">
        <v>216</v>
      </c>
      <c r="M2160" s="47" t="s">
        <v>4009</v>
      </c>
      <c r="N2160" s="47" t="s">
        <v>116</v>
      </c>
      <c r="O2160" s="47" t="s">
        <v>55</v>
      </c>
      <c r="P2160" s="47" t="s">
        <v>397</v>
      </c>
      <c r="Q2160" s="47" t="s">
        <v>397</v>
      </c>
      <c r="R2160" s="47" t="s">
        <v>3127</v>
      </c>
      <c r="S2160" s="47" t="s">
        <v>58</v>
      </c>
      <c r="T2160" s="48" t="str">
        <f t="shared" si="33"/>
        <v>http://maps.google.com/maps?q=17.91833,102.28348</v>
      </c>
    </row>
    <row r="2161" spans="1:20" customFormat="1">
      <c r="A2161" s="29" t="s">
        <v>4011</v>
      </c>
      <c r="B2161" s="44">
        <v>46115</v>
      </c>
      <c r="C2161" s="45">
        <v>13.37</v>
      </c>
      <c r="D2161" s="46">
        <v>17.919440000000002</v>
      </c>
      <c r="E2161" s="46">
        <v>102.29107</v>
      </c>
      <c r="F2161" s="46">
        <v>848715.67636200006</v>
      </c>
      <c r="G2161" s="46">
        <v>1984356.5955999999</v>
      </c>
      <c r="H2161" s="47" t="s">
        <v>48</v>
      </c>
      <c r="I2161" s="47" t="s">
        <v>4007</v>
      </c>
      <c r="J2161" s="47" t="s">
        <v>4008</v>
      </c>
      <c r="K2161" s="47" t="s">
        <v>398</v>
      </c>
      <c r="L2161" s="47" t="s">
        <v>216</v>
      </c>
      <c r="M2161" s="47" t="s">
        <v>4009</v>
      </c>
      <c r="N2161" s="47" t="s">
        <v>116</v>
      </c>
      <c r="O2161" s="47" t="s">
        <v>55</v>
      </c>
      <c r="P2161" s="47" t="s">
        <v>397</v>
      </c>
      <c r="Q2161" s="47" t="s">
        <v>397</v>
      </c>
      <c r="R2161" s="47" t="s">
        <v>3127</v>
      </c>
      <c r="S2161" s="47" t="s">
        <v>58</v>
      </c>
      <c r="T2161" s="48" t="str">
        <f t="shared" si="33"/>
        <v>http://maps.google.com/maps?q=17.91944,102.29107</v>
      </c>
    </row>
    <row r="2162" spans="1:20" customFormat="1">
      <c r="A2162" s="29" t="s">
        <v>4012</v>
      </c>
      <c r="B2162" s="44">
        <v>46115</v>
      </c>
      <c r="C2162" s="45">
        <v>13.37</v>
      </c>
      <c r="D2162" s="46">
        <v>17.889949999999999</v>
      </c>
      <c r="E2162" s="46">
        <v>102.04348</v>
      </c>
      <c r="F2162" s="46">
        <v>822513.92287600006</v>
      </c>
      <c r="G2162" s="46">
        <v>1980643.1869600001</v>
      </c>
      <c r="H2162" s="47" t="s">
        <v>48</v>
      </c>
      <c r="I2162" s="47" t="s">
        <v>4013</v>
      </c>
      <c r="J2162" s="47" t="s">
        <v>683</v>
      </c>
      <c r="K2162" s="47" t="s">
        <v>398</v>
      </c>
      <c r="L2162" s="47" t="s">
        <v>216</v>
      </c>
      <c r="M2162" s="47" t="s">
        <v>4009</v>
      </c>
      <c r="N2162" s="47" t="s">
        <v>116</v>
      </c>
      <c r="O2162" s="47" t="s">
        <v>4014</v>
      </c>
      <c r="P2162" s="47" t="s">
        <v>397</v>
      </c>
      <c r="Q2162" s="47" t="s">
        <v>397</v>
      </c>
      <c r="R2162" s="47" t="s">
        <v>3127</v>
      </c>
      <c r="S2162" s="47" t="s">
        <v>58</v>
      </c>
      <c r="T2162" s="48" t="str">
        <f t="shared" si="33"/>
        <v>http://maps.google.com/maps?q=17.88995,102.04348</v>
      </c>
    </row>
    <row r="2163" spans="1:20" customFormat="1">
      <c r="A2163" s="29" t="s">
        <v>4015</v>
      </c>
      <c r="B2163" s="44">
        <v>46115</v>
      </c>
      <c r="C2163" s="45">
        <v>13.37</v>
      </c>
      <c r="D2163" s="46">
        <v>17.890499999999999</v>
      </c>
      <c r="E2163" s="46">
        <v>102.0472</v>
      </c>
      <c r="F2163" s="46">
        <v>822907.43411999999</v>
      </c>
      <c r="G2163" s="46">
        <v>1980710.5539800001</v>
      </c>
      <c r="H2163" s="47" t="s">
        <v>48</v>
      </c>
      <c r="I2163" s="47" t="s">
        <v>4013</v>
      </c>
      <c r="J2163" s="47" t="s">
        <v>683</v>
      </c>
      <c r="K2163" s="47" t="s">
        <v>398</v>
      </c>
      <c r="L2163" s="47" t="s">
        <v>216</v>
      </c>
      <c r="M2163" s="47" t="s">
        <v>4009</v>
      </c>
      <c r="N2163" s="47" t="s">
        <v>116</v>
      </c>
      <c r="O2163" s="47" t="s">
        <v>4014</v>
      </c>
      <c r="P2163" s="47" t="s">
        <v>397</v>
      </c>
      <c r="Q2163" s="47" t="s">
        <v>397</v>
      </c>
      <c r="R2163" s="47" t="s">
        <v>57</v>
      </c>
      <c r="S2163" s="47" t="s">
        <v>58</v>
      </c>
      <c r="T2163" s="48" t="str">
        <f t="shared" si="33"/>
        <v>http://maps.google.com/maps?q=17.8905,102.0472</v>
      </c>
    </row>
    <row r="2164" spans="1:20" customFormat="1">
      <c r="A2164" s="29" t="s">
        <v>4016</v>
      </c>
      <c r="B2164" s="44">
        <v>46115</v>
      </c>
      <c r="C2164" s="45">
        <v>13.37</v>
      </c>
      <c r="D2164" s="46">
        <v>18.902850000000001</v>
      </c>
      <c r="E2164" s="46">
        <v>98.025469999999999</v>
      </c>
      <c r="F2164" s="46">
        <v>397367.50786800002</v>
      </c>
      <c r="G2164" s="46">
        <v>2090360.8587199999</v>
      </c>
      <c r="H2164" s="47" t="s">
        <v>48</v>
      </c>
      <c r="I2164" s="47" t="s">
        <v>4017</v>
      </c>
      <c r="J2164" s="47" t="s">
        <v>255</v>
      </c>
      <c r="K2164" s="47" t="s">
        <v>120</v>
      </c>
      <c r="L2164" s="47" t="s">
        <v>67</v>
      </c>
      <c r="M2164" s="47" t="s">
        <v>363</v>
      </c>
      <c r="N2164" s="47" t="s">
        <v>54</v>
      </c>
      <c r="O2164" s="47" t="s">
        <v>364</v>
      </c>
      <c r="P2164" s="47" t="s">
        <v>117</v>
      </c>
      <c r="Q2164" s="47" t="s">
        <v>117</v>
      </c>
      <c r="R2164" s="47" t="s">
        <v>3127</v>
      </c>
      <c r="S2164" s="47" t="s">
        <v>58</v>
      </c>
      <c r="T2164" s="48" t="str">
        <f t="shared" si="33"/>
        <v>http://maps.google.com/maps?q=18.90285,98.02547</v>
      </c>
    </row>
    <row r="2165" spans="1:20" customFormat="1">
      <c r="A2165" s="29" t="s">
        <v>4018</v>
      </c>
      <c r="B2165" s="44">
        <v>46115</v>
      </c>
      <c r="C2165" s="45">
        <v>13.37</v>
      </c>
      <c r="D2165" s="46">
        <v>18.906310000000001</v>
      </c>
      <c r="E2165" s="46">
        <v>98.024630000000002</v>
      </c>
      <c r="F2165" s="46">
        <v>397281.148568</v>
      </c>
      <c r="G2165" s="46">
        <v>2090744.22804</v>
      </c>
      <c r="H2165" s="47" t="s">
        <v>48</v>
      </c>
      <c r="I2165" s="47" t="s">
        <v>4017</v>
      </c>
      <c r="J2165" s="47" t="s">
        <v>255</v>
      </c>
      <c r="K2165" s="47" t="s">
        <v>120</v>
      </c>
      <c r="L2165" s="47" t="s">
        <v>67</v>
      </c>
      <c r="M2165" s="47" t="s">
        <v>363</v>
      </c>
      <c r="N2165" s="47" t="s">
        <v>54</v>
      </c>
      <c r="O2165" s="47" t="s">
        <v>364</v>
      </c>
      <c r="P2165" s="47" t="s">
        <v>117</v>
      </c>
      <c r="Q2165" s="47" t="s">
        <v>117</v>
      </c>
      <c r="R2165" s="47" t="s">
        <v>3127</v>
      </c>
      <c r="S2165" s="47" t="s">
        <v>58</v>
      </c>
      <c r="T2165" s="48" t="str">
        <f t="shared" si="33"/>
        <v>http://maps.google.com/maps?q=18.90631,98.02463</v>
      </c>
    </row>
    <row r="2166" spans="1:20" customFormat="1">
      <c r="A2166" s="29" t="s">
        <v>4019</v>
      </c>
      <c r="B2166" s="44">
        <v>46115</v>
      </c>
      <c r="C2166" s="45">
        <v>13.37</v>
      </c>
      <c r="D2166" s="46">
        <v>18.915389999999999</v>
      </c>
      <c r="E2166" s="46">
        <v>98.010369999999995</v>
      </c>
      <c r="F2166" s="46">
        <v>395784.896764</v>
      </c>
      <c r="G2166" s="46">
        <v>2091757.3652300001</v>
      </c>
      <c r="H2166" s="47" t="s">
        <v>48</v>
      </c>
      <c r="I2166" s="47" t="s">
        <v>4017</v>
      </c>
      <c r="J2166" s="47" t="s">
        <v>255</v>
      </c>
      <c r="K2166" s="47" t="s">
        <v>120</v>
      </c>
      <c r="L2166" s="47" t="s">
        <v>67</v>
      </c>
      <c r="M2166" s="47" t="s">
        <v>363</v>
      </c>
      <c r="N2166" s="47" t="s">
        <v>54</v>
      </c>
      <c r="O2166" s="47" t="s">
        <v>364</v>
      </c>
      <c r="P2166" s="47" t="s">
        <v>117</v>
      </c>
      <c r="Q2166" s="47" t="s">
        <v>117</v>
      </c>
      <c r="R2166" s="47" t="s">
        <v>57</v>
      </c>
      <c r="S2166" s="47" t="s">
        <v>58</v>
      </c>
      <c r="T2166" s="48" t="str">
        <f t="shared" si="33"/>
        <v>http://maps.google.com/maps?q=18.91539,98.01037</v>
      </c>
    </row>
    <row r="2167" spans="1:20" customFormat="1">
      <c r="A2167" s="29" t="s">
        <v>4020</v>
      </c>
      <c r="B2167" s="44">
        <v>46115</v>
      </c>
      <c r="C2167" s="45">
        <v>13.37</v>
      </c>
      <c r="D2167" s="46">
        <v>18.916090000000001</v>
      </c>
      <c r="E2167" s="46">
        <v>98.014489999999995</v>
      </c>
      <c r="F2167" s="46">
        <v>396219.22824099998</v>
      </c>
      <c r="G2167" s="46">
        <v>2091832.4024199999</v>
      </c>
      <c r="H2167" s="47" t="s">
        <v>48</v>
      </c>
      <c r="I2167" s="47" t="s">
        <v>4017</v>
      </c>
      <c r="J2167" s="47" t="s">
        <v>255</v>
      </c>
      <c r="K2167" s="47" t="s">
        <v>120</v>
      </c>
      <c r="L2167" s="47" t="s">
        <v>67</v>
      </c>
      <c r="M2167" s="47" t="s">
        <v>363</v>
      </c>
      <c r="N2167" s="47" t="s">
        <v>54</v>
      </c>
      <c r="O2167" s="47" t="s">
        <v>364</v>
      </c>
      <c r="P2167" s="47" t="s">
        <v>117</v>
      </c>
      <c r="Q2167" s="47" t="s">
        <v>117</v>
      </c>
      <c r="R2167" s="47" t="s">
        <v>3127</v>
      </c>
      <c r="S2167" s="47" t="s">
        <v>58</v>
      </c>
      <c r="T2167" s="48" t="str">
        <f t="shared" si="33"/>
        <v>http://maps.google.com/maps?q=18.91609,98.01449</v>
      </c>
    </row>
    <row r="2168" spans="1:20" customFormat="1">
      <c r="A2168" s="29" t="s">
        <v>4021</v>
      </c>
      <c r="B2168" s="44">
        <v>46115</v>
      </c>
      <c r="C2168" s="45">
        <v>13.37</v>
      </c>
      <c r="D2168" s="46">
        <v>18.98875</v>
      </c>
      <c r="E2168" s="46">
        <v>97.996600000000001</v>
      </c>
      <c r="F2168" s="46">
        <v>394380.87834</v>
      </c>
      <c r="G2168" s="46">
        <v>2099883.6115700002</v>
      </c>
      <c r="H2168" s="47" t="s">
        <v>48</v>
      </c>
      <c r="I2168" s="47" t="s">
        <v>362</v>
      </c>
      <c r="J2168" s="47" t="s">
        <v>327</v>
      </c>
      <c r="K2168" s="47" t="s">
        <v>120</v>
      </c>
      <c r="L2168" s="47" t="s">
        <v>67</v>
      </c>
      <c r="M2168" s="47" t="s">
        <v>363</v>
      </c>
      <c r="N2168" s="47" t="s">
        <v>54</v>
      </c>
      <c r="O2168" s="47" t="s">
        <v>364</v>
      </c>
      <c r="P2168" s="47" t="s">
        <v>117</v>
      </c>
      <c r="Q2168" s="47" t="s">
        <v>117</v>
      </c>
      <c r="R2168" s="47" t="s">
        <v>57</v>
      </c>
      <c r="S2168" s="47" t="s">
        <v>58</v>
      </c>
      <c r="T2168" s="48" t="str">
        <f t="shared" si="33"/>
        <v>http://maps.google.com/maps?q=18.98875,97.9966</v>
      </c>
    </row>
    <row r="2169" spans="1:20" customFormat="1">
      <c r="A2169" s="29" t="s">
        <v>4022</v>
      </c>
      <c r="B2169" s="44">
        <v>46115</v>
      </c>
      <c r="C2169" s="45">
        <v>13.37</v>
      </c>
      <c r="D2169" s="46">
        <v>19.037929999999999</v>
      </c>
      <c r="E2169" s="46">
        <v>98.030550000000005</v>
      </c>
      <c r="F2169" s="46">
        <v>397984.77540899999</v>
      </c>
      <c r="G2169" s="46">
        <v>2105305.87311</v>
      </c>
      <c r="H2169" s="47" t="s">
        <v>48</v>
      </c>
      <c r="I2169" s="47" t="s">
        <v>362</v>
      </c>
      <c r="J2169" s="47" t="s">
        <v>327</v>
      </c>
      <c r="K2169" s="47" t="s">
        <v>120</v>
      </c>
      <c r="L2169" s="47" t="s">
        <v>67</v>
      </c>
      <c r="M2169" s="47" t="s">
        <v>363</v>
      </c>
      <c r="N2169" s="47" t="s">
        <v>54</v>
      </c>
      <c r="O2169" s="47" t="s">
        <v>364</v>
      </c>
      <c r="P2169" s="47" t="s">
        <v>117</v>
      </c>
      <c r="Q2169" s="47" t="s">
        <v>117</v>
      </c>
      <c r="R2169" s="47" t="s">
        <v>57</v>
      </c>
      <c r="S2169" s="47" t="s">
        <v>58</v>
      </c>
      <c r="T2169" s="48" t="str">
        <f t="shared" si="33"/>
        <v>http://maps.google.com/maps?q=19.03793,98.03055</v>
      </c>
    </row>
    <row r="2170" spans="1:20" customFormat="1">
      <c r="A2170" s="29" t="s">
        <v>4023</v>
      </c>
      <c r="B2170" s="44">
        <v>46115</v>
      </c>
      <c r="C2170" s="45">
        <v>13.37</v>
      </c>
      <c r="D2170" s="46">
        <v>19.130030000000001</v>
      </c>
      <c r="E2170" s="46">
        <v>98.044420000000002</v>
      </c>
      <c r="F2170" s="46">
        <v>399500.00447599997</v>
      </c>
      <c r="G2170" s="46">
        <v>2115489.7502000001</v>
      </c>
      <c r="H2170" s="47" t="s">
        <v>48</v>
      </c>
      <c r="I2170" s="47" t="s">
        <v>366</v>
      </c>
      <c r="J2170" s="47" t="s">
        <v>327</v>
      </c>
      <c r="K2170" s="47" t="s">
        <v>120</v>
      </c>
      <c r="L2170" s="47" t="s">
        <v>67</v>
      </c>
      <c r="M2170" s="47" t="s">
        <v>363</v>
      </c>
      <c r="N2170" s="47" t="s">
        <v>54</v>
      </c>
      <c r="O2170" s="47" t="s">
        <v>364</v>
      </c>
      <c r="P2170" s="47" t="s">
        <v>117</v>
      </c>
      <c r="Q2170" s="47" t="s">
        <v>117</v>
      </c>
      <c r="R2170" s="47" t="s">
        <v>57</v>
      </c>
      <c r="S2170" s="47" t="s">
        <v>58</v>
      </c>
      <c r="T2170" s="48" t="str">
        <f t="shared" si="33"/>
        <v>http://maps.google.com/maps?q=19.13003,98.04442</v>
      </c>
    </row>
    <row r="2171" spans="1:20" customFormat="1">
      <c r="A2171" s="29" t="s">
        <v>4024</v>
      </c>
      <c r="B2171" s="44">
        <v>46115</v>
      </c>
      <c r="C2171" s="45">
        <v>13.37</v>
      </c>
      <c r="D2171" s="46">
        <v>19.13064</v>
      </c>
      <c r="E2171" s="46">
        <v>98.041340000000005</v>
      </c>
      <c r="F2171" s="46">
        <v>399176.42188600003</v>
      </c>
      <c r="G2171" s="46">
        <v>2115559.0274</v>
      </c>
      <c r="H2171" s="47" t="s">
        <v>48</v>
      </c>
      <c r="I2171" s="47" t="s">
        <v>366</v>
      </c>
      <c r="J2171" s="47" t="s">
        <v>327</v>
      </c>
      <c r="K2171" s="47" t="s">
        <v>120</v>
      </c>
      <c r="L2171" s="47" t="s">
        <v>67</v>
      </c>
      <c r="M2171" s="47" t="s">
        <v>363</v>
      </c>
      <c r="N2171" s="47" t="s">
        <v>54</v>
      </c>
      <c r="O2171" s="47" t="s">
        <v>364</v>
      </c>
      <c r="P2171" s="47" t="s">
        <v>117</v>
      </c>
      <c r="Q2171" s="47" t="s">
        <v>117</v>
      </c>
      <c r="R2171" s="47" t="s">
        <v>57</v>
      </c>
      <c r="S2171" s="47" t="s">
        <v>192</v>
      </c>
      <c r="T2171" s="48" t="str">
        <f t="shared" si="33"/>
        <v>http://maps.google.com/maps?q=19.13064,98.04134</v>
      </c>
    </row>
    <row r="2172" spans="1:20" customFormat="1">
      <c r="A2172" s="29" t="s">
        <v>4025</v>
      </c>
      <c r="B2172" s="44">
        <v>46115</v>
      </c>
      <c r="C2172" s="45">
        <v>13.37</v>
      </c>
      <c r="D2172" s="46">
        <v>19.232060000000001</v>
      </c>
      <c r="E2172" s="46">
        <v>98.003609999999995</v>
      </c>
      <c r="F2172" s="46">
        <v>395272.13060400001</v>
      </c>
      <c r="G2172" s="46">
        <v>2126804.67784</v>
      </c>
      <c r="H2172" s="47" t="s">
        <v>48</v>
      </c>
      <c r="I2172" s="47" t="s">
        <v>365</v>
      </c>
      <c r="J2172" s="47" t="s">
        <v>327</v>
      </c>
      <c r="K2172" s="47" t="s">
        <v>120</v>
      </c>
      <c r="L2172" s="47" t="s">
        <v>67</v>
      </c>
      <c r="M2172" s="47" t="s">
        <v>363</v>
      </c>
      <c r="N2172" s="47" t="s">
        <v>54</v>
      </c>
      <c r="O2172" s="47" t="s">
        <v>364</v>
      </c>
      <c r="P2172" s="47" t="s">
        <v>117</v>
      </c>
      <c r="Q2172" s="47" t="s">
        <v>117</v>
      </c>
      <c r="R2172" s="47" t="s">
        <v>57</v>
      </c>
      <c r="S2172" s="47" t="s">
        <v>58</v>
      </c>
      <c r="T2172" s="48" t="str">
        <f t="shared" si="33"/>
        <v>http://maps.google.com/maps?q=19.23206,98.00361</v>
      </c>
    </row>
    <row r="2173" spans="1:20" customFormat="1">
      <c r="A2173" s="29" t="s">
        <v>4026</v>
      </c>
      <c r="B2173" s="44">
        <v>46115</v>
      </c>
      <c r="C2173" s="45">
        <v>13.37</v>
      </c>
      <c r="D2173" s="46">
        <v>19.23255</v>
      </c>
      <c r="E2173" s="46">
        <v>98.003810000000001</v>
      </c>
      <c r="F2173" s="46">
        <v>395293.46432600002</v>
      </c>
      <c r="G2173" s="46">
        <v>2126858.78266</v>
      </c>
      <c r="H2173" s="47" t="s">
        <v>48</v>
      </c>
      <c r="I2173" s="47" t="s">
        <v>365</v>
      </c>
      <c r="J2173" s="47" t="s">
        <v>327</v>
      </c>
      <c r="K2173" s="47" t="s">
        <v>120</v>
      </c>
      <c r="L2173" s="47" t="s">
        <v>67</v>
      </c>
      <c r="M2173" s="47" t="s">
        <v>363</v>
      </c>
      <c r="N2173" s="47" t="s">
        <v>54</v>
      </c>
      <c r="O2173" s="47" t="s">
        <v>364</v>
      </c>
      <c r="P2173" s="47" t="s">
        <v>117</v>
      </c>
      <c r="Q2173" s="47" t="s">
        <v>117</v>
      </c>
      <c r="R2173" s="47" t="s">
        <v>3127</v>
      </c>
      <c r="S2173" s="47" t="s">
        <v>58</v>
      </c>
      <c r="T2173" s="48" t="str">
        <f t="shared" si="33"/>
        <v>http://maps.google.com/maps?q=19.23255,98.00381</v>
      </c>
    </row>
    <row r="2174" spans="1:20" customFormat="1">
      <c r="A2174" s="29" t="s">
        <v>4027</v>
      </c>
      <c r="B2174" s="44">
        <v>46115</v>
      </c>
      <c r="C2174" s="45">
        <v>13.37</v>
      </c>
      <c r="D2174" s="46">
        <v>19.235289999999999</v>
      </c>
      <c r="E2174" s="46">
        <v>97.998840000000001</v>
      </c>
      <c r="F2174" s="46">
        <v>394772.78633899998</v>
      </c>
      <c r="G2174" s="46">
        <v>2127165.0016299998</v>
      </c>
      <c r="H2174" s="47" t="s">
        <v>48</v>
      </c>
      <c r="I2174" s="47" t="s">
        <v>365</v>
      </c>
      <c r="J2174" s="47" t="s">
        <v>327</v>
      </c>
      <c r="K2174" s="47" t="s">
        <v>120</v>
      </c>
      <c r="L2174" s="47" t="s">
        <v>67</v>
      </c>
      <c r="M2174" s="47" t="s">
        <v>363</v>
      </c>
      <c r="N2174" s="47" t="s">
        <v>54</v>
      </c>
      <c r="O2174" s="47" t="s">
        <v>364</v>
      </c>
      <c r="P2174" s="47" t="s">
        <v>117</v>
      </c>
      <c r="Q2174" s="47" t="s">
        <v>117</v>
      </c>
      <c r="R2174" s="47" t="s">
        <v>57</v>
      </c>
      <c r="S2174" s="47" t="s">
        <v>58</v>
      </c>
      <c r="T2174" s="48" t="str">
        <f t="shared" si="33"/>
        <v>http://maps.google.com/maps?q=19.23529,97.99884</v>
      </c>
    </row>
    <row r="2175" spans="1:20" customFormat="1">
      <c r="A2175" s="29" t="s">
        <v>4028</v>
      </c>
      <c r="B2175" s="44">
        <v>46115</v>
      </c>
      <c r="C2175" s="45">
        <v>13.37</v>
      </c>
      <c r="D2175" s="46">
        <v>19.238029999999998</v>
      </c>
      <c r="E2175" s="46">
        <v>97.993819999999999</v>
      </c>
      <c r="F2175" s="46">
        <v>394246.869702</v>
      </c>
      <c r="G2175" s="46">
        <v>2127471.26676</v>
      </c>
      <c r="H2175" s="47" t="s">
        <v>48</v>
      </c>
      <c r="I2175" s="47" t="s">
        <v>365</v>
      </c>
      <c r="J2175" s="47" t="s">
        <v>327</v>
      </c>
      <c r="K2175" s="47" t="s">
        <v>120</v>
      </c>
      <c r="L2175" s="47" t="s">
        <v>67</v>
      </c>
      <c r="M2175" s="47" t="s">
        <v>363</v>
      </c>
      <c r="N2175" s="47" t="s">
        <v>54</v>
      </c>
      <c r="O2175" s="47" t="s">
        <v>364</v>
      </c>
      <c r="P2175" s="47" t="s">
        <v>117</v>
      </c>
      <c r="Q2175" s="47" t="s">
        <v>117</v>
      </c>
      <c r="R2175" s="47" t="s">
        <v>57</v>
      </c>
      <c r="S2175" s="47" t="s">
        <v>58</v>
      </c>
      <c r="T2175" s="48" t="str">
        <f t="shared" si="33"/>
        <v>http://maps.google.com/maps?q=19.23803,97.99382</v>
      </c>
    </row>
    <row r="2176" spans="1:20" customFormat="1">
      <c r="A2176" s="29" t="s">
        <v>4029</v>
      </c>
      <c r="B2176" s="44">
        <v>46115</v>
      </c>
      <c r="C2176" s="45">
        <v>13.37</v>
      </c>
      <c r="D2176" s="46">
        <v>19.262419999999999</v>
      </c>
      <c r="E2176" s="46">
        <v>97.989199999999997</v>
      </c>
      <c r="F2176" s="46">
        <v>393776.952215</v>
      </c>
      <c r="G2176" s="46">
        <v>2130173.18738</v>
      </c>
      <c r="H2176" s="47" t="s">
        <v>48</v>
      </c>
      <c r="I2176" s="47" t="s">
        <v>365</v>
      </c>
      <c r="J2176" s="47" t="s">
        <v>327</v>
      </c>
      <c r="K2176" s="47" t="s">
        <v>120</v>
      </c>
      <c r="L2176" s="47" t="s">
        <v>67</v>
      </c>
      <c r="M2176" s="47" t="s">
        <v>363</v>
      </c>
      <c r="N2176" s="47" t="s">
        <v>54</v>
      </c>
      <c r="O2176" s="47" t="s">
        <v>364</v>
      </c>
      <c r="P2176" s="47" t="s">
        <v>117</v>
      </c>
      <c r="Q2176" s="47" t="s">
        <v>117</v>
      </c>
      <c r="R2176" s="47" t="s">
        <v>3127</v>
      </c>
      <c r="S2176" s="47" t="s">
        <v>58</v>
      </c>
      <c r="T2176" s="48" t="str">
        <f t="shared" si="33"/>
        <v>http://maps.google.com/maps?q=19.26242,97.9892</v>
      </c>
    </row>
    <row r="2177" spans="1:20" customFormat="1">
      <c r="A2177" s="29" t="s">
        <v>4030</v>
      </c>
      <c r="B2177" s="44">
        <v>46115</v>
      </c>
      <c r="C2177" s="45">
        <v>13.37</v>
      </c>
      <c r="D2177" s="46">
        <v>17.137139999999999</v>
      </c>
      <c r="E2177" s="46">
        <v>100.75278</v>
      </c>
      <c r="F2177" s="46">
        <v>686459.54806099995</v>
      </c>
      <c r="G2177" s="46">
        <v>1895566.82577</v>
      </c>
      <c r="H2177" s="47" t="s">
        <v>48</v>
      </c>
      <c r="I2177" s="47" t="s">
        <v>771</v>
      </c>
      <c r="J2177" s="47" t="s">
        <v>423</v>
      </c>
      <c r="K2177" s="47" t="s">
        <v>352</v>
      </c>
      <c r="L2177" s="47" t="s">
        <v>67</v>
      </c>
      <c r="M2177" s="47" t="s">
        <v>772</v>
      </c>
      <c r="N2177" s="47" t="s">
        <v>54</v>
      </c>
      <c r="O2177" s="47" t="s">
        <v>55</v>
      </c>
      <c r="P2177" s="47" t="s">
        <v>141</v>
      </c>
      <c r="Q2177" s="47" t="s">
        <v>141</v>
      </c>
      <c r="R2177" s="47" t="s">
        <v>3127</v>
      </c>
      <c r="S2177" s="47" t="s">
        <v>58</v>
      </c>
      <c r="T2177" s="48" t="str">
        <f t="shared" si="33"/>
        <v>http://maps.google.com/maps?q=17.13714,100.75278</v>
      </c>
    </row>
    <row r="2178" spans="1:20" customFormat="1">
      <c r="A2178" s="29" t="s">
        <v>4031</v>
      </c>
      <c r="B2178" s="44">
        <v>46115</v>
      </c>
      <c r="C2178" s="45">
        <v>13.37</v>
      </c>
      <c r="D2178" s="46">
        <v>17.139900000000001</v>
      </c>
      <c r="E2178" s="46">
        <v>100.74865</v>
      </c>
      <c r="F2178" s="46">
        <v>686017.33986800001</v>
      </c>
      <c r="G2178" s="46">
        <v>1895868.31528</v>
      </c>
      <c r="H2178" s="47" t="s">
        <v>48</v>
      </c>
      <c r="I2178" s="47" t="s">
        <v>771</v>
      </c>
      <c r="J2178" s="47" t="s">
        <v>423</v>
      </c>
      <c r="K2178" s="47" t="s">
        <v>352</v>
      </c>
      <c r="L2178" s="47" t="s">
        <v>67</v>
      </c>
      <c r="M2178" s="47" t="s">
        <v>772</v>
      </c>
      <c r="N2178" s="47" t="s">
        <v>54</v>
      </c>
      <c r="O2178" s="47" t="s">
        <v>55</v>
      </c>
      <c r="P2178" s="47" t="s">
        <v>141</v>
      </c>
      <c r="Q2178" s="47" t="s">
        <v>141</v>
      </c>
      <c r="R2178" s="47" t="s">
        <v>3127</v>
      </c>
      <c r="S2178" s="47" t="s">
        <v>58</v>
      </c>
      <c r="T2178" s="48" t="str">
        <f t="shared" si="33"/>
        <v>http://maps.google.com/maps?q=17.1399,100.74865</v>
      </c>
    </row>
    <row r="2179" spans="1:20" customFormat="1">
      <c r="A2179" s="29" t="s">
        <v>4032</v>
      </c>
      <c r="B2179" s="44">
        <v>46115</v>
      </c>
      <c r="C2179" s="45">
        <v>13.37</v>
      </c>
      <c r="D2179" s="46">
        <v>19.015709999999999</v>
      </c>
      <c r="E2179" s="46">
        <v>99.059510000000003</v>
      </c>
      <c r="F2179" s="46">
        <v>506262.83394099999</v>
      </c>
      <c r="G2179" s="46">
        <v>2102566.7898400002</v>
      </c>
      <c r="H2179" s="47" t="s">
        <v>48</v>
      </c>
      <c r="I2179" s="47" t="s">
        <v>367</v>
      </c>
      <c r="J2179" s="47" t="s">
        <v>368</v>
      </c>
      <c r="K2179" s="47" t="s">
        <v>132</v>
      </c>
      <c r="L2179" s="47" t="s">
        <v>67</v>
      </c>
      <c r="M2179" s="47" t="s">
        <v>369</v>
      </c>
      <c r="N2179" s="47" t="s">
        <v>116</v>
      </c>
      <c r="O2179" s="47" t="s">
        <v>162</v>
      </c>
      <c r="P2179" s="47" t="s">
        <v>128</v>
      </c>
      <c r="Q2179" s="47" t="s">
        <v>128</v>
      </c>
      <c r="R2179" s="47" t="s">
        <v>3127</v>
      </c>
      <c r="S2179" s="47" t="s">
        <v>58</v>
      </c>
      <c r="T2179" s="48" t="str">
        <f t="shared" si="33"/>
        <v>http://maps.google.com/maps?q=19.01571,99.05951</v>
      </c>
    </row>
    <row r="2180" spans="1:20" customFormat="1">
      <c r="A2180" s="29" t="s">
        <v>4033</v>
      </c>
      <c r="B2180" s="44">
        <v>46115</v>
      </c>
      <c r="C2180" s="45">
        <v>13.37</v>
      </c>
      <c r="D2180" s="46">
        <v>19.0794</v>
      </c>
      <c r="E2180" s="46">
        <v>98.996799999999993</v>
      </c>
      <c r="F2180" s="46">
        <v>499663.360414</v>
      </c>
      <c r="G2180" s="46">
        <v>2109612.9273799998</v>
      </c>
      <c r="H2180" s="47" t="s">
        <v>48</v>
      </c>
      <c r="I2180" s="47" t="s">
        <v>367</v>
      </c>
      <c r="J2180" s="47" t="s">
        <v>368</v>
      </c>
      <c r="K2180" s="47" t="s">
        <v>132</v>
      </c>
      <c r="L2180" s="47" t="s">
        <v>67</v>
      </c>
      <c r="M2180" s="47" t="s">
        <v>369</v>
      </c>
      <c r="N2180" s="47" t="s">
        <v>116</v>
      </c>
      <c r="O2180" s="47" t="s">
        <v>162</v>
      </c>
      <c r="P2180" s="47" t="s">
        <v>128</v>
      </c>
      <c r="Q2180" s="47" t="s">
        <v>128</v>
      </c>
      <c r="R2180" s="47" t="s">
        <v>57</v>
      </c>
      <c r="S2180" s="47" t="s">
        <v>58</v>
      </c>
      <c r="T2180" s="48" t="str">
        <f t="shared" ref="T2180:T2243" si="34">HYPERLINK(CONCATENATE("http://maps.google.com/maps?q=",D2180,",",E2180))</f>
        <v>http://maps.google.com/maps?q=19.0794,98.9968</v>
      </c>
    </row>
    <row r="2181" spans="1:20" customFormat="1">
      <c r="A2181" s="29" t="s">
        <v>4034</v>
      </c>
      <c r="B2181" s="44">
        <v>46115</v>
      </c>
      <c r="C2181" s="45">
        <v>13.37</v>
      </c>
      <c r="D2181" s="46">
        <v>16.41911</v>
      </c>
      <c r="E2181" s="46">
        <v>98.652429999999995</v>
      </c>
      <c r="F2181" s="46">
        <v>462891.253577</v>
      </c>
      <c r="G2181" s="46">
        <v>1815327.71276</v>
      </c>
      <c r="H2181" s="47" t="s">
        <v>48</v>
      </c>
      <c r="I2181" s="47" t="s">
        <v>370</v>
      </c>
      <c r="J2181" s="47" t="s">
        <v>370</v>
      </c>
      <c r="K2181" s="47" t="s">
        <v>114</v>
      </c>
      <c r="L2181" s="47" t="s">
        <v>67</v>
      </c>
      <c r="M2181" s="47" t="s">
        <v>371</v>
      </c>
      <c r="N2181" s="47" t="s">
        <v>116</v>
      </c>
      <c r="O2181" s="47" t="s">
        <v>55</v>
      </c>
      <c r="P2181" s="47" t="s">
        <v>124</v>
      </c>
      <c r="Q2181" s="47" t="s">
        <v>124</v>
      </c>
      <c r="R2181" s="47" t="s">
        <v>3127</v>
      </c>
      <c r="S2181" s="47" t="s">
        <v>58</v>
      </c>
      <c r="T2181" s="48" t="str">
        <f t="shared" si="34"/>
        <v>http://maps.google.com/maps?q=16.41911,98.65243</v>
      </c>
    </row>
    <row r="2182" spans="1:20" customFormat="1">
      <c r="A2182" s="29" t="s">
        <v>4035</v>
      </c>
      <c r="B2182" s="44">
        <v>46115</v>
      </c>
      <c r="C2182" s="45">
        <v>13.37</v>
      </c>
      <c r="D2182" s="46">
        <v>16.42192</v>
      </c>
      <c r="E2182" s="46">
        <v>98.647649999999999</v>
      </c>
      <c r="F2182" s="46">
        <v>462381.44586799998</v>
      </c>
      <c r="G2182" s="46">
        <v>1815639.4376699999</v>
      </c>
      <c r="H2182" s="47" t="s">
        <v>48</v>
      </c>
      <c r="I2182" s="47" t="s">
        <v>370</v>
      </c>
      <c r="J2182" s="47" t="s">
        <v>370</v>
      </c>
      <c r="K2182" s="47" t="s">
        <v>114</v>
      </c>
      <c r="L2182" s="47" t="s">
        <v>67</v>
      </c>
      <c r="M2182" s="47" t="s">
        <v>371</v>
      </c>
      <c r="N2182" s="47" t="s">
        <v>116</v>
      </c>
      <c r="O2182" s="47" t="s">
        <v>55</v>
      </c>
      <c r="P2182" s="47" t="s">
        <v>124</v>
      </c>
      <c r="Q2182" s="47" t="s">
        <v>124</v>
      </c>
      <c r="R2182" s="47" t="s">
        <v>3127</v>
      </c>
      <c r="S2182" s="47" t="s">
        <v>58</v>
      </c>
      <c r="T2182" s="48" t="str">
        <f t="shared" si="34"/>
        <v>http://maps.google.com/maps?q=16.42192,98.64765</v>
      </c>
    </row>
    <row r="2183" spans="1:20" customFormat="1">
      <c r="A2183" s="29" t="s">
        <v>4036</v>
      </c>
      <c r="B2183" s="44">
        <v>46115</v>
      </c>
      <c r="C2183" s="45">
        <v>13.37</v>
      </c>
      <c r="D2183" s="46">
        <v>16.424700000000001</v>
      </c>
      <c r="E2183" s="46">
        <v>98.642809999999997</v>
      </c>
      <c r="F2183" s="46">
        <v>461865.24097799999</v>
      </c>
      <c r="G2183" s="46">
        <v>1815947.8676400001</v>
      </c>
      <c r="H2183" s="47" t="s">
        <v>48</v>
      </c>
      <c r="I2183" s="47" t="s">
        <v>370</v>
      </c>
      <c r="J2183" s="47" t="s">
        <v>370</v>
      </c>
      <c r="K2183" s="47" t="s">
        <v>114</v>
      </c>
      <c r="L2183" s="47" t="s">
        <v>67</v>
      </c>
      <c r="M2183" s="47" t="s">
        <v>371</v>
      </c>
      <c r="N2183" s="47" t="s">
        <v>116</v>
      </c>
      <c r="O2183" s="47" t="s">
        <v>55</v>
      </c>
      <c r="P2183" s="47" t="s">
        <v>124</v>
      </c>
      <c r="Q2183" s="47" t="s">
        <v>124</v>
      </c>
      <c r="R2183" s="47" t="s">
        <v>57</v>
      </c>
      <c r="S2183" s="47" t="s">
        <v>58</v>
      </c>
      <c r="T2183" s="48" t="str">
        <f t="shared" si="34"/>
        <v>http://maps.google.com/maps?q=16.4247,98.64281</v>
      </c>
    </row>
    <row r="2184" spans="1:20" customFormat="1">
      <c r="A2184" s="29" t="s">
        <v>4037</v>
      </c>
      <c r="B2184" s="44">
        <v>46115</v>
      </c>
      <c r="C2184" s="45">
        <v>13.37</v>
      </c>
      <c r="D2184" s="46">
        <v>16.42821</v>
      </c>
      <c r="E2184" s="46">
        <v>98.642200000000003</v>
      </c>
      <c r="F2184" s="46">
        <v>461800.80037200003</v>
      </c>
      <c r="G2184" s="46">
        <v>1816336.2611499999</v>
      </c>
      <c r="H2184" s="47" t="s">
        <v>48</v>
      </c>
      <c r="I2184" s="47" t="s">
        <v>370</v>
      </c>
      <c r="J2184" s="47" t="s">
        <v>370</v>
      </c>
      <c r="K2184" s="47" t="s">
        <v>114</v>
      </c>
      <c r="L2184" s="47" t="s">
        <v>67</v>
      </c>
      <c r="M2184" s="47" t="s">
        <v>371</v>
      </c>
      <c r="N2184" s="47" t="s">
        <v>116</v>
      </c>
      <c r="O2184" s="47" t="s">
        <v>55</v>
      </c>
      <c r="P2184" s="47" t="s">
        <v>124</v>
      </c>
      <c r="Q2184" s="47" t="s">
        <v>124</v>
      </c>
      <c r="R2184" s="47" t="s">
        <v>57</v>
      </c>
      <c r="S2184" s="47" t="s">
        <v>58</v>
      </c>
      <c r="T2184" s="48" t="str">
        <f t="shared" si="34"/>
        <v>http://maps.google.com/maps?q=16.42821,98.6422</v>
      </c>
    </row>
    <row r="2185" spans="1:20" customFormat="1">
      <c r="A2185" s="29" t="s">
        <v>4038</v>
      </c>
      <c r="B2185" s="44">
        <v>46115</v>
      </c>
      <c r="C2185" s="45">
        <v>13.37</v>
      </c>
      <c r="D2185" s="46">
        <v>16.431709999999999</v>
      </c>
      <c r="E2185" s="46">
        <v>98.641559999999998</v>
      </c>
      <c r="F2185" s="46">
        <v>461733.15746800002</v>
      </c>
      <c r="G2185" s="46">
        <v>1816723.5544799999</v>
      </c>
      <c r="H2185" s="47" t="s">
        <v>48</v>
      </c>
      <c r="I2185" s="47" t="s">
        <v>370</v>
      </c>
      <c r="J2185" s="47" t="s">
        <v>370</v>
      </c>
      <c r="K2185" s="47" t="s">
        <v>114</v>
      </c>
      <c r="L2185" s="47" t="s">
        <v>67</v>
      </c>
      <c r="M2185" s="47" t="s">
        <v>371</v>
      </c>
      <c r="N2185" s="47" t="s">
        <v>116</v>
      </c>
      <c r="O2185" s="47" t="s">
        <v>55</v>
      </c>
      <c r="P2185" s="47" t="s">
        <v>124</v>
      </c>
      <c r="Q2185" s="47" t="s">
        <v>124</v>
      </c>
      <c r="R2185" s="47" t="s">
        <v>57</v>
      </c>
      <c r="S2185" s="47" t="s">
        <v>58</v>
      </c>
      <c r="T2185" s="48" t="str">
        <f t="shared" si="34"/>
        <v>http://maps.google.com/maps?q=16.43171,98.64156</v>
      </c>
    </row>
    <row r="2186" spans="1:20" customFormat="1">
      <c r="A2186" s="29" t="s">
        <v>4039</v>
      </c>
      <c r="B2186" s="44">
        <v>46115</v>
      </c>
      <c r="C2186" s="45">
        <v>13.37</v>
      </c>
      <c r="D2186" s="46">
        <v>16.554040000000001</v>
      </c>
      <c r="E2186" s="46">
        <v>98.884100000000004</v>
      </c>
      <c r="F2186" s="46">
        <v>487634.41679500003</v>
      </c>
      <c r="G2186" s="46">
        <v>1830225.3492699999</v>
      </c>
      <c r="H2186" s="47" t="s">
        <v>48</v>
      </c>
      <c r="I2186" s="47" t="s">
        <v>372</v>
      </c>
      <c r="J2186" s="47" t="s">
        <v>370</v>
      </c>
      <c r="K2186" s="47" t="s">
        <v>114</v>
      </c>
      <c r="L2186" s="47" t="s">
        <v>67</v>
      </c>
      <c r="M2186" s="47" t="s">
        <v>371</v>
      </c>
      <c r="N2186" s="47" t="s">
        <v>116</v>
      </c>
      <c r="O2186" s="47" t="s">
        <v>55</v>
      </c>
      <c r="P2186" s="47" t="s">
        <v>124</v>
      </c>
      <c r="Q2186" s="47" t="s">
        <v>124</v>
      </c>
      <c r="R2186" s="47" t="s">
        <v>3127</v>
      </c>
      <c r="S2186" s="47" t="s">
        <v>58</v>
      </c>
      <c r="T2186" s="48" t="str">
        <f t="shared" si="34"/>
        <v>http://maps.google.com/maps?q=16.55404,98.8841</v>
      </c>
    </row>
    <row r="2187" spans="1:20" customFormat="1">
      <c r="A2187" s="29" t="s">
        <v>4040</v>
      </c>
      <c r="B2187" s="44">
        <v>46115</v>
      </c>
      <c r="C2187" s="45">
        <v>13.37</v>
      </c>
      <c r="D2187" s="46">
        <v>16.563420000000001</v>
      </c>
      <c r="E2187" s="46">
        <v>98.963859999999997</v>
      </c>
      <c r="F2187" s="46">
        <v>496144.34576</v>
      </c>
      <c r="G2187" s="46">
        <v>1831259.7505099999</v>
      </c>
      <c r="H2187" s="47" t="s">
        <v>48</v>
      </c>
      <c r="I2187" s="47" t="s">
        <v>372</v>
      </c>
      <c r="J2187" s="47" t="s">
        <v>370</v>
      </c>
      <c r="K2187" s="47" t="s">
        <v>114</v>
      </c>
      <c r="L2187" s="47" t="s">
        <v>67</v>
      </c>
      <c r="M2187" s="47" t="s">
        <v>371</v>
      </c>
      <c r="N2187" s="47" t="s">
        <v>116</v>
      </c>
      <c r="O2187" s="47" t="s">
        <v>55</v>
      </c>
      <c r="P2187" s="47" t="s">
        <v>124</v>
      </c>
      <c r="Q2187" s="47" t="s">
        <v>124</v>
      </c>
      <c r="R2187" s="47" t="s">
        <v>57</v>
      </c>
      <c r="S2187" s="47" t="s">
        <v>58</v>
      </c>
      <c r="T2187" s="48" t="str">
        <f t="shared" si="34"/>
        <v>http://maps.google.com/maps?q=16.56342,98.96386</v>
      </c>
    </row>
    <row r="2188" spans="1:20" customFormat="1">
      <c r="A2188" s="29" t="s">
        <v>4041</v>
      </c>
      <c r="B2188" s="44">
        <v>46115</v>
      </c>
      <c r="C2188" s="45">
        <v>13.37</v>
      </c>
      <c r="D2188" s="46">
        <v>16.56785</v>
      </c>
      <c r="E2188" s="46">
        <v>98.959119999999999</v>
      </c>
      <c r="F2188" s="46">
        <v>495638.75082900003</v>
      </c>
      <c r="G2188" s="46">
        <v>1831749.89558</v>
      </c>
      <c r="H2188" s="47" t="s">
        <v>48</v>
      </c>
      <c r="I2188" s="47" t="s">
        <v>372</v>
      </c>
      <c r="J2188" s="47" t="s">
        <v>370</v>
      </c>
      <c r="K2188" s="47" t="s">
        <v>114</v>
      </c>
      <c r="L2188" s="47" t="s">
        <v>67</v>
      </c>
      <c r="M2188" s="47" t="s">
        <v>371</v>
      </c>
      <c r="N2188" s="47" t="s">
        <v>116</v>
      </c>
      <c r="O2188" s="47" t="s">
        <v>55</v>
      </c>
      <c r="P2188" s="47" t="s">
        <v>124</v>
      </c>
      <c r="Q2188" s="47" t="s">
        <v>124</v>
      </c>
      <c r="R2188" s="47" t="s">
        <v>57</v>
      </c>
      <c r="S2188" s="47" t="s">
        <v>58</v>
      </c>
      <c r="T2188" s="48" t="str">
        <f t="shared" si="34"/>
        <v>http://maps.google.com/maps?q=16.56785,98.95912</v>
      </c>
    </row>
    <row r="2189" spans="1:20" customFormat="1">
      <c r="A2189" s="29" t="s">
        <v>4042</v>
      </c>
      <c r="B2189" s="44">
        <v>46115</v>
      </c>
      <c r="C2189" s="45">
        <v>13.37</v>
      </c>
      <c r="D2189" s="46">
        <v>16.569680000000002</v>
      </c>
      <c r="E2189" s="46">
        <v>98.958659999999995</v>
      </c>
      <c r="F2189" s="46">
        <v>495589.71775200003</v>
      </c>
      <c r="G2189" s="46">
        <v>1831952.3409299999</v>
      </c>
      <c r="H2189" s="47" t="s">
        <v>48</v>
      </c>
      <c r="I2189" s="47" t="s">
        <v>372</v>
      </c>
      <c r="J2189" s="47" t="s">
        <v>370</v>
      </c>
      <c r="K2189" s="47" t="s">
        <v>114</v>
      </c>
      <c r="L2189" s="47" t="s">
        <v>67</v>
      </c>
      <c r="M2189" s="47" t="s">
        <v>371</v>
      </c>
      <c r="N2189" s="47" t="s">
        <v>116</v>
      </c>
      <c r="O2189" s="47" t="s">
        <v>55</v>
      </c>
      <c r="P2189" s="47" t="s">
        <v>124</v>
      </c>
      <c r="Q2189" s="47" t="s">
        <v>124</v>
      </c>
      <c r="R2189" s="47" t="s">
        <v>57</v>
      </c>
      <c r="S2189" s="47" t="s">
        <v>58</v>
      </c>
      <c r="T2189" s="48" t="str">
        <f t="shared" si="34"/>
        <v>http://maps.google.com/maps?q=16.56968,98.95866</v>
      </c>
    </row>
    <row r="2190" spans="1:20" customFormat="1">
      <c r="A2190" s="29" t="s">
        <v>4043</v>
      </c>
      <c r="B2190" s="44">
        <v>46115</v>
      </c>
      <c r="C2190" s="45">
        <v>13.37</v>
      </c>
      <c r="D2190" s="46">
        <v>16.571280000000002</v>
      </c>
      <c r="E2190" s="46">
        <v>98.958439999999996</v>
      </c>
      <c r="F2190" s="46">
        <v>495566.28406500001</v>
      </c>
      <c r="G2190" s="46">
        <v>1832129.3384199999</v>
      </c>
      <c r="H2190" s="47" t="s">
        <v>48</v>
      </c>
      <c r="I2190" s="47" t="s">
        <v>372</v>
      </c>
      <c r="J2190" s="47" t="s">
        <v>370</v>
      </c>
      <c r="K2190" s="47" t="s">
        <v>114</v>
      </c>
      <c r="L2190" s="47" t="s">
        <v>67</v>
      </c>
      <c r="M2190" s="47" t="s">
        <v>371</v>
      </c>
      <c r="N2190" s="47" t="s">
        <v>116</v>
      </c>
      <c r="O2190" s="47" t="s">
        <v>55</v>
      </c>
      <c r="P2190" s="47" t="s">
        <v>124</v>
      </c>
      <c r="Q2190" s="47" t="s">
        <v>124</v>
      </c>
      <c r="R2190" s="47" t="s">
        <v>57</v>
      </c>
      <c r="S2190" s="47" t="s">
        <v>58</v>
      </c>
      <c r="T2190" s="48" t="str">
        <f t="shared" si="34"/>
        <v>http://maps.google.com/maps?q=16.57128,98.95844</v>
      </c>
    </row>
    <row r="2191" spans="1:20" customFormat="1">
      <c r="A2191" s="29" t="s">
        <v>4044</v>
      </c>
      <c r="B2191" s="44">
        <v>46115</v>
      </c>
      <c r="C2191" s="45">
        <v>13.37</v>
      </c>
      <c r="D2191" s="46">
        <v>16.580159999999999</v>
      </c>
      <c r="E2191" s="46">
        <v>98.969120000000004</v>
      </c>
      <c r="F2191" s="46">
        <v>496705.80205699999</v>
      </c>
      <c r="G2191" s="46">
        <v>1833111.4426</v>
      </c>
      <c r="H2191" s="47" t="s">
        <v>48</v>
      </c>
      <c r="I2191" s="47" t="s">
        <v>286</v>
      </c>
      <c r="J2191" s="47" t="s">
        <v>287</v>
      </c>
      <c r="K2191" s="47" t="s">
        <v>114</v>
      </c>
      <c r="L2191" s="47" t="s">
        <v>67</v>
      </c>
      <c r="M2191" s="47" t="s">
        <v>371</v>
      </c>
      <c r="N2191" s="47" t="s">
        <v>116</v>
      </c>
      <c r="O2191" s="47" t="s">
        <v>55</v>
      </c>
      <c r="P2191" s="47" t="s">
        <v>124</v>
      </c>
      <c r="Q2191" s="47" t="s">
        <v>124</v>
      </c>
      <c r="R2191" s="47" t="s">
        <v>57</v>
      </c>
      <c r="S2191" s="47" t="s">
        <v>58</v>
      </c>
      <c r="T2191" s="48" t="str">
        <f t="shared" si="34"/>
        <v>http://maps.google.com/maps?q=16.58016,98.96912</v>
      </c>
    </row>
    <row r="2192" spans="1:20" customFormat="1">
      <c r="A2192" s="29" t="s">
        <v>4045</v>
      </c>
      <c r="B2192" s="44">
        <v>46115</v>
      </c>
      <c r="C2192" s="45">
        <v>13.37</v>
      </c>
      <c r="D2192" s="46">
        <v>16.589449999999999</v>
      </c>
      <c r="E2192" s="46">
        <v>98.93938</v>
      </c>
      <c r="F2192" s="46">
        <v>493533.52594000002</v>
      </c>
      <c r="G2192" s="46">
        <v>1834139.83073</v>
      </c>
      <c r="H2192" s="47" t="s">
        <v>48</v>
      </c>
      <c r="I2192" s="47" t="s">
        <v>372</v>
      </c>
      <c r="J2192" s="47" t="s">
        <v>370</v>
      </c>
      <c r="K2192" s="47" t="s">
        <v>114</v>
      </c>
      <c r="L2192" s="47" t="s">
        <v>67</v>
      </c>
      <c r="M2192" s="47" t="s">
        <v>371</v>
      </c>
      <c r="N2192" s="47" t="s">
        <v>116</v>
      </c>
      <c r="O2192" s="47" t="s">
        <v>55</v>
      </c>
      <c r="P2192" s="47" t="s">
        <v>124</v>
      </c>
      <c r="Q2192" s="47" t="s">
        <v>124</v>
      </c>
      <c r="R2192" s="47" t="s">
        <v>3127</v>
      </c>
      <c r="S2192" s="47" t="s">
        <v>58</v>
      </c>
      <c r="T2192" s="48" t="str">
        <f t="shared" si="34"/>
        <v>http://maps.google.com/maps?q=16.58945,98.93938</v>
      </c>
    </row>
    <row r="2193" spans="1:20" customFormat="1">
      <c r="A2193" s="29" t="s">
        <v>4046</v>
      </c>
      <c r="B2193" s="44">
        <v>46115</v>
      </c>
      <c r="C2193" s="45">
        <v>13.37</v>
      </c>
      <c r="D2193" s="46">
        <v>16.634679999999999</v>
      </c>
      <c r="E2193" s="46">
        <v>98.95523</v>
      </c>
      <c r="F2193" s="46">
        <v>495225.39974199998</v>
      </c>
      <c r="G2193" s="46">
        <v>1839142.7679000001</v>
      </c>
      <c r="H2193" s="47" t="s">
        <v>48</v>
      </c>
      <c r="I2193" s="47" t="s">
        <v>286</v>
      </c>
      <c r="J2193" s="47" t="s">
        <v>287</v>
      </c>
      <c r="K2193" s="47" t="s">
        <v>114</v>
      </c>
      <c r="L2193" s="47" t="s">
        <v>67</v>
      </c>
      <c r="M2193" s="47" t="s">
        <v>371</v>
      </c>
      <c r="N2193" s="47" t="s">
        <v>116</v>
      </c>
      <c r="O2193" s="47" t="s">
        <v>55</v>
      </c>
      <c r="P2193" s="47" t="s">
        <v>124</v>
      </c>
      <c r="Q2193" s="47" t="s">
        <v>124</v>
      </c>
      <c r="R2193" s="47" t="s">
        <v>3127</v>
      </c>
      <c r="S2193" s="47" t="s">
        <v>58</v>
      </c>
      <c r="T2193" s="48" t="str">
        <f t="shared" si="34"/>
        <v>http://maps.google.com/maps?q=16.63468,98.95523</v>
      </c>
    </row>
    <row r="2194" spans="1:20" customFormat="1">
      <c r="A2194" s="29" t="s">
        <v>4047</v>
      </c>
      <c r="B2194" s="44">
        <v>46115</v>
      </c>
      <c r="C2194" s="45">
        <v>13.37</v>
      </c>
      <c r="D2194" s="46">
        <v>16.638780000000001</v>
      </c>
      <c r="E2194" s="46">
        <v>98.958629999999999</v>
      </c>
      <c r="F2194" s="46">
        <v>495588.09442400001</v>
      </c>
      <c r="G2194" s="46">
        <v>1839596.23642</v>
      </c>
      <c r="H2194" s="47" t="s">
        <v>48</v>
      </c>
      <c r="I2194" s="47" t="s">
        <v>286</v>
      </c>
      <c r="J2194" s="47" t="s">
        <v>287</v>
      </c>
      <c r="K2194" s="47" t="s">
        <v>114</v>
      </c>
      <c r="L2194" s="47" t="s">
        <v>67</v>
      </c>
      <c r="M2194" s="47" t="s">
        <v>371</v>
      </c>
      <c r="N2194" s="47" t="s">
        <v>116</v>
      </c>
      <c r="O2194" s="47" t="s">
        <v>55</v>
      </c>
      <c r="P2194" s="47" t="s">
        <v>124</v>
      </c>
      <c r="Q2194" s="47" t="s">
        <v>124</v>
      </c>
      <c r="R2194" s="47" t="s">
        <v>3127</v>
      </c>
      <c r="S2194" s="47" t="s">
        <v>58</v>
      </c>
      <c r="T2194" s="48" t="str">
        <f t="shared" si="34"/>
        <v>http://maps.google.com/maps?q=16.63878,98.95863</v>
      </c>
    </row>
    <row r="2195" spans="1:20" customFormat="1">
      <c r="A2195" s="29" t="s">
        <v>4048</v>
      </c>
      <c r="B2195" s="44">
        <v>46115</v>
      </c>
      <c r="C2195" s="45">
        <v>13.37</v>
      </c>
      <c r="D2195" s="46">
        <v>16.647120000000001</v>
      </c>
      <c r="E2195" s="46">
        <v>98.835250000000002</v>
      </c>
      <c r="F2195" s="46">
        <v>482430.96927399997</v>
      </c>
      <c r="G2195" s="46">
        <v>1840525.5969499999</v>
      </c>
      <c r="H2195" s="47" t="s">
        <v>48</v>
      </c>
      <c r="I2195" s="47" t="s">
        <v>226</v>
      </c>
      <c r="J2195" s="47" t="s">
        <v>227</v>
      </c>
      <c r="K2195" s="47" t="s">
        <v>114</v>
      </c>
      <c r="L2195" s="47" t="s">
        <v>67</v>
      </c>
      <c r="M2195" s="47" t="s">
        <v>371</v>
      </c>
      <c r="N2195" s="47" t="s">
        <v>116</v>
      </c>
      <c r="O2195" s="47" t="s">
        <v>55</v>
      </c>
      <c r="P2195" s="47" t="s">
        <v>124</v>
      </c>
      <c r="Q2195" s="47" t="s">
        <v>124</v>
      </c>
      <c r="R2195" s="47" t="s">
        <v>57</v>
      </c>
      <c r="S2195" s="47" t="s">
        <v>58</v>
      </c>
      <c r="T2195" s="48" t="str">
        <f t="shared" si="34"/>
        <v>http://maps.google.com/maps?q=16.64712,98.83525</v>
      </c>
    </row>
    <row r="2196" spans="1:20" customFormat="1">
      <c r="A2196" s="29" t="s">
        <v>4049</v>
      </c>
      <c r="B2196" s="44">
        <v>46115</v>
      </c>
      <c r="C2196" s="45">
        <v>13.37</v>
      </c>
      <c r="D2196" s="46">
        <v>16.647780000000001</v>
      </c>
      <c r="E2196" s="46">
        <v>98.839290000000005</v>
      </c>
      <c r="F2196" s="46">
        <v>482861.85672899999</v>
      </c>
      <c r="G2196" s="46">
        <v>1840598.25664</v>
      </c>
      <c r="H2196" s="47" t="s">
        <v>48</v>
      </c>
      <c r="I2196" s="47" t="s">
        <v>226</v>
      </c>
      <c r="J2196" s="47" t="s">
        <v>227</v>
      </c>
      <c r="K2196" s="47" t="s">
        <v>114</v>
      </c>
      <c r="L2196" s="47" t="s">
        <v>67</v>
      </c>
      <c r="M2196" s="47" t="s">
        <v>371</v>
      </c>
      <c r="N2196" s="47" t="s">
        <v>116</v>
      </c>
      <c r="O2196" s="47" t="s">
        <v>55</v>
      </c>
      <c r="P2196" s="47" t="s">
        <v>124</v>
      </c>
      <c r="Q2196" s="47" t="s">
        <v>124</v>
      </c>
      <c r="R2196" s="47" t="s">
        <v>3127</v>
      </c>
      <c r="S2196" s="47" t="s">
        <v>58</v>
      </c>
      <c r="T2196" s="48" t="str">
        <f t="shared" si="34"/>
        <v>http://maps.google.com/maps?q=16.64778,98.83929</v>
      </c>
    </row>
    <row r="2197" spans="1:20" customFormat="1">
      <c r="A2197" s="29" t="s">
        <v>4050</v>
      </c>
      <c r="B2197" s="44">
        <v>46115</v>
      </c>
      <c r="C2197" s="45">
        <v>13.37</v>
      </c>
      <c r="D2197" s="46">
        <v>16.67071</v>
      </c>
      <c r="E2197" s="46">
        <v>98.687399999999997</v>
      </c>
      <c r="F2197" s="46">
        <v>466668.144936</v>
      </c>
      <c r="G2197" s="46">
        <v>1843154.00241</v>
      </c>
      <c r="H2197" s="47" t="s">
        <v>48</v>
      </c>
      <c r="I2197" s="47" t="s">
        <v>4051</v>
      </c>
      <c r="J2197" s="47" t="s">
        <v>227</v>
      </c>
      <c r="K2197" s="47" t="s">
        <v>114</v>
      </c>
      <c r="L2197" s="47" t="s">
        <v>67</v>
      </c>
      <c r="M2197" s="47" t="s">
        <v>371</v>
      </c>
      <c r="N2197" s="47" t="s">
        <v>116</v>
      </c>
      <c r="O2197" s="47" t="s">
        <v>55</v>
      </c>
      <c r="P2197" s="47" t="s">
        <v>124</v>
      </c>
      <c r="Q2197" s="47" t="s">
        <v>124</v>
      </c>
      <c r="R2197" s="47" t="s">
        <v>57</v>
      </c>
      <c r="S2197" s="47" t="s">
        <v>58</v>
      </c>
      <c r="T2197" s="48" t="str">
        <f t="shared" si="34"/>
        <v>http://maps.google.com/maps?q=16.67071,98.6874</v>
      </c>
    </row>
    <row r="2198" spans="1:20" customFormat="1">
      <c r="A2198" s="29" t="s">
        <v>4052</v>
      </c>
      <c r="B2198" s="44">
        <v>46115</v>
      </c>
      <c r="C2198" s="45">
        <v>13.37</v>
      </c>
      <c r="D2198" s="46">
        <v>16.67352</v>
      </c>
      <c r="E2198" s="46">
        <v>98.682749999999999</v>
      </c>
      <c r="F2198" s="46">
        <v>466172.81517100002</v>
      </c>
      <c r="G2198" s="46">
        <v>1843465.63454</v>
      </c>
      <c r="H2198" s="47" t="s">
        <v>48</v>
      </c>
      <c r="I2198" s="47" t="s">
        <v>4051</v>
      </c>
      <c r="J2198" s="47" t="s">
        <v>227</v>
      </c>
      <c r="K2198" s="47" t="s">
        <v>114</v>
      </c>
      <c r="L2198" s="47" t="s">
        <v>67</v>
      </c>
      <c r="M2198" s="47" t="s">
        <v>371</v>
      </c>
      <c r="N2198" s="47" t="s">
        <v>116</v>
      </c>
      <c r="O2198" s="47" t="s">
        <v>55</v>
      </c>
      <c r="P2198" s="47" t="s">
        <v>124</v>
      </c>
      <c r="Q2198" s="47" t="s">
        <v>124</v>
      </c>
      <c r="R2198" s="47" t="s">
        <v>57</v>
      </c>
      <c r="S2198" s="47" t="s">
        <v>58</v>
      </c>
      <c r="T2198" s="48" t="str">
        <f t="shared" si="34"/>
        <v>http://maps.google.com/maps?q=16.67352,98.68275</v>
      </c>
    </row>
    <row r="2199" spans="1:20" customFormat="1">
      <c r="A2199" s="29" t="s">
        <v>4053</v>
      </c>
      <c r="B2199" s="44">
        <v>46115</v>
      </c>
      <c r="C2199" s="45">
        <v>13.37</v>
      </c>
      <c r="D2199" s="46">
        <v>16.720459999999999</v>
      </c>
      <c r="E2199" s="46">
        <v>98.728319999999997</v>
      </c>
      <c r="F2199" s="46">
        <v>471038.88178200001</v>
      </c>
      <c r="G2199" s="46">
        <v>1848651.10249</v>
      </c>
      <c r="H2199" s="47" t="s">
        <v>48</v>
      </c>
      <c r="I2199" s="47" t="s">
        <v>226</v>
      </c>
      <c r="J2199" s="47" t="s">
        <v>227</v>
      </c>
      <c r="K2199" s="47" t="s">
        <v>114</v>
      </c>
      <c r="L2199" s="47" t="s">
        <v>67</v>
      </c>
      <c r="M2199" s="47" t="s">
        <v>371</v>
      </c>
      <c r="N2199" s="47" t="s">
        <v>116</v>
      </c>
      <c r="O2199" s="47" t="s">
        <v>55</v>
      </c>
      <c r="P2199" s="47" t="s">
        <v>124</v>
      </c>
      <c r="Q2199" s="47" t="s">
        <v>124</v>
      </c>
      <c r="R2199" s="47" t="s">
        <v>57</v>
      </c>
      <c r="S2199" s="47" t="s">
        <v>58</v>
      </c>
      <c r="T2199" s="48" t="str">
        <f t="shared" si="34"/>
        <v>http://maps.google.com/maps?q=16.72046,98.72832</v>
      </c>
    </row>
    <row r="2200" spans="1:20" customFormat="1">
      <c r="A2200" s="29" t="s">
        <v>4054</v>
      </c>
      <c r="B2200" s="44">
        <v>46115</v>
      </c>
      <c r="C2200" s="45">
        <v>13.37</v>
      </c>
      <c r="D2200" s="46">
        <v>16.730899999999998</v>
      </c>
      <c r="E2200" s="46">
        <v>98.726489999999998</v>
      </c>
      <c r="F2200" s="46">
        <v>470845.38896700001</v>
      </c>
      <c r="G2200" s="46">
        <v>1849806.27461</v>
      </c>
      <c r="H2200" s="47" t="s">
        <v>48</v>
      </c>
      <c r="I2200" s="47" t="s">
        <v>226</v>
      </c>
      <c r="J2200" s="47" t="s">
        <v>227</v>
      </c>
      <c r="K2200" s="47" t="s">
        <v>114</v>
      </c>
      <c r="L2200" s="47" t="s">
        <v>67</v>
      </c>
      <c r="M2200" s="47" t="s">
        <v>371</v>
      </c>
      <c r="N2200" s="47" t="s">
        <v>116</v>
      </c>
      <c r="O2200" s="47" t="s">
        <v>55</v>
      </c>
      <c r="P2200" s="47" t="s">
        <v>124</v>
      </c>
      <c r="Q2200" s="47" t="s">
        <v>124</v>
      </c>
      <c r="R2200" s="47" t="s">
        <v>57</v>
      </c>
      <c r="S2200" s="47" t="s">
        <v>58</v>
      </c>
      <c r="T2200" s="48" t="str">
        <f t="shared" si="34"/>
        <v>http://maps.google.com/maps?q=16.7309,98.72649</v>
      </c>
    </row>
    <row r="2201" spans="1:20" customFormat="1">
      <c r="A2201" s="29" t="s">
        <v>4055</v>
      </c>
      <c r="B2201" s="44">
        <v>46115</v>
      </c>
      <c r="C2201" s="45">
        <v>13.37</v>
      </c>
      <c r="D2201" s="46">
        <v>16.73179</v>
      </c>
      <c r="E2201" s="46">
        <v>98.710070000000002</v>
      </c>
      <c r="F2201" s="46">
        <v>469095.241553</v>
      </c>
      <c r="G2201" s="46">
        <v>1849907.2068400001</v>
      </c>
      <c r="H2201" s="47" t="s">
        <v>48</v>
      </c>
      <c r="I2201" s="47" t="s">
        <v>226</v>
      </c>
      <c r="J2201" s="47" t="s">
        <v>227</v>
      </c>
      <c r="K2201" s="47" t="s">
        <v>114</v>
      </c>
      <c r="L2201" s="47" t="s">
        <v>67</v>
      </c>
      <c r="M2201" s="47" t="s">
        <v>371</v>
      </c>
      <c r="N2201" s="47" t="s">
        <v>116</v>
      </c>
      <c r="O2201" s="47" t="s">
        <v>55</v>
      </c>
      <c r="P2201" s="47" t="s">
        <v>124</v>
      </c>
      <c r="Q2201" s="47" t="s">
        <v>124</v>
      </c>
      <c r="R2201" s="47" t="s">
        <v>3127</v>
      </c>
      <c r="S2201" s="47" t="s">
        <v>58</v>
      </c>
      <c r="T2201" s="48" t="str">
        <f t="shared" si="34"/>
        <v>http://maps.google.com/maps?q=16.73179,98.71007</v>
      </c>
    </row>
    <row r="2202" spans="1:20" customFormat="1">
      <c r="A2202" s="29" t="s">
        <v>4056</v>
      </c>
      <c r="B2202" s="44">
        <v>46115</v>
      </c>
      <c r="C2202" s="45">
        <v>13.37</v>
      </c>
      <c r="D2202" s="46">
        <v>17.917819999999999</v>
      </c>
      <c r="E2202" s="46">
        <v>97.92474</v>
      </c>
      <c r="F2202" s="46">
        <v>386112.09105799999</v>
      </c>
      <c r="G2202" s="46">
        <v>1981422.3071900001</v>
      </c>
      <c r="H2202" s="47" t="s">
        <v>48</v>
      </c>
      <c r="I2202" s="47" t="s">
        <v>119</v>
      </c>
      <c r="J2202" s="47" t="s">
        <v>119</v>
      </c>
      <c r="K2202" s="47" t="s">
        <v>120</v>
      </c>
      <c r="L2202" s="47" t="s">
        <v>67</v>
      </c>
      <c r="M2202" s="47" t="s">
        <v>4057</v>
      </c>
      <c r="N2202" s="47" t="s">
        <v>244</v>
      </c>
      <c r="O2202" s="47" t="s">
        <v>55</v>
      </c>
      <c r="P2202" s="47" t="s">
        <v>117</v>
      </c>
      <c r="Q2202" s="47" t="s">
        <v>117</v>
      </c>
      <c r="R2202" s="47" t="s">
        <v>57</v>
      </c>
      <c r="S2202" s="47" t="s">
        <v>58</v>
      </c>
      <c r="T2202" s="48" t="str">
        <f t="shared" si="34"/>
        <v>http://maps.google.com/maps?q=17.91782,97.92474</v>
      </c>
    </row>
    <row r="2203" spans="1:20" customFormat="1">
      <c r="A2203" s="29" t="s">
        <v>4058</v>
      </c>
      <c r="B2203" s="44">
        <v>46115</v>
      </c>
      <c r="C2203" s="45">
        <v>13.37</v>
      </c>
      <c r="D2203" s="46">
        <v>17.721240000000002</v>
      </c>
      <c r="E2203" s="46">
        <v>100.76519</v>
      </c>
      <c r="F2203" s="46">
        <v>687183.34008899995</v>
      </c>
      <c r="G2203" s="46">
        <v>1960222.92701</v>
      </c>
      <c r="H2203" s="47" t="s">
        <v>48</v>
      </c>
      <c r="I2203" s="47" t="s">
        <v>373</v>
      </c>
      <c r="J2203" s="47" t="s">
        <v>138</v>
      </c>
      <c r="K2203" s="47" t="s">
        <v>139</v>
      </c>
      <c r="L2203" s="47" t="s">
        <v>67</v>
      </c>
      <c r="M2203" s="47" t="s">
        <v>138</v>
      </c>
      <c r="N2203" s="47" t="s">
        <v>101</v>
      </c>
      <c r="O2203" s="47" t="s">
        <v>55</v>
      </c>
      <c r="P2203" s="47" t="s">
        <v>141</v>
      </c>
      <c r="Q2203" s="47" t="s">
        <v>141</v>
      </c>
      <c r="R2203" s="47" t="s">
        <v>57</v>
      </c>
      <c r="S2203" s="47" t="s">
        <v>58</v>
      </c>
      <c r="T2203" s="48" t="str">
        <f t="shared" si="34"/>
        <v>http://maps.google.com/maps?q=17.72124,100.76519</v>
      </c>
    </row>
    <row r="2204" spans="1:20" customFormat="1">
      <c r="A2204" s="29" t="s">
        <v>4059</v>
      </c>
      <c r="B2204" s="44">
        <v>46115</v>
      </c>
      <c r="C2204" s="45">
        <v>13.37</v>
      </c>
      <c r="D2204" s="46">
        <v>17.721789999999999</v>
      </c>
      <c r="E2204" s="46">
        <v>100.76882000000001</v>
      </c>
      <c r="F2204" s="46">
        <v>687567.79863800004</v>
      </c>
      <c r="G2204" s="46">
        <v>1960287.4144900001</v>
      </c>
      <c r="H2204" s="47" t="s">
        <v>48</v>
      </c>
      <c r="I2204" s="47" t="s">
        <v>373</v>
      </c>
      <c r="J2204" s="47" t="s">
        <v>138</v>
      </c>
      <c r="K2204" s="47" t="s">
        <v>139</v>
      </c>
      <c r="L2204" s="47" t="s">
        <v>67</v>
      </c>
      <c r="M2204" s="47" t="s">
        <v>138</v>
      </c>
      <c r="N2204" s="47" t="s">
        <v>101</v>
      </c>
      <c r="O2204" s="47" t="s">
        <v>55</v>
      </c>
      <c r="P2204" s="47" t="s">
        <v>141</v>
      </c>
      <c r="Q2204" s="47" t="s">
        <v>141</v>
      </c>
      <c r="R2204" s="47" t="s">
        <v>57</v>
      </c>
      <c r="S2204" s="47" t="s">
        <v>58</v>
      </c>
      <c r="T2204" s="48" t="str">
        <f t="shared" si="34"/>
        <v>http://maps.google.com/maps?q=17.72179,100.76882</v>
      </c>
    </row>
    <row r="2205" spans="1:20" customFormat="1">
      <c r="A2205" s="29" t="s">
        <v>4060</v>
      </c>
      <c r="B2205" s="44">
        <v>46115</v>
      </c>
      <c r="C2205" s="45">
        <v>13.37</v>
      </c>
      <c r="D2205" s="46">
        <v>17.722899999999999</v>
      </c>
      <c r="E2205" s="46">
        <v>100.77605</v>
      </c>
      <c r="F2205" s="46">
        <v>688333.51798200002</v>
      </c>
      <c r="G2205" s="46">
        <v>1960417.48909</v>
      </c>
      <c r="H2205" s="47" t="s">
        <v>48</v>
      </c>
      <c r="I2205" s="47" t="s">
        <v>373</v>
      </c>
      <c r="J2205" s="47" t="s">
        <v>138</v>
      </c>
      <c r="K2205" s="47" t="s">
        <v>139</v>
      </c>
      <c r="L2205" s="47" t="s">
        <v>67</v>
      </c>
      <c r="M2205" s="47" t="s">
        <v>138</v>
      </c>
      <c r="N2205" s="47" t="s">
        <v>101</v>
      </c>
      <c r="O2205" s="47" t="s">
        <v>55</v>
      </c>
      <c r="P2205" s="47" t="s">
        <v>141</v>
      </c>
      <c r="Q2205" s="47" t="s">
        <v>141</v>
      </c>
      <c r="R2205" s="47" t="s">
        <v>57</v>
      </c>
      <c r="S2205" s="47" t="s">
        <v>58</v>
      </c>
      <c r="T2205" s="48" t="str">
        <f t="shared" si="34"/>
        <v>http://maps.google.com/maps?q=17.7229,100.77605</v>
      </c>
    </row>
    <row r="2206" spans="1:20" customFormat="1">
      <c r="A2206" s="29" t="s">
        <v>4061</v>
      </c>
      <c r="B2206" s="44">
        <v>46115</v>
      </c>
      <c r="C2206" s="45">
        <v>13.37</v>
      </c>
      <c r="D2206" s="46">
        <v>17.725349999999999</v>
      </c>
      <c r="E2206" s="46">
        <v>100.77502</v>
      </c>
      <c r="F2206" s="46">
        <v>688221.70921200002</v>
      </c>
      <c r="G2206" s="46">
        <v>1960687.61568</v>
      </c>
      <c r="H2206" s="47" t="s">
        <v>48</v>
      </c>
      <c r="I2206" s="47" t="s">
        <v>373</v>
      </c>
      <c r="J2206" s="47" t="s">
        <v>138</v>
      </c>
      <c r="K2206" s="47" t="s">
        <v>139</v>
      </c>
      <c r="L2206" s="47" t="s">
        <v>67</v>
      </c>
      <c r="M2206" s="47" t="s">
        <v>138</v>
      </c>
      <c r="N2206" s="47" t="s">
        <v>101</v>
      </c>
      <c r="O2206" s="47" t="s">
        <v>55</v>
      </c>
      <c r="P2206" s="47" t="s">
        <v>141</v>
      </c>
      <c r="Q2206" s="47" t="s">
        <v>141</v>
      </c>
      <c r="R2206" s="47" t="s">
        <v>57</v>
      </c>
      <c r="S2206" s="47" t="s">
        <v>58</v>
      </c>
      <c r="T2206" s="48" t="str">
        <f t="shared" si="34"/>
        <v>http://maps.google.com/maps?q=17.72535,100.77502</v>
      </c>
    </row>
    <row r="2207" spans="1:20" customFormat="1">
      <c r="A2207" s="29" t="s">
        <v>4062</v>
      </c>
      <c r="B2207" s="44">
        <v>46115</v>
      </c>
      <c r="C2207" s="45">
        <v>13.37</v>
      </c>
      <c r="D2207" s="46">
        <v>17.729220000000002</v>
      </c>
      <c r="E2207" s="46">
        <v>100.77808</v>
      </c>
      <c r="F2207" s="46">
        <v>688542.22594200005</v>
      </c>
      <c r="G2207" s="46">
        <v>1961118.9995599999</v>
      </c>
      <c r="H2207" s="47" t="s">
        <v>48</v>
      </c>
      <c r="I2207" s="47" t="s">
        <v>373</v>
      </c>
      <c r="J2207" s="47" t="s">
        <v>138</v>
      </c>
      <c r="K2207" s="47" t="s">
        <v>139</v>
      </c>
      <c r="L2207" s="47" t="s">
        <v>67</v>
      </c>
      <c r="M2207" s="47" t="s">
        <v>138</v>
      </c>
      <c r="N2207" s="47" t="s">
        <v>101</v>
      </c>
      <c r="O2207" s="47" t="s">
        <v>55</v>
      </c>
      <c r="P2207" s="47" t="s">
        <v>141</v>
      </c>
      <c r="Q2207" s="47" t="s">
        <v>141</v>
      </c>
      <c r="R2207" s="47" t="s">
        <v>57</v>
      </c>
      <c r="S2207" s="47" t="s">
        <v>58</v>
      </c>
      <c r="T2207" s="48" t="str">
        <f t="shared" si="34"/>
        <v>http://maps.google.com/maps?q=17.72922,100.77808</v>
      </c>
    </row>
    <row r="2208" spans="1:20" customFormat="1">
      <c r="A2208" s="29" t="s">
        <v>4063</v>
      </c>
      <c r="B2208" s="44">
        <v>46115</v>
      </c>
      <c r="C2208" s="45">
        <v>13.37</v>
      </c>
      <c r="D2208" s="46">
        <v>17.729780000000002</v>
      </c>
      <c r="E2208" s="46">
        <v>100.78171</v>
      </c>
      <c r="F2208" s="46">
        <v>688926.65471300005</v>
      </c>
      <c r="G2208" s="46">
        <v>1961184.62204</v>
      </c>
      <c r="H2208" s="47" t="s">
        <v>48</v>
      </c>
      <c r="I2208" s="47" t="s">
        <v>373</v>
      </c>
      <c r="J2208" s="47" t="s">
        <v>138</v>
      </c>
      <c r="K2208" s="47" t="s">
        <v>139</v>
      </c>
      <c r="L2208" s="47" t="s">
        <v>67</v>
      </c>
      <c r="M2208" s="47" t="s">
        <v>138</v>
      </c>
      <c r="N2208" s="47" t="s">
        <v>101</v>
      </c>
      <c r="O2208" s="47" t="s">
        <v>55</v>
      </c>
      <c r="P2208" s="47" t="s">
        <v>141</v>
      </c>
      <c r="Q2208" s="47" t="s">
        <v>141</v>
      </c>
      <c r="R2208" s="47" t="s">
        <v>57</v>
      </c>
      <c r="S2208" s="47" t="s">
        <v>58</v>
      </c>
      <c r="T2208" s="48" t="str">
        <f t="shared" si="34"/>
        <v>http://maps.google.com/maps?q=17.72978,100.78171</v>
      </c>
    </row>
    <row r="2209" spans="1:20" customFormat="1">
      <c r="A2209" s="29" t="s">
        <v>4064</v>
      </c>
      <c r="B2209" s="44">
        <v>46115</v>
      </c>
      <c r="C2209" s="45">
        <v>13.37</v>
      </c>
      <c r="D2209" s="46">
        <v>17.732530000000001</v>
      </c>
      <c r="E2209" s="46">
        <v>100.77752</v>
      </c>
      <c r="F2209" s="46">
        <v>688479.36725400004</v>
      </c>
      <c r="G2209" s="46">
        <v>1961484.7781499999</v>
      </c>
      <c r="H2209" s="47" t="s">
        <v>48</v>
      </c>
      <c r="I2209" s="47" t="s">
        <v>373</v>
      </c>
      <c r="J2209" s="47" t="s">
        <v>138</v>
      </c>
      <c r="K2209" s="47" t="s">
        <v>139</v>
      </c>
      <c r="L2209" s="47" t="s">
        <v>67</v>
      </c>
      <c r="M2209" s="47" t="s">
        <v>138</v>
      </c>
      <c r="N2209" s="47" t="s">
        <v>101</v>
      </c>
      <c r="O2209" s="47" t="s">
        <v>55</v>
      </c>
      <c r="P2209" s="47" t="s">
        <v>141</v>
      </c>
      <c r="Q2209" s="47" t="s">
        <v>141</v>
      </c>
      <c r="R2209" s="47" t="s">
        <v>3127</v>
      </c>
      <c r="S2209" s="47" t="s">
        <v>58</v>
      </c>
      <c r="T2209" s="48" t="str">
        <f t="shared" si="34"/>
        <v>http://maps.google.com/maps?q=17.73253,100.77752</v>
      </c>
    </row>
    <row r="2210" spans="1:20" customFormat="1">
      <c r="A2210" s="29" t="s">
        <v>4065</v>
      </c>
      <c r="B2210" s="44">
        <v>46115</v>
      </c>
      <c r="C2210" s="45">
        <v>13.37</v>
      </c>
      <c r="D2210" s="46">
        <v>17.733090000000001</v>
      </c>
      <c r="E2210" s="46">
        <v>100.78115</v>
      </c>
      <c r="F2210" s="46">
        <v>688863.78892700002</v>
      </c>
      <c r="G2210" s="46">
        <v>1961550.4000800001</v>
      </c>
      <c r="H2210" s="47" t="s">
        <v>48</v>
      </c>
      <c r="I2210" s="47" t="s">
        <v>373</v>
      </c>
      <c r="J2210" s="47" t="s">
        <v>138</v>
      </c>
      <c r="K2210" s="47" t="s">
        <v>139</v>
      </c>
      <c r="L2210" s="47" t="s">
        <v>67</v>
      </c>
      <c r="M2210" s="47" t="s">
        <v>138</v>
      </c>
      <c r="N2210" s="47" t="s">
        <v>101</v>
      </c>
      <c r="O2210" s="47" t="s">
        <v>55</v>
      </c>
      <c r="P2210" s="47" t="s">
        <v>141</v>
      </c>
      <c r="Q2210" s="47" t="s">
        <v>141</v>
      </c>
      <c r="R2210" s="47" t="s">
        <v>57</v>
      </c>
      <c r="S2210" s="47" t="s">
        <v>58</v>
      </c>
      <c r="T2210" s="48" t="str">
        <f t="shared" si="34"/>
        <v>http://maps.google.com/maps?q=17.73309,100.78115</v>
      </c>
    </row>
    <row r="2211" spans="1:20" customFormat="1">
      <c r="A2211" s="29" t="s">
        <v>4066</v>
      </c>
      <c r="B2211" s="44">
        <v>46115</v>
      </c>
      <c r="C2211" s="45">
        <v>13.37</v>
      </c>
      <c r="D2211" s="46">
        <v>17.7364</v>
      </c>
      <c r="E2211" s="46">
        <v>100.78058</v>
      </c>
      <c r="F2211" s="46">
        <v>688799.86410500004</v>
      </c>
      <c r="G2211" s="46">
        <v>1961916.1681900001</v>
      </c>
      <c r="H2211" s="47" t="s">
        <v>48</v>
      </c>
      <c r="I2211" s="47" t="s">
        <v>373</v>
      </c>
      <c r="J2211" s="47" t="s">
        <v>138</v>
      </c>
      <c r="K2211" s="47" t="s">
        <v>139</v>
      </c>
      <c r="L2211" s="47" t="s">
        <v>67</v>
      </c>
      <c r="M2211" s="47" t="s">
        <v>138</v>
      </c>
      <c r="N2211" s="47" t="s">
        <v>101</v>
      </c>
      <c r="O2211" s="47" t="s">
        <v>55</v>
      </c>
      <c r="P2211" s="47" t="s">
        <v>141</v>
      </c>
      <c r="Q2211" s="47" t="s">
        <v>141</v>
      </c>
      <c r="R2211" s="47" t="s">
        <v>57</v>
      </c>
      <c r="S2211" s="47" t="s">
        <v>58</v>
      </c>
      <c r="T2211" s="48" t="str">
        <f t="shared" si="34"/>
        <v>http://maps.google.com/maps?q=17.7364,100.78058</v>
      </c>
    </row>
    <row r="2212" spans="1:20" customFormat="1">
      <c r="A2212" s="29" t="s">
        <v>4067</v>
      </c>
      <c r="B2212" s="44">
        <v>46115</v>
      </c>
      <c r="C2212" s="45">
        <v>13.37</v>
      </c>
      <c r="D2212" s="46">
        <v>17.739149999999999</v>
      </c>
      <c r="E2212" s="46">
        <v>100.77641</v>
      </c>
      <c r="F2212" s="46">
        <v>688354.715188</v>
      </c>
      <c r="G2212" s="46">
        <v>1962216.3456900001</v>
      </c>
      <c r="H2212" s="47" t="s">
        <v>48</v>
      </c>
      <c r="I2212" s="47" t="s">
        <v>373</v>
      </c>
      <c r="J2212" s="47" t="s">
        <v>138</v>
      </c>
      <c r="K2212" s="47" t="s">
        <v>139</v>
      </c>
      <c r="L2212" s="47" t="s">
        <v>67</v>
      </c>
      <c r="M2212" s="47" t="s">
        <v>138</v>
      </c>
      <c r="N2212" s="47" t="s">
        <v>101</v>
      </c>
      <c r="O2212" s="47" t="s">
        <v>55</v>
      </c>
      <c r="P2212" s="47" t="s">
        <v>141</v>
      </c>
      <c r="Q2212" s="47" t="s">
        <v>141</v>
      </c>
      <c r="R2212" s="47" t="s">
        <v>57</v>
      </c>
      <c r="S2212" s="47" t="s">
        <v>58</v>
      </c>
      <c r="T2212" s="48" t="str">
        <f t="shared" si="34"/>
        <v>http://maps.google.com/maps?q=17.73915,100.77641</v>
      </c>
    </row>
    <row r="2213" spans="1:20" customFormat="1">
      <c r="A2213" s="29" t="s">
        <v>4068</v>
      </c>
      <c r="B2213" s="44">
        <v>46115</v>
      </c>
      <c r="C2213" s="45">
        <v>13.37</v>
      </c>
      <c r="D2213" s="46">
        <v>17.756869999999999</v>
      </c>
      <c r="E2213" s="46">
        <v>100.84754</v>
      </c>
      <c r="F2213" s="46">
        <v>695879.525073</v>
      </c>
      <c r="G2213" s="46">
        <v>1964250.31935</v>
      </c>
      <c r="H2213" s="47" t="s">
        <v>48</v>
      </c>
      <c r="I2213" s="47" t="s">
        <v>4069</v>
      </c>
      <c r="J2213" s="47" t="s">
        <v>138</v>
      </c>
      <c r="K2213" s="47" t="s">
        <v>139</v>
      </c>
      <c r="L2213" s="47" t="s">
        <v>67</v>
      </c>
      <c r="M2213" s="47" t="s">
        <v>138</v>
      </c>
      <c r="N2213" s="47" t="s">
        <v>101</v>
      </c>
      <c r="O2213" s="47" t="s">
        <v>55</v>
      </c>
      <c r="P2213" s="47" t="s">
        <v>141</v>
      </c>
      <c r="Q2213" s="47" t="s">
        <v>141</v>
      </c>
      <c r="R2213" s="47" t="s">
        <v>57</v>
      </c>
      <c r="S2213" s="47" t="s">
        <v>58</v>
      </c>
      <c r="T2213" s="48" t="str">
        <f t="shared" si="34"/>
        <v>http://maps.google.com/maps?q=17.75687,100.84754</v>
      </c>
    </row>
    <row r="2214" spans="1:20" customFormat="1">
      <c r="A2214" s="29" t="s">
        <v>4070</v>
      </c>
      <c r="B2214" s="44">
        <v>46115</v>
      </c>
      <c r="C2214" s="45">
        <v>13.37</v>
      </c>
      <c r="D2214" s="46">
        <v>17.760169999999999</v>
      </c>
      <c r="E2214" s="46">
        <v>100.82476</v>
      </c>
      <c r="F2214" s="46">
        <v>693460.12573500001</v>
      </c>
      <c r="G2214" s="46">
        <v>1964591.9414900001</v>
      </c>
      <c r="H2214" s="47" t="s">
        <v>48</v>
      </c>
      <c r="I2214" s="47" t="s">
        <v>373</v>
      </c>
      <c r="J2214" s="47" t="s">
        <v>138</v>
      </c>
      <c r="K2214" s="47" t="s">
        <v>139</v>
      </c>
      <c r="L2214" s="47" t="s">
        <v>67</v>
      </c>
      <c r="M2214" s="47" t="s">
        <v>138</v>
      </c>
      <c r="N2214" s="47" t="s">
        <v>101</v>
      </c>
      <c r="O2214" s="47" t="s">
        <v>55</v>
      </c>
      <c r="P2214" s="47" t="s">
        <v>141</v>
      </c>
      <c r="Q2214" s="47" t="s">
        <v>141</v>
      </c>
      <c r="R2214" s="47" t="s">
        <v>57</v>
      </c>
      <c r="S2214" s="47" t="s">
        <v>58</v>
      </c>
      <c r="T2214" s="48" t="str">
        <f t="shared" si="34"/>
        <v>http://maps.google.com/maps?q=17.76017,100.82476</v>
      </c>
    </row>
    <row r="2215" spans="1:20" customFormat="1">
      <c r="A2215" s="29" t="s">
        <v>4071</v>
      </c>
      <c r="B2215" s="44">
        <v>46115</v>
      </c>
      <c r="C2215" s="45">
        <v>13.37</v>
      </c>
      <c r="D2215" s="46">
        <v>17.764030000000002</v>
      </c>
      <c r="E2215" s="46">
        <v>100.82782</v>
      </c>
      <c r="F2215" s="46">
        <v>693780.47631699999</v>
      </c>
      <c r="G2215" s="46">
        <v>1965022.3208399999</v>
      </c>
      <c r="H2215" s="47" t="s">
        <v>48</v>
      </c>
      <c r="I2215" s="47" t="s">
        <v>373</v>
      </c>
      <c r="J2215" s="47" t="s">
        <v>138</v>
      </c>
      <c r="K2215" s="47" t="s">
        <v>139</v>
      </c>
      <c r="L2215" s="47" t="s">
        <v>67</v>
      </c>
      <c r="M2215" s="47" t="s">
        <v>138</v>
      </c>
      <c r="N2215" s="47" t="s">
        <v>101</v>
      </c>
      <c r="O2215" s="47" t="s">
        <v>55</v>
      </c>
      <c r="P2215" s="47" t="s">
        <v>141</v>
      </c>
      <c r="Q2215" s="47" t="s">
        <v>141</v>
      </c>
      <c r="R2215" s="47" t="s">
        <v>3127</v>
      </c>
      <c r="S2215" s="47" t="s">
        <v>58</v>
      </c>
      <c r="T2215" s="48" t="str">
        <f t="shared" si="34"/>
        <v>http://maps.google.com/maps?q=17.76403,100.82782</v>
      </c>
    </row>
    <row r="2216" spans="1:20" customFormat="1">
      <c r="A2216" s="29" t="s">
        <v>4072</v>
      </c>
      <c r="B2216" s="44">
        <v>46115</v>
      </c>
      <c r="C2216" s="45">
        <v>13.37</v>
      </c>
      <c r="D2216" s="46">
        <v>17.7745</v>
      </c>
      <c r="E2216" s="46">
        <v>100.78527</v>
      </c>
      <c r="F2216" s="46">
        <v>689257.20822899998</v>
      </c>
      <c r="G2216" s="46">
        <v>1966137.69297</v>
      </c>
      <c r="H2216" s="47" t="s">
        <v>48</v>
      </c>
      <c r="I2216" s="47" t="s">
        <v>373</v>
      </c>
      <c r="J2216" s="47" t="s">
        <v>138</v>
      </c>
      <c r="K2216" s="47" t="s">
        <v>139</v>
      </c>
      <c r="L2216" s="47" t="s">
        <v>67</v>
      </c>
      <c r="M2216" s="47" t="s">
        <v>138</v>
      </c>
      <c r="N2216" s="47" t="s">
        <v>101</v>
      </c>
      <c r="O2216" s="47" t="s">
        <v>55</v>
      </c>
      <c r="P2216" s="47" t="s">
        <v>141</v>
      </c>
      <c r="Q2216" s="47" t="s">
        <v>141</v>
      </c>
      <c r="R2216" s="47" t="s">
        <v>3127</v>
      </c>
      <c r="S2216" s="47" t="s">
        <v>58</v>
      </c>
      <c r="T2216" s="48" t="str">
        <f t="shared" si="34"/>
        <v>http://maps.google.com/maps?q=17.7745,100.78527</v>
      </c>
    </row>
    <row r="2217" spans="1:20" customFormat="1">
      <c r="A2217" s="29" t="s">
        <v>4073</v>
      </c>
      <c r="B2217" s="44">
        <v>46115</v>
      </c>
      <c r="C2217" s="45">
        <v>13.37</v>
      </c>
      <c r="D2217" s="46">
        <v>17.7806</v>
      </c>
      <c r="E2217" s="46">
        <v>100.82504</v>
      </c>
      <c r="F2217" s="46">
        <v>693467.82949899998</v>
      </c>
      <c r="G2217" s="46">
        <v>1966853.41236</v>
      </c>
      <c r="H2217" s="47" t="s">
        <v>48</v>
      </c>
      <c r="I2217" s="47" t="s">
        <v>137</v>
      </c>
      <c r="J2217" s="47" t="s">
        <v>138</v>
      </c>
      <c r="K2217" s="47" t="s">
        <v>139</v>
      </c>
      <c r="L2217" s="47" t="s">
        <v>67</v>
      </c>
      <c r="M2217" s="47" t="s">
        <v>138</v>
      </c>
      <c r="N2217" s="47" t="s">
        <v>101</v>
      </c>
      <c r="O2217" s="47" t="s">
        <v>55</v>
      </c>
      <c r="P2217" s="47" t="s">
        <v>141</v>
      </c>
      <c r="Q2217" s="47" t="s">
        <v>141</v>
      </c>
      <c r="R2217" s="47" t="s">
        <v>57</v>
      </c>
      <c r="S2217" s="47" t="s">
        <v>58</v>
      </c>
      <c r="T2217" s="48" t="str">
        <f t="shared" si="34"/>
        <v>http://maps.google.com/maps?q=17.7806,100.82504</v>
      </c>
    </row>
    <row r="2218" spans="1:20" customFormat="1">
      <c r="A2218" s="29" t="s">
        <v>4074</v>
      </c>
      <c r="B2218" s="44">
        <v>46115</v>
      </c>
      <c r="C2218" s="45">
        <v>13.37</v>
      </c>
      <c r="D2218" s="46">
        <v>17.782810000000001</v>
      </c>
      <c r="E2218" s="46">
        <v>100.81726999999999</v>
      </c>
      <c r="F2218" s="46">
        <v>692641.55483299994</v>
      </c>
      <c r="G2218" s="46">
        <v>1967090.0136299999</v>
      </c>
      <c r="H2218" s="47" t="s">
        <v>48</v>
      </c>
      <c r="I2218" s="47" t="s">
        <v>137</v>
      </c>
      <c r="J2218" s="47" t="s">
        <v>138</v>
      </c>
      <c r="K2218" s="47" t="s">
        <v>139</v>
      </c>
      <c r="L2218" s="47" t="s">
        <v>67</v>
      </c>
      <c r="M2218" s="47" t="s">
        <v>138</v>
      </c>
      <c r="N2218" s="47" t="s">
        <v>101</v>
      </c>
      <c r="O2218" s="47" t="s">
        <v>55</v>
      </c>
      <c r="P2218" s="47" t="s">
        <v>141</v>
      </c>
      <c r="Q2218" s="47" t="s">
        <v>141</v>
      </c>
      <c r="R2218" s="47" t="s">
        <v>57</v>
      </c>
      <c r="S2218" s="47" t="s">
        <v>58</v>
      </c>
      <c r="T2218" s="48" t="str">
        <f t="shared" si="34"/>
        <v>http://maps.google.com/maps?q=17.78281,100.81727</v>
      </c>
    </row>
    <row r="2219" spans="1:20" customFormat="1">
      <c r="A2219" s="29" t="s">
        <v>4075</v>
      </c>
      <c r="B2219" s="44">
        <v>46115</v>
      </c>
      <c r="C2219" s="45">
        <v>13.37</v>
      </c>
      <c r="D2219" s="46">
        <v>17.782820000000001</v>
      </c>
      <c r="E2219" s="46">
        <v>100.86172999999999</v>
      </c>
      <c r="F2219" s="46">
        <v>697355.91386600002</v>
      </c>
      <c r="G2219" s="46">
        <v>1967137.36231</v>
      </c>
      <c r="H2219" s="47" t="s">
        <v>48</v>
      </c>
      <c r="I2219" s="47" t="s">
        <v>4069</v>
      </c>
      <c r="J2219" s="47" t="s">
        <v>138</v>
      </c>
      <c r="K2219" s="47" t="s">
        <v>139</v>
      </c>
      <c r="L2219" s="47" t="s">
        <v>67</v>
      </c>
      <c r="M2219" s="47" t="s">
        <v>138</v>
      </c>
      <c r="N2219" s="47" t="s">
        <v>101</v>
      </c>
      <c r="O2219" s="47" t="s">
        <v>55</v>
      </c>
      <c r="P2219" s="47" t="s">
        <v>141</v>
      </c>
      <c r="Q2219" s="47" t="s">
        <v>141</v>
      </c>
      <c r="R2219" s="47" t="s">
        <v>3127</v>
      </c>
      <c r="S2219" s="47" t="s">
        <v>58</v>
      </c>
      <c r="T2219" s="48" t="str">
        <f t="shared" si="34"/>
        <v>http://maps.google.com/maps?q=17.78282,100.86173</v>
      </c>
    </row>
    <row r="2220" spans="1:20" customFormat="1">
      <c r="A2220" s="29" t="s">
        <v>4076</v>
      </c>
      <c r="B2220" s="44">
        <v>46115</v>
      </c>
      <c r="C2220" s="45">
        <v>13.37</v>
      </c>
      <c r="D2220" s="46">
        <v>17.783359999999998</v>
      </c>
      <c r="E2220" s="46">
        <v>100.82088</v>
      </c>
      <c r="F2220" s="46">
        <v>693023.750932</v>
      </c>
      <c r="G2220" s="46">
        <v>1967154.6002400001</v>
      </c>
      <c r="H2220" s="47" t="s">
        <v>48</v>
      </c>
      <c r="I2220" s="47" t="s">
        <v>137</v>
      </c>
      <c r="J2220" s="47" t="s">
        <v>138</v>
      </c>
      <c r="K2220" s="47" t="s">
        <v>139</v>
      </c>
      <c r="L2220" s="47" t="s">
        <v>67</v>
      </c>
      <c r="M2220" s="47" t="s">
        <v>138</v>
      </c>
      <c r="N2220" s="47" t="s">
        <v>101</v>
      </c>
      <c r="O2220" s="47" t="s">
        <v>55</v>
      </c>
      <c r="P2220" s="47" t="s">
        <v>141</v>
      </c>
      <c r="Q2220" s="47" t="s">
        <v>141</v>
      </c>
      <c r="R2220" s="47" t="s">
        <v>57</v>
      </c>
      <c r="S2220" s="47" t="s">
        <v>58</v>
      </c>
      <c r="T2220" s="48" t="str">
        <f t="shared" si="34"/>
        <v>http://maps.google.com/maps?q=17.78336,100.82088</v>
      </c>
    </row>
    <row r="2221" spans="1:20" customFormat="1">
      <c r="A2221" s="29" t="s">
        <v>4077</v>
      </c>
      <c r="B2221" s="44">
        <v>46115</v>
      </c>
      <c r="C2221" s="45">
        <v>13.37</v>
      </c>
      <c r="D2221" s="46">
        <v>17.78614</v>
      </c>
      <c r="E2221" s="46">
        <v>100.86118</v>
      </c>
      <c r="F2221" s="46">
        <v>697293.94618900004</v>
      </c>
      <c r="G2221" s="46">
        <v>1967504.24597</v>
      </c>
      <c r="H2221" s="47" t="s">
        <v>48</v>
      </c>
      <c r="I2221" s="47" t="s">
        <v>137</v>
      </c>
      <c r="J2221" s="47" t="s">
        <v>138</v>
      </c>
      <c r="K2221" s="47" t="s">
        <v>139</v>
      </c>
      <c r="L2221" s="47" t="s">
        <v>67</v>
      </c>
      <c r="M2221" s="47" t="s">
        <v>138</v>
      </c>
      <c r="N2221" s="47" t="s">
        <v>101</v>
      </c>
      <c r="O2221" s="47" t="s">
        <v>55</v>
      </c>
      <c r="P2221" s="47" t="s">
        <v>141</v>
      </c>
      <c r="Q2221" s="47" t="s">
        <v>141</v>
      </c>
      <c r="R2221" s="47" t="s">
        <v>57</v>
      </c>
      <c r="S2221" s="47" t="s">
        <v>58</v>
      </c>
      <c r="T2221" s="48" t="str">
        <f t="shared" si="34"/>
        <v>http://maps.google.com/maps?q=17.78614,100.86118</v>
      </c>
    </row>
    <row r="2222" spans="1:20" customFormat="1">
      <c r="A2222" s="29" t="s">
        <v>4078</v>
      </c>
      <c r="B2222" s="44">
        <v>46115</v>
      </c>
      <c r="C2222" s="45">
        <v>13.37</v>
      </c>
      <c r="D2222" s="46">
        <v>17.78668</v>
      </c>
      <c r="E2222" s="46">
        <v>100.82034</v>
      </c>
      <c r="F2222" s="46">
        <v>692962.92492200003</v>
      </c>
      <c r="G2222" s="46">
        <v>1967521.5000199999</v>
      </c>
      <c r="H2222" s="47" t="s">
        <v>48</v>
      </c>
      <c r="I2222" s="47" t="s">
        <v>137</v>
      </c>
      <c r="J2222" s="47" t="s">
        <v>138</v>
      </c>
      <c r="K2222" s="47" t="s">
        <v>139</v>
      </c>
      <c r="L2222" s="47" t="s">
        <v>67</v>
      </c>
      <c r="M2222" s="47" t="s">
        <v>138</v>
      </c>
      <c r="N2222" s="47" t="s">
        <v>101</v>
      </c>
      <c r="O2222" s="47" t="s">
        <v>55</v>
      </c>
      <c r="P2222" s="47" t="s">
        <v>141</v>
      </c>
      <c r="Q2222" s="47" t="s">
        <v>141</v>
      </c>
      <c r="R2222" s="47" t="s">
        <v>3127</v>
      </c>
      <c r="S2222" s="47" t="s">
        <v>58</v>
      </c>
      <c r="T2222" s="48" t="str">
        <f t="shared" si="34"/>
        <v>http://maps.google.com/maps?q=17.78668,100.82034</v>
      </c>
    </row>
    <row r="2223" spans="1:20" customFormat="1">
      <c r="A2223" s="29" t="s">
        <v>4079</v>
      </c>
      <c r="B2223" s="44">
        <v>46115</v>
      </c>
      <c r="C2223" s="45">
        <v>13.37</v>
      </c>
      <c r="D2223" s="46">
        <v>17.78669</v>
      </c>
      <c r="E2223" s="46">
        <v>100.8648</v>
      </c>
      <c r="F2223" s="46">
        <v>697677.18886899995</v>
      </c>
      <c r="G2223" s="46">
        <v>1967568.93475</v>
      </c>
      <c r="H2223" s="47" t="s">
        <v>48</v>
      </c>
      <c r="I2223" s="47" t="s">
        <v>137</v>
      </c>
      <c r="J2223" s="47" t="s">
        <v>138</v>
      </c>
      <c r="K2223" s="47" t="s">
        <v>139</v>
      </c>
      <c r="L2223" s="47" t="s">
        <v>67</v>
      </c>
      <c r="M2223" s="47" t="s">
        <v>138</v>
      </c>
      <c r="N2223" s="47" t="s">
        <v>101</v>
      </c>
      <c r="O2223" s="47" t="s">
        <v>55</v>
      </c>
      <c r="P2223" s="47" t="s">
        <v>141</v>
      </c>
      <c r="Q2223" s="47" t="s">
        <v>141</v>
      </c>
      <c r="R2223" s="47" t="s">
        <v>57</v>
      </c>
      <c r="S2223" s="47" t="s">
        <v>58</v>
      </c>
      <c r="T2223" s="48" t="str">
        <f t="shared" si="34"/>
        <v>http://maps.google.com/maps?q=17.78669,100.8648</v>
      </c>
    </row>
    <row r="2224" spans="1:20" customFormat="1">
      <c r="A2224" s="29" t="s">
        <v>4080</v>
      </c>
      <c r="B2224" s="44">
        <v>46115</v>
      </c>
      <c r="C2224" s="45">
        <v>13.37</v>
      </c>
      <c r="D2224" s="46">
        <v>17.803820000000002</v>
      </c>
      <c r="E2224" s="46">
        <v>100.86564</v>
      </c>
      <c r="F2224" s="46">
        <v>697747.384081</v>
      </c>
      <c r="G2224" s="46">
        <v>1969465.8004900001</v>
      </c>
      <c r="H2224" s="47" t="s">
        <v>48</v>
      </c>
      <c r="I2224" s="47" t="s">
        <v>137</v>
      </c>
      <c r="J2224" s="47" t="s">
        <v>138</v>
      </c>
      <c r="K2224" s="47" t="s">
        <v>139</v>
      </c>
      <c r="L2224" s="47" t="s">
        <v>67</v>
      </c>
      <c r="M2224" s="47" t="s">
        <v>138</v>
      </c>
      <c r="N2224" s="47" t="s">
        <v>101</v>
      </c>
      <c r="O2224" s="47" t="s">
        <v>55</v>
      </c>
      <c r="P2224" s="47" t="s">
        <v>141</v>
      </c>
      <c r="Q2224" s="47" t="s">
        <v>141</v>
      </c>
      <c r="R2224" s="47" t="s">
        <v>57</v>
      </c>
      <c r="S2224" s="47" t="s">
        <v>58</v>
      </c>
      <c r="T2224" s="48" t="str">
        <f t="shared" si="34"/>
        <v>http://maps.google.com/maps?q=17.80382,100.86564</v>
      </c>
    </row>
    <row r="2225" spans="1:20" customFormat="1">
      <c r="A2225" s="29" t="s">
        <v>4081</v>
      </c>
      <c r="B2225" s="44">
        <v>46115</v>
      </c>
      <c r="C2225" s="45">
        <v>13.37</v>
      </c>
      <c r="D2225" s="46">
        <v>17.807680000000001</v>
      </c>
      <c r="E2225" s="46">
        <v>100.86870999999999</v>
      </c>
      <c r="F2225" s="46">
        <v>698068.61875799997</v>
      </c>
      <c r="G2225" s="46">
        <v>1969896.2778400001</v>
      </c>
      <c r="H2225" s="47" t="s">
        <v>48</v>
      </c>
      <c r="I2225" s="47" t="s">
        <v>137</v>
      </c>
      <c r="J2225" s="47" t="s">
        <v>138</v>
      </c>
      <c r="K2225" s="47" t="s">
        <v>139</v>
      </c>
      <c r="L2225" s="47" t="s">
        <v>67</v>
      </c>
      <c r="M2225" s="47" t="s">
        <v>138</v>
      </c>
      <c r="N2225" s="47" t="s">
        <v>101</v>
      </c>
      <c r="O2225" s="47" t="s">
        <v>55</v>
      </c>
      <c r="P2225" s="47" t="s">
        <v>141</v>
      </c>
      <c r="Q2225" s="47" t="s">
        <v>141</v>
      </c>
      <c r="R2225" s="47" t="s">
        <v>3127</v>
      </c>
      <c r="S2225" s="47" t="s">
        <v>58</v>
      </c>
      <c r="T2225" s="48" t="str">
        <f t="shared" si="34"/>
        <v>http://maps.google.com/maps?q=17.80768,100.86871</v>
      </c>
    </row>
    <row r="2226" spans="1:20" customFormat="1">
      <c r="A2226" s="29" t="s">
        <v>4082</v>
      </c>
      <c r="B2226" s="44">
        <v>46115</v>
      </c>
      <c r="C2226" s="45">
        <v>13.37</v>
      </c>
      <c r="D2226" s="46">
        <v>17.870740000000001</v>
      </c>
      <c r="E2226" s="46">
        <v>100.86150000000001</v>
      </c>
      <c r="F2226" s="46">
        <v>697234.70181500004</v>
      </c>
      <c r="G2226" s="46">
        <v>1976868.27562</v>
      </c>
      <c r="H2226" s="47" t="s">
        <v>48</v>
      </c>
      <c r="I2226" s="47" t="s">
        <v>142</v>
      </c>
      <c r="J2226" s="47" t="s">
        <v>143</v>
      </c>
      <c r="K2226" s="47" t="s">
        <v>139</v>
      </c>
      <c r="L2226" s="47" t="s">
        <v>67</v>
      </c>
      <c r="M2226" s="47" t="s">
        <v>138</v>
      </c>
      <c r="N2226" s="47" t="s">
        <v>101</v>
      </c>
      <c r="O2226" s="47" t="s">
        <v>55</v>
      </c>
      <c r="P2226" s="47" t="s">
        <v>141</v>
      </c>
      <c r="Q2226" s="47" t="s">
        <v>141</v>
      </c>
      <c r="R2226" s="47" t="s">
        <v>57</v>
      </c>
      <c r="S2226" s="47" t="s">
        <v>58</v>
      </c>
      <c r="T2226" s="48" t="str">
        <f t="shared" si="34"/>
        <v>http://maps.google.com/maps?q=17.87074,100.8615</v>
      </c>
    </row>
    <row r="2227" spans="1:20" customFormat="1">
      <c r="A2227" s="29" t="s">
        <v>4083</v>
      </c>
      <c r="B2227" s="44">
        <v>46115</v>
      </c>
      <c r="C2227" s="45">
        <v>13.37</v>
      </c>
      <c r="D2227" s="46">
        <v>17.877369999999999</v>
      </c>
      <c r="E2227" s="46">
        <v>100.86038000000001</v>
      </c>
      <c r="F2227" s="46">
        <v>697108.68267799995</v>
      </c>
      <c r="G2227" s="46">
        <v>1977600.9160800001</v>
      </c>
      <c r="H2227" s="47" t="s">
        <v>48</v>
      </c>
      <c r="I2227" s="47" t="s">
        <v>142</v>
      </c>
      <c r="J2227" s="47" t="s">
        <v>143</v>
      </c>
      <c r="K2227" s="47" t="s">
        <v>139</v>
      </c>
      <c r="L2227" s="47" t="s">
        <v>67</v>
      </c>
      <c r="M2227" s="47" t="s">
        <v>138</v>
      </c>
      <c r="N2227" s="47" t="s">
        <v>101</v>
      </c>
      <c r="O2227" s="47" t="s">
        <v>55</v>
      </c>
      <c r="P2227" s="47" t="s">
        <v>141</v>
      </c>
      <c r="Q2227" s="47" t="s">
        <v>141</v>
      </c>
      <c r="R2227" s="47" t="s">
        <v>3127</v>
      </c>
      <c r="S2227" s="47" t="s">
        <v>58</v>
      </c>
      <c r="T2227" s="48" t="str">
        <f t="shared" si="34"/>
        <v>http://maps.google.com/maps?q=17.87737,100.86038</v>
      </c>
    </row>
    <row r="2228" spans="1:20" customFormat="1">
      <c r="A2228" s="29" t="s">
        <v>4084</v>
      </c>
      <c r="B2228" s="44">
        <v>46115</v>
      </c>
      <c r="C2228" s="45">
        <v>13.37</v>
      </c>
      <c r="D2228" s="46">
        <v>17.879580000000001</v>
      </c>
      <c r="E2228" s="46">
        <v>100.89712</v>
      </c>
      <c r="F2228" s="46">
        <v>700999.97760999994</v>
      </c>
      <c r="G2228" s="46">
        <v>1977884.73753</v>
      </c>
      <c r="H2228" s="47" t="s">
        <v>48</v>
      </c>
      <c r="I2228" s="47" t="s">
        <v>374</v>
      </c>
      <c r="J2228" s="47" t="s">
        <v>143</v>
      </c>
      <c r="K2228" s="47" t="s">
        <v>139</v>
      </c>
      <c r="L2228" s="47" t="s">
        <v>67</v>
      </c>
      <c r="M2228" s="47" t="s">
        <v>138</v>
      </c>
      <c r="N2228" s="47" t="s">
        <v>101</v>
      </c>
      <c r="O2228" s="47" t="s">
        <v>55</v>
      </c>
      <c r="P2228" s="47" t="s">
        <v>141</v>
      </c>
      <c r="Q2228" s="47" t="s">
        <v>141</v>
      </c>
      <c r="R2228" s="47" t="s">
        <v>3127</v>
      </c>
      <c r="S2228" s="47" t="s">
        <v>58</v>
      </c>
      <c r="T2228" s="48" t="str">
        <f t="shared" si="34"/>
        <v>http://maps.google.com/maps?q=17.87958,100.89712</v>
      </c>
    </row>
    <row r="2229" spans="1:20" customFormat="1">
      <c r="A2229" s="29" t="s">
        <v>4085</v>
      </c>
      <c r="B2229" s="44">
        <v>46115</v>
      </c>
      <c r="C2229" s="45">
        <v>13.37</v>
      </c>
      <c r="D2229" s="46">
        <v>17.880680000000002</v>
      </c>
      <c r="E2229" s="46">
        <v>100.85983</v>
      </c>
      <c r="F2229" s="46">
        <v>697046.740766</v>
      </c>
      <c r="G2229" s="46">
        <v>1977966.69361</v>
      </c>
      <c r="H2229" s="47" t="s">
        <v>48</v>
      </c>
      <c r="I2229" s="47" t="s">
        <v>142</v>
      </c>
      <c r="J2229" s="47" t="s">
        <v>143</v>
      </c>
      <c r="K2229" s="47" t="s">
        <v>139</v>
      </c>
      <c r="L2229" s="47" t="s">
        <v>67</v>
      </c>
      <c r="M2229" s="47" t="s">
        <v>138</v>
      </c>
      <c r="N2229" s="47" t="s">
        <v>101</v>
      </c>
      <c r="O2229" s="47" t="s">
        <v>55</v>
      </c>
      <c r="P2229" s="47" t="s">
        <v>141</v>
      </c>
      <c r="Q2229" s="47" t="s">
        <v>141</v>
      </c>
      <c r="R2229" s="47" t="s">
        <v>3127</v>
      </c>
      <c r="S2229" s="47" t="s">
        <v>58</v>
      </c>
      <c r="T2229" s="48" t="str">
        <f t="shared" si="34"/>
        <v>http://maps.google.com/maps?q=17.88068,100.85983</v>
      </c>
    </row>
    <row r="2230" spans="1:20" customFormat="1">
      <c r="A2230" s="29" t="s">
        <v>4086</v>
      </c>
      <c r="B2230" s="44">
        <v>46115</v>
      </c>
      <c r="C2230" s="45">
        <v>13.37</v>
      </c>
      <c r="D2230" s="46">
        <v>17.881239999999998</v>
      </c>
      <c r="E2230" s="46">
        <v>100.8857</v>
      </c>
      <c r="F2230" s="46">
        <v>699787.81254399999</v>
      </c>
      <c r="G2230" s="46">
        <v>1978056.2014500001</v>
      </c>
      <c r="H2230" s="47" t="s">
        <v>48</v>
      </c>
      <c r="I2230" s="47" t="s">
        <v>374</v>
      </c>
      <c r="J2230" s="47" t="s">
        <v>143</v>
      </c>
      <c r="K2230" s="47" t="s">
        <v>139</v>
      </c>
      <c r="L2230" s="47" t="s">
        <v>67</v>
      </c>
      <c r="M2230" s="47" t="s">
        <v>138</v>
      </c>
      <c r="N2230" s="47" t="s">
        <v>101</v>
      </c>
      <c r="O2230" s="47" t="s">
        <v>55</v>
      </c>
      <c r="P2230" s="47" t="s">
        <v>141</v>
      </c>
      <c r="Q2230" s="47" t="s">
        <v>141</v>
      </c>
      <c r="R2230" s="47" t="s">
        <v>57</v>
      </c>
      <c r="S2230" s="47" t="s">
        <v>58</v>
      </c>
      <c r="T2230" s="48" t="str">
        <f t="shared" si="34"/>
        <v>http://maps.google.com/maps?q=17.88124,100.8857</v>
      </c>
    </row>
    <row r="2231" spans="1:20" customFormat="1">
      <c r="A2231" s="29" t="s">
        <v>4087</v>
      </c>
      <c r="B2231" s="44">
        <v>46115</v>
      </c>
      <c r="C2231" s="45">
        <v>13.37</v>
      </c>
      <c r="D2231" s="46">
        <v>17.8934</v>
      </c>
      <c r="E2231" s="46">
        <v>100.87626</v>
      </c>
      <c r="F2231" s="46">
        <v>698773.82001200004</v>
      </c>
      <c r="G2231" s="46">
        <v>1979392.0221299999</v>
      </c>
      <c r="H2231" s="47" t="s">
        <v>48</v>
      </c>
      <c r="I2231" s="47" t="s">
        <v>374</v>
      </c>
      <c r="J2231" s="47" t="s">
        <v>143</v>
      </c>
      <c r="K2231" s="47" t="s">
        <v>139</v>
      </c>
      <c r="L2231" s="47" t="s">
        <v>67</v>
      </c>
      <c r="M2231" s="47" t="s">
        <v>138</v>
      </c>
      <c r="N2231" s="47" t="s">
        <v>101</v>
      </c>
      <c r="O2231" s="47" t="s">
        <v>55</v>
      </c>
      <c r="P2231" s="47" t="s">
        <v>141</v>
      </c>
      <c r="Q2231" s="47" t="s">
        <v>141</v>
      </c>
      <c r="R2231" s="47" t="s">
        <v>57</v>
      </c>
      <c r="S2231" s="47" t="s">
        <v>58</v>
      </c>
      <c r="T2231" s="48" t="str">
        <f t="shared" si="34"/>
        <v>http://maps.google.com/maps?q=17.8934,100.87626</v>
      </c>
    </row>
    <row r="2232" spans="1:20" customFormat="1">
      <c r="A2232" s="29" t="s">
        <v>4088</v>
      </c>
      <c r="B2232" s="44">
        <v>46115</v>
      </c>
      <c r="C2232" s="45">
        <v>13.37</v>
      </c>
      <c r="D2232" s="46">
        <v>17.894500000000001</v>
      </c>
      <c r="E2232" s="46">
        <v>100.92798999999999</v>
      </c>
      <c r="F2232" s="46">
        <v>704254.58213800006</v>
      </c>
      <c r="G2232" s="46">
        <v>1979569.7148500001</v>
      </c>
      <c r="H2232" s="47" t="s">
        <v>48</v>
      </c>
      <c r="I2232" s="47" t="s">
        <v>775</v>
      </c>
      <c r="J2232" s="47" t="s">
        <v>147</v>
      </c>
      <c r="K2232" s="47" t="s">
        <v>139</v>
      </c>
      <c r="L2232" s="47" t="s">
        <v>67</v>
      </c>
      <c r="M2232" s="47" t="s">
        <v>138</v>
      </c>
      <c r="N2232" s="47" t="s">
        <v>101</v>
      </c>
      <c r="O2232" s="47" t="s">
        <v>55</v>
      </c>
      <c r="P2232" s="47" t="s">
        <v>141</v>
      </c>
      <c r="Q2232" s="47" t="s">
        <v>141</v>
      </c>
      <c r="R2232" s="47" t="s">
        <v>3127</v>
      </c>
      <c r="S2232" s="47" t="s">
        <v>58</v>
      </c>
      <c r="T2232" s="48" t="str">
        <f t="shared" si="34"/>
        <v>http://maps.google.com/maps?q=17.8945,100.92799</v>
      </c>
    </row>
    <row r="2233" spans="1:20" customFormat="1">
      <c r="A2233" s="29" t="s">
        <v>4089</v>
      </c>
      <c r="B2233" s="44">
        <v>46115</v>
      </c>
      <c r="C2233" s="45">
        <v>13.37</v>
      </c>
      <c r="D2233" s="46">
        <v>17.896709999999999</v>
      </c>
      <c r="E2233" s="46">
        <v>100.87571</v>
      </c>
      <c r="F2233" s="46">
        <v>698711.84847600001</v>
      </c>
      <c r="G2233" s="46">
        <v>1979757.79748</v>
      </c>
      <c r="H2233" s="47" t="s">
        <v>48</v>
      </c>
      <c r="I2233" s="47" t="s">
        <v>374</v>
      </c>
      <c r="J2233" s="47" t="s">
        <v>143</v>
      </c>
      <c r="K2233" s="47" t="s">
        <v>139</v>
      </c>
      <c r="L2233" s="47" t="s">
        <v>67</v>
      </c>
      <c r="M2233" s="47" t="s">
        <v>138</v>
      </c>
      <c r="N2233" s="47" t="s">
        <v>101</v>
      </c>
      <c r="O2233" s="47" t="s">
        <v>55</v>
      </c>
      <c r="P2233" s="47" t="s">
        <v>141</v>
      </c>
      <c r="Q2233" s="47" t="s">
        <v>141</v>
      </c>
      <c r="R2233" s="47" t="s">
        <v>57</v>
      </c>
      <c r="S2233" s="47" t="s">
        <v>58</v>
      </c>
      <c r="T2233" s="48" t="str">
        <f t="shared" si="34"/>
        <v>http://maps.google.com/maps?q=17.89671,100.87571</v>
      </c>
    </row>
    <row r="2234" spans="1:20" customFormat="1">
      <c r="A2234" s="29" t="s">
        <v>4090</v>
      </c>
      <c r="B2234" s="44">
        <v>46115</v>
      </c>
      <c r="C2234" s="45">
        <v>13.37</v>
      </c>
      <c r="D2234" s="46">
        <v>17.89837</v>
      </c>
      <c r="E2234" s="46">
        <v>100.93106</v>
      </c>
      <c r="F2234" s="46">
        <v>704575.48557300004</v>
      </c>
      <c r="G2234" s="46">
        <v>1980001.4385200001</v>
      </c>
      <c r="H2234" s="47" t="s">
        <v>48</v>
      </c>
      <c r="I2234" s="47" t="s">
        <v>775</v>
      </c>
      <c r="J2234" s="47" t="s">
        <v>147</v>
      </c>
      <c r="K2234" s="47" t="s">
        <v>139</v>
      </c>
      <c r="L2234" s="47" t="s">
        <v>67</v>
      </c>
      <c r="M2234" s="47" t="s">
        <v>138</v>
      </c>
      <c r="N2234" s="47" t="s">
        <v>101</v>
      </c>
      <c r="O2234" s="47" t="s">
        <v>55</v>
      </c>
      <c r="P2234" s="47" t="s">
        <v>141</v>
      </c>
      <c r="Q2234" s="47" t="s">
        <v>141</v>
      </c>
      <c r="R2234" s="47" t="s">
        <v>3127</v>
      </c>
      <c r="S2234" s="47" t="s">
        <v>58</v>
      </c>
      <c r="T2234" s="48" t="str">
        <f t="shared" si="34"/>
        <v>http://maps.google.com/maps?q=17.89837,100.93106</v>
      </c>
    </row>
    <row r="2235" spans="1:20" customFormat="1">
      <c r="A2235" s="29" t="s">
        <v>4091</v>
      </c>
      <c r="B2235" s="44">
        <v>46115</v>
      </c>
      <c r="C2235" s="45">
        <v>13.37</v>
      </c>
      <c r="D2235" s="46">
        <v>17.901679999999999</v>
      </c>
      <c r="E2235" s="46">
        <v>100.93049999999999</v>
      </c>
      <c r="F2235" s="46">
        <v>704512.34553699999</v>
      </c>
      <c r="G2235" s="46">
        <v>1980367.1952599999</v>
      </c>
      <c r="H2235" s="47" t="s">
        <v>48</v>
      </c>
      <c r="I2235" s="47" t="s">
        <v>775</v>
      </c>
      <c r="J2235" s="47" t="s">
        <v>147</v>
      </c>
      <c r="K2235" s="47" t="s">
        <v>139</v>
      </c>
      <c r="L2235" s="47" t="s">
        <v>67</v>
      </c>
      <c r="M2235" s="47" t="s">
        <v>138</v>
      </c>
      <c r="N2235" s="47" t="s">
        <v>101</v>
      </c>
      <c r="O2235" s="47" t="s">
        <v>55</v>
      </c>
      <c r="P2235" s="47" t="s">
        <v>141</v>
      </c>
      <c r="Q2235" s="47" t="s">
        <v>141</v>
      </c>
      <c r="R2235" s="47" t="s">
        <v>57</v>
      </c>
      <c r="S2235" s="47" t="s">
        <v>58</v>
      </c>
      <c r="T2235" s="48" t="str">
        <f t="shared" si="34"/>
        <v>http://maps.google.com/maps?q=17.90168,100.9305</v>
      </c>
    </row>
    <row r="2236" spans="1:20" customFormat="1">
      <c r="A2236" s="29" t="s">
        <v>4092</v>
      </c>
      <c r="B2236" s="44">
        <v>46115</v>
      </c>
      <c r="C2236" s="45">
        <v>13.37</v>
      </c>
      <c r="D2236" s="46">
        <v>17.906110000000002</v>
      </c>
      <c r="E2236" s="46">
        <v>100.87043</v>
      </c>
      <c r="F2236" s="46">
        <v>698141.88133500004</v>
      </c>
      <c r="G2236" s="46">
        <v>1980792.59601</v>
      </c>
      <c r="H2236" s="47" t="s">
        <v>48</v>
      </c>
      <c r="I2236" s="47" t="s">
        <v>374</v>
      </c>
      <c r="J2236" s="47" t="s">
        <v>143</v>
      </c>
      <c r="K2236" s="47" t="s">
        <v>139</v>
      </c>
      <c r="L2236" s="47" t="s">
        <v>67</v>
      </c>
      <c r="M2236" s="47" t="s">
        <v>138</v>
      </c>
      <c r="N2236" s="47" t="s">
        <v>101</v>
      </c>
      <c r="O2236" s="47" t="s">
        <v>55</v>
      </c>
      <c r="P2236" s="47" t="s">
        <v>141</v>
      </c>
      <c r="Q2236" s="47" t="s">
        <v>141</v>
      </c>
      <c r="R2236" s="47" t="s">
        <v>3127</v>
      </c>
      <c r="S2236" s="47" t="s">
        <v>58</v>
      </c>
      <c r="T2236" s="48" t="str">
        <f t="shared" si="34"/>
        <v>http://maps.google.com/maps?q=17.90611,100.87043</v>
      </c>
    </row>
    <row r="2237" spans="1:20" customFormat="1">
      <c r="A2237" s="29" t="s">
        <v>4093</v>
      </c>
      <c r="B2237" s="44">
        <v>46115</v>
      </c>
      <c r="C2237" s="45">
        <v>13.37</v>
      </c>
      <c r="D2237" s="46">
        <v>17.905550000000002</v>
      </c>
      <c r="E2237" s="46">
        <v>100.93357</v>
      </c>
      <c r="F2237" s="46">
        <v>704833.22874499997</v>
      </c>
      <c r="G2237" s="46">
        <v>1980798.9252899999</v>
      </c>
      <c r="H2237" s="47" t="s">
        <v>48</v>
      </c>
      <c r="I2237" s="47" t="s">
        <v>775</v>
      </c>
      <c r="J2237" s="47" t="s">
        <v>147</v>
      </c>
      <c r="K2237" s="47" t="s">
        <v>139</v>
      </c>
      <c r="L2237" s="47" t="s">
        <v>67</v>
      </c>
      <c r="M2237" s="47" t="s">
        <v>138</v>
      </c>
      <c r="N2237" s="47" t="s">
        <v>101</v>
      </c>
      <c r="O2237" s="47" t="s">
        <v>55</v>
      </c>
      <c r="P2237" s="47" t="s">
        <v>141</v>
      </c>
      <c r="Q2237" s="47" t="s">
        <v>141</v>
      </c>
      <c r="R2237" s="47" t="s">
        <v>3127</v>
      </c>
      <c r="S2237" s="47" t="s">
        <v>58</v>
      </c>
      <c r="T2237" s="48" t="str">
        <f t="shared" si="34"/>
        <v>http://maps.google.com/maps?q=17.90555,100.93357</v>
      </c>
    </row>
    <row r="2238" spans="1:20" customFormat="1">
      <c r="A2238" s="29" t="s">
        <v>4094</v>
      </c>
      <c r="B2238" s="44">
        <v>46115</v>
      </c>
      <c r="C2238" s="45">
        <v>13.37</v>
      </c>
      <c r="D2238" s="46">
        <v>17.909410000000001</v>
      </c>
      <c r="E2238" s="46">
        <v>100.93664</v>
      </c>
      <c r="F2238" s="46">
        <v>705154.10886899999</v>
      </c>
      <c r="G2238" s="46">
        <v>1981229.5552399999</v>
      </c>
      <c r="H2238" s="47" t="s">
        <v>48</v>
      </c>
      <c r="I2238" s="47" t="s">
        <v>775</v>
      </c>
      <c r="J2238" s="47" t="s">
        <v>147</v>
      </c>
      <c r="K2238" s="47" t="s">
        <v>139</v>
      </c>
      <c r="L2238" s="47" t="s">
        <v>67</v>
      </c>
      <c r="M2238" s="47" t="s">
        <v>138</v>
      </c>
      <c r="N2238" s="47" t="s">
        <v>101</v>
      </c>
      <c r="O2238" s="47" t="s">
        <v>55</v>
      </c>
      <c r="P2238" s="47" t="s">
        <v>141</v>
      </c>
      <c r="Q2238" s="47" t="s">
        <v>141</v>
      </c>
      <c r="R2238" s="47" t="s">
        <v>57</v>
      </c>
      <c r="S2238" s="47" t="s">
        <v>58</v>
      </c>
      <c r="T2238" s="48" t="str">
        <f t="shared" si="34"/>
        <v>http://maps.google.com/maps?q=17.90941,100.93664</v>
      </c>
    </row>
    <row r="2239" spans="1:20" customFormat="1">
      <c r="A2239" s="29" t="s">
        <v>4095</v>
      </c>
      <c r="B2239" s="44">
        <v>46115</v>
      </c>
      <c r="C2239" s="45">
        <v>13.37</v>
      </c>
      <c r="D2239" s="46">
        <v>17.91273</v>
      </c>
      <c r="E2239" s="46">
        <v>100.93608</v>
      </c>
      <c r="F2239" s="46">
        <v>705090.94758100004</v>
      </c>
      <c r="G2239" s="46">
        <v>1981596.41808</v>
      </c>
      <c r="H2239" s="47" t="s">
        <v>48</v>
      </c>
      <c r="I2239" s="47" t="s">
        <v>775</v>
      </c>
      <c r="J2239" s="47" t="s">
        <v>147</v>
      </c>
      <c r="K2239" s="47" t="s">
        <v>139</v>
      </c>
      <c r="L2239" s="47" t="s">
        <v>67</v>
      </c>
      <c r="M2239" s="47" t="s">
        <v>138</v>
      </c>
      <c r="N2239" s="47" t="s">
        <v>101</v>
      </c>
      <c r="O2239" s="47" t="s">
        <v>55</v>
      </c>
      <c r="P2239" s="47" t="s">
        <v>141</v>
      </c>
      <c r="Q2239" s="47" t="s">
        <v>141</v>
      </c>
      <c r="R2239" s="47" t="s">
        <v>3127</v>
      </c>
      <c r="S2239" s="47" t="s">
        <v>58</v>
      </c>
      <c r="T2239" s="48" t="str">
        <f t="shared" si="34"/>
        <v>http://maps.google.com/maps?q=17.91273,100.93608</v>
      </c>
    </row>
    <row r="2240" spans="1:20" customFormat="1">
      <c r="A2240" s="29" t="s">
        <v>4096</v>
      </c>
      <c r="B2240" s="44">
        <v>46115</v>
      </c>
      <c r="C2240" s="45">
        <v>13.37</v>
      </c>
      <c r="D2240" s="46">
        <v>17.916039999999999</v>
      </c>
      <c r="E2240" s="46">
        <v>100.93552</v>
      </c>
      <c r="F2240" s="46">
        <v>705027.79934300005</v>
      </c>
      <c r="G2240" s="46">
        <v>1981962.1741500001</v>
      </c>
      <c r="H2240" s="47" t="s">
        <v>48</v>
      </c>
      <c r="I2240" s="47" t="s">
        <v>775</v>
      </c>
      <c r="J2240" s="47" t="s">
        <v>147</v>
      </c>
      <c r="K2240" s="47" t="s">
        <v>139</v>
      </c>
      <c r="L2240" s="47" t="s">
        <v>67</v>
      </c>
      <c r="M2240" s="47" t="s">
        <v>138</v>
      </c>
      <c r="N2240" s="47" t="s">
        <v>101</v>
      </c>
      <c r="O2240" s="47" t="s">
        <v>55</v>
      </c>
      <c r="P2240" s="47" t="s">
        <v>141</v>
      </c>
      <c r="Q2240" s="47" t="s">
        <v>141</v>
      </c>
      <c r="R2240" s="47" t="s">
        <v>57</v>
      </c>
      <c r="S2240" s="47" t="s">
        <v>58</v>
      </c>
      <c r="T2240" s="48" t="str">
        <f t="shared" si="34"/>
        <v>http://maps.google.com/maps?q=17.91604,100.93552</v>
      </c>
    </row>
    <row r="2241" spans="1:20" customFormat="1">
      <c r="A2241" s="29" t="s">
        <v>4097</v>
      </c>
      <c r="B2241" s="44">
        <v>46115</v>
      </c>
      <c r="C2241" s="45">
        <v>13.37</v>
      </c>
      <c r="D2241" s="46">
        <v>17.919360000000001</v>
      </c>
      <c r="E2241" s="46">
        <v>100.93497000000001</v>
      </c>
      <c r="F2241" s="46">
        <v>704965.70074200002</v>
      </c>
      <c r="G2241" s="46">
        <v>1982329.04819</v>
      </c>
      <c r="H2241" s="47" t="s">
        <v>48</v>
      </c>
      <c r="I2241" s="47" t="s">
        <v>775</v>
      </c>
      <c r="J2241" s="47" t="s">
        <v>147</v>
      </c>
      <c r="K2241" s="47" t="s">
        <v>139</v>
      </c>
      <c r="L2241" s="47" t="s">
        <v>67</v>
      </c>
      <c r="M2241" s="47" t="s">
        <v>138</v>
      </c>
      <c r="N2241" s="47" t="s">
        <v>101</v>
      </c>
      <c r="O2241" s="47" t="s">
        <v>55</v>
      </c>
      <c r="P2241" s="47" t="s">
        <v>141</v>
      </c>
      <c r="Q2241" s="47" t="s">
        <v>141</v>
      </c>
      <c r="R2241" s="47" t="s">
        <v>57</v>
      </c>
      <c r="S2241" s="47" t="s">
        <v>58</v>
      </c>
      <c r="T2241" s="48" t="str">
        <f t="shared" si="34"/>
        <v>http://maps.google.com/maps?q=17.91936,100.93497</v>
      </c>
    </row>
    <row r="2242" spans="1:20" customFormat="1">
      <c r="A2242" s="29" t="s">
        <v>4098</v>
      </c>
      <c r="B2242" s="44">
        <v>46115</v>
      </c>
      <c r="C2242" s="45">
        <v>13.37</v>
      </c>
      <c r="D2242" s="46">
        <v>17.92267</v>
      </c>
      <c r="E2242" s="46">
        <v>100.93443000000001</v>
      </c>
      <c r="F2242" s="46">
        <v>704904.67472899996</v>
      </c>
      <c r="G2242" s="46">
        <v>1982694.8264599999</v>
      </c>
      <c r="H2242" s="47" t="s">
        <v>48</v>
      </c>
      <c r="I2242" s="47" t="s">
        <v>775</v>
      </c>
      <c r="J2242" s="47" t="s">
        <v>147</v>
      </c>
      <c r="K2242" s="47" t="s">
        <v>139</v>
      </c>
      <c r="L2242" s="47" t="s">
        <v>67</v>
      </c>
      <c r="M2242" s="47" t="s">
        <v>138</v>
      </c>
      <c r="N2242" s="47" t="s">
        <v>101</v>
      </c>
      <c r="O2242" s="47" t="s">
        <v>55</v>
      </c>
      <c r="P2242" s="47" t="s">
        <v>141</v>
      </c>
      <c r="Q2242" s="47" t="s">
        <v>141</v>
      </c>
      <c r="R2242" s="47" t="s">
        <v>57</v>
      </c>
      <c r="S2242" s="47" t="s">
        <v>58</v>
      </c>
      <c r="T2242" s="48" t="str">
        <f t="shared" si="34"/>
        <v>http://maps.google.com/maps?q=17.92267,100.93443</v>
      </c>
    </row>
    <row r="2243" spans="1:20" customFormat="1">
      <c r="A2243" s="29" t="s">
        <v>4099</v>
      </c>
      <c r="B2243" s="44">
        <v>46115</v>
      </c>
      <c r="C2243" s="45">
        <v>13.37</v>
      </c>
      <c r="D2243" s="46">
        <v>17.925429999999999</v>
      </c>
      <c r="E2243" s="46">
        <v>100.93025</v>
      </c>
      <c r="F2243" s="46">
        <v>704458.60235599999</v>
      </c>
      <c r="G2243" s="46">
        <v>1982995.72276</v>
      </c>
      <c r="H2243" s="47" t="s">
        <v>48</v>
      </c>
      <c r="I2243" s="47" t="s">
        <v>374</v>
      </c>
      <c r="J2243" s="47" t="s">
        <v>143</v>
      </c>
      <c r="K2243" s="47" t="s">
        <v>139</v>
      </c>
      <c r="L2243" s="47" t="s">
        <v>67</v>
      </c>
      <c r="M2243" s="47" t="s">
        <v>138</v>
      </c>
      <c r="N2243" s="47" t="s">
        <v>101</v>
      </c>
      <c r="O2243" s="47" t="s">
        <v>55</v>
      </c>
      <c r="P2243" s="47" t="s">
        <v>141</v>
      </c>
      <c r="Q2243" s="47" t="s">
        <v>141</v>
      </c>
      <c r="R2243" s="47" t="s">
        <v>57</v>
      </c>
      <c r="S2243" s="47" t="s">
        <v>58</v>
      </c>
      <c r="T2243" s="48" t="str">
        <f t="shared" si="34"/>
        <v>http://maps.google.com/maps?q=17.92543,100.93025</v>
      </c>
    </row>
    <row r="2244" spans="1:20" customFormat="1">
      <c r="A2244" s="29" t="s">
        <v>4100</v>
      </c>
      <c r="B2244" s="44">
        <v>46115</v>
      </c>
      <c r="C2244" s="45">
        <v>13.37</v>
      </c>
      <c r="D2244" s="46">
        <v>17.925979999999999</v>
      </c>
      <c r="E2244" s="46">
        <v>100.93387</v>
      </c>
      <c r="F2244" s="46">
        <v>704841.53105999995</v>
      </c>
      <c r="G2244" s="46">
        <v>1983060.5828</v>
      </c>
      <c r="H2244" s="47" t="s">
        <v>48</v>
      </c>
      <c r="I2244" s="47" t="s">
        <v>374</v>
      </c>
      <c r="J2244" s="47" t="s">
        <v>143</v>
      </c>
      <c r="K2244" s="47" t="s">
        <v>139</v>
      </c>
      <c r="L2244" s="47" t="s">
        <v>67</v>
      </c>
      <c r="M2244" s="47" t="s">
        <v>138</v>
      </c>
      <c r="N2244" s="47" t="s">
        <v>101</v>
      </c>
      <c r="O2244" s="47" t="s">
        <v>55</v>
      </c>
      <c r="P2244" s="47" t="s">
        <v>141</v>
      </c>
      <c r="Q2244" s="47" t="s">
        <v>141</v>
      </c>
      <c r="R2244" s="47" t="s">
        <v>3127</v>
      </c>
      <c r="S2244" s="47" t="s">
        <v>58</v>
      </c>
      <c r="T2244" s="48" t="str">
        <f t="shared" ref="T2244:T2307" si="35">HYPERLINK(CONCATENATE("http://maps.google.com/maps?q=",D2244,",",E2244))</f>
        <v>http://maps.google.com/maps?q=17.92598,100.93387</v>
      </c>
    </row>
    <row r="2245" spans="1:20" customFormat="1">
      <c r="A2245" s="29" t="s">
        <v>4101</v>
      </c>
      <c r="B2245" s="44">
        <v>46115</v>
      </c>
      <c r="C2245" s="45">
        <v>13.37</v>
      </c>
      <c r="D2245" s="46">
        <v>17.928190000000001</v>
      </c>
      <c r="E2245" s="46">
        <v>100.92609</v>
      </c>
      <c r="F2245" s="46">
        <v>704014.66323099995</v>
      </c>
      <c r="G2245" s="46">
        <v>1983296.6498100001</v>
      </c>
      <c r="H2245" s="47" t="s">
        <v>48</v>
      </c>
      <c r="I2245" s="47" t="s">
        <v>374</v>
      </c>
      <c r="J2245" s="47" t="s">
        <v>143</v>
      </c>
      <c r="K2245" s="47" t="s">
        <v>139</v>
      </c>
      <c r="L2245" s="47" t="s">
        <v>67</v>
      </c>
      <c r="M2245" s="47" t="s">
        <v>138</v>
      </c>
      <c r="N2245" s="47" t="s">
        <v>101</v>
      </c>
      <c r="O2245" s="47" t="s">
        <v>55</v>
      </c>
      <c r="P2245" s="47" t="s">
        <v>141</v>
      </c>
      <c r="Q2245" s="47" t="s">
        <v>141</v>
      </c>
      <c r="R2245" s="47" t="s">
        <v>3127</v>
      </c>
      <c r="S2245" s="47" t="s">
        <v>58</v>
      </c>
      <c r="T2245" s="48" t="str">
        <f t="shared" si="35"/>
        <v>http://maps.google.com/maps?q=17.92819,100.92609</v>
      </c>
    </row>
    <row r="2246" spans="1:20" customFormat="1">
      <c r="A2246" s="29" t="s">
        <v>4102</v>
      </c>
      <c r="B2246" s="44">
        <v>46115</v>
      </c>
      <c r="C2246" s="45">
        <v>13.37</v>
      </c>
      <c r="D2246" s="46">
        <v>17.929849999999998</v>
      </c>
      <c r="E2246" s="46">
        <v>100.93694000000001</v>
      </c>
      <c r="F2246" s="46">
        <v>705162.35675699997</v>
      </c>
      <c r="G2246" s="46">
        <v>1983492.3243499999</v>
      </c>
      <c r="H2246" s="47" t="s">
        <v>48</v>
      </c>
      <c r="I2246" s="47" t="s">
        <v>775</v>
      </c>
      <c r="J2246" s="47" t="s">
        <v>147</v>
      </c>
      <c r="K2246" s="47" t="s">
        <v>139</v>
      </c>
      <c r="L2246" s="47" t="s">
        <v>67</v>
      </c>
      <c r="M2246" s="47" t="s">
        <v>138</v>
      </c>
      <c r="N2246" s="47" t="s">
        <v>101</v>
      </c>
      <c r="O2246" s="47" t="s">
        <v>55</v>
      </c>
      <c r="P2246" s="47" t="s">
        <v>141</v>
      </c>
      <c r="Q2246" s="47" t="s">
        <v>141</v>
      </c>
      <c r="R2246" s="47" t="s">
        <v>3127</v>
      </c>
      <c r="S2246" s="47" t="s">
        <v>58</v>
      </c>
      <c r="T2246" s="48" t="str">
        <f t="shared" si="35"/>
        <v>http://maps.google.com/maps?q=17.92985,100.93694</v>
      </c>
    </row>
    <row r="2247" spans="1:20" customFormat="1">
      <c r="A2247" s="29" t="s">
        <v>4103</v>
      </c>
      <c r="B2247" s="44">
        <v>46115</v>
      </c>
      <c r="C2247" s="45">
        <v>13.37</v>
      </c>
      <c r="D2247" s="46">
        <v>17.933710000000001</v>
      </c>
      <c r="E2247" s="46">
        <v>100.93998999999999</v>
      </c>
      <c r="F2247" s="46">
        <v>705481.06035199994</v>
      </c>
      <c r="G2247" s="46">
        <v>1983922.94371</v>
      </c>
      <c r="H2247" s="47" t="s">
        <v>48</v>
      </c>
      <c r="I2247" s="47" t="s">
        <v>775</v>
      </c>
      <c r="J2247" s="47" t="s">
        <v>147</v>
      </c>
      <c r="K2247" s="47" t="s">
        <v>139</v>
      </c>
      <c r="L2247" s="47" t="s">
        <v>67</v>
      </c>
      <c r="M2247" s="47" t="s">
        <v>138</v>
      </c>
      <c r="N2247" s="47" t="s">
        <v>101</v>
      </c>
      <c r="O2247" s="47" t="s">
        <v>55</v>
      </c>
      <c r="P2247" s="47" t="s">
        <v>141</v>
      </c>
      <c r="Q2247" s="47" t="s">
        <v>141</v>
      </c>
      <c r="R2247" s="47" t="s">
        <v>3127</v>
      </c>
      <c r="S2247" s="47" t="s">
        <v>58</v>
      </c>
      <c r="T2247" s="48" t="str">
        <f t="shared" si="35"/>
        <v>http://maps.google.com/maps?q=17.93371,100.93999</v>
      </c>
    </row>
    <row r="2248" spans="1:20" customFormat="1">
      <c r="A2248" s="29" t="s">
        <v>4104</v>
      </c>
      <c r="B2248" s="44">
        <v>46115</v>
      </c>
      <c r="C2248" s="45">
        <v>13.37</v>
      </c>
      <c r="D2248" s="46">
        <v>17.93702</v>
      </c>
      <c r="E2248" s="46">
        <v>100.93944999999999</v>
      </c>
      <c r="F2248" s="46">
        <v>705420.02595899999</v>
      </c>
      <c r="G2248" s="46">
        <v>1984288.7213900001</v>
      </c>
      <c r="H2248" s="47" t="s">
        <v>48</v>
      </c>
      <c r="I2248" s="47" t="s">
        <v>775</v>
      </c>
      <c r="J2248" s="47" t="s">
        <v>147</v>
      </c>
      <c r="K2248" s="47" t="s">
        <v>139</v>
      </c>
      <c r="L2248" s="47" t="s">
        <v>67</v>
      </c>
      <c r="M2248" s="47" t="s">
        <v>138</v>
      </c>
      <c r="N2248" s="47" t="s">
        <v>101</v>
      </c>
      <c r="O2248" s="47" t="s">
        <v>55</v>
      </c>
      <c r="P2248" s="47" t="s">
        <v>141</v>
      </c>
      <c r="Q2248" s="47" t="s">
        <v>141</v>
      </c>
      <c r="R2248" s="47" t="s">
        <v>3127</v>
      </c>
      <c r="S2248" s="47" t="s">
        <v>58</v>
      </c>
      <c r="T2248" s="48" t="str">
        <f t="shared" si="35"/>
        <v>http://maps.google.com/maps?q=17.93702,100.93945</v>
      </c>
    </row>
    <row r="2249" spans="1:20" customFormat="1">
      <c r="A2249" s="29" t="s">
        <v>4105</v>
      </c>
      <c r="B2249" s="44">
        <v>46115</v>
      </c>
      <c r="C2249" s="45">
        <v>13.37</v>
      </c>
      <c r="D2249" s="46">
        <v>17.944749999999999</v>
      </c>
      <c r="E2249" s="46">
        <v>100.94556</v>
      </c>
      <c r="F2249" s="46">
        <v>706058.42622699996</v>
      </c>
      <c r="G2249" s="46">
        <v>1985151.0974600001</v>
      </c>
      <c r="H2249" s="47" t="s">
        <v>48</v>
      </c>
      <c r="I2249" s="47" t="s">
        <v>145</v>
      </c>
      <c r="J2249" s="47" t="s">
        <v>143</v>
      </c>
      <c r="K2249" s="47" t="s">
        <v>139</v>
      </c>
      <c r="L2249" s="47" t="s">
        <v>67</v>
      </c>
      <c r="M2249" s="47" t="s">
        <v>138</v>
      </c>
      <c r="N2249" s="47" t="s">
        <v>101</v>
      </c>
      <c r="O2249" s="47" t="s">
        <v>55</v>
      </c>
      <c r="P2249" s="47" t="s">
        <v>141</v>
      </c>
      <c r="Q2249" s="47" t="s">
        <v>141</v>
      </c>
      <c r="R2249" s="47" t="s">
        <v>57</v>
      </c>
      <c r="S2249" s="47" t="s">
        <v>58</v>
      </c>
      <c r="T2249" s="48" t="str">
        <f t="shared" si="35"/>
        <v>http://maps.google.com/maps?q=17.94475,100.94556</v>
      </c>
    </row>
    <row r="2250" spans="1:20" customFormat="1">
      <c r="A2250" s="29" t="s">
        <v>4106</v>
      </c>
      <c r="B2250" s="44">
        <v>46115</v>
      </c>
      <c r="C2250" s="45">
        <v>13.37</v>
      </c>
      <c r="D2250" s="46">
        <v>17.948060000000002</v>
      </c>
      <c r="E2250" s="46">
        <v>100.94501</v>
      </c>
      <c r="F2250" s="46">
        <v>705996.32252499997</v>
      </c>
      <c r="G2250" s="46">
        <v>1985516.8633699999</v>
      </c>
      <c r="H2250" s="47" t="s">
        <v>48</v>
      </c>
      <c r="I2250" s="47" t="s">
        <v>145</v>
      </c>
      <c r="J2250" s="47" t="s">
        <v>143</v>
      </c>
      <c r="K2250" s="47" t="s">
        <v>139</v>
      </c>
      <c r="L2250" s="47" t="s">
        <v>67</v>
      </c>
      <c r="M2250" s="47" t="s">
        <v>138</v>
      </c>
      <c r="N2250" s="47" t="s">
        <v>101</v>
      </c>
      <c r="O2250" s="47" t="s">
        <v>55</v>
      </c>
      <c r="P2250" s="47" t="s">
        <v>141</v>
      </c>
      <c r="Q2250" s="47" t="s">
        <v>141</v>
      </c>
      <c r="R2250" s="47" t="s">
        <v>57</v>
      </c>
      <c r="S2250" s="47" t="s">
        <v>58</v>
      </c>
      <c r="T2250" s="48" t="str">
        <f t="shared" si="35"/>
        <v>http://maps.google.com/maps?q=17.94806,100.94501</v>
      </c>
    </row>
    <row r="2251" spans="1:20" customFormat="1">
      <c r="A2251" s="29" t="s">
        <v>4107</v>
      </c>
      <c r="B2251" s="44">
        <v>46115</v>
      </c>
      <c r="C2251" s="45">
        <v>13.37</v>
      </c>
      <c r="D2251" s="46">
        <v>17.948609999999999</v>
      </c>
      <c r="E2251" s="46">
        <v>100.94862999999999</v>
      </c>
      <c r="F2251" s="46">
        <v>706379.199501</v>
      </c>
      <c r="G2251" s="46">
        <v>1985581.7588299999</v>
      </c>
      <c r="H2251" s="47" t="s">
        <v>48</v>
      </c>
      <c r="I2251" s="47" t="s">
        <v>775</v>
      </c>
      <c r="J2251" s="47" t="s">
        <v>147</v>
      </c>
      <c r="K2251" s="47" t="s">
        <v>139</v>
      </c>
      <c r="L2251" s="47" t="s">
        <v>67</v>
      </c>
      <c r="M2251" s="47" t="s">
        <v>138</v>
      </c>
      <c r="N2251" s="47" t="s">
        <v>101</v>
      </c>
      <c r="O2251" s="47" t="s">
        <v>55</v>
      </c>
      <c r="P2251" s="47" t="s">
        <v>141</v>
      </c>
      <c r="Q2251" s="47" t="s">
        <v>141</v>
      </c>
      <c r="R2251" s="47" t="s">
        <v>57</v>
      </c>
      <c r="S2251" s="47" t="s">
        <v>58</v>
      </c>
      <c r="T2251" s="48" t="str">
        <f t="shared" si="35"/>
        <v>http://maps.google.com/maps?q=17.94861,100.94863</v>
      </c>
    </row>
    <row r="2252" spans="1:20" customFormat="1">
      <c r="A2252" s="29" t="s">
        <v>4108</v>
      </c>
      <c r="B2252" s="44">
        <v>46115</v>
      </c>
      <c r="C2252" s="45">
        <v>13.37</v>
      </c>
      <c r="D2252" s="46">
        <v>17.951930000000001</v>
      </c>
      <c r="E2252" s="46">
        <v>100.94808</v>
      </c>
      <c r="F2252" s="46">
        <v>706317.07851300004</v>
      </c>
      <c r="G2252" s="46">
        <v>1985948.6312200001</v>
      </c>
      <c r="H2252" s="47" t="s">
        <v>48</v>
      </c>
      <c r="I2252" s="47" t="s">
        <v>775</v>
      </c>
      <c r="J2252" s="47" t="s">
        <v>147</v>
      </c>
      <c r="K2252" s="47" t="s">
        <v>139</v>
      </c>
      <c r="L2252" s="47" t="s">
        <v>67</v>
      </c>
      <c r="M2252" s="47" t="s">
        <v>138</v>
      </c>
      <c r="N2252" s="47" t="s">
        <v>101</v>
      </c>
      <c r="O2252" s="47" t="s">
        <v>55</v>
      </c>
      <c r="P2252" s="47" t="s">
        <v>141</v>
      </c>
      <c r="Q2252" s="47" t="s">
        <v>141</v>
      </c>
      <c r="R2252" s="47" t="s">
        <v>57</v>
      </c>
      <c r="S2252" s="47" t="s">
        <v>58</v>
      </c>
      <c r="T2252" s="48" t="str">
        <f t="shared" si="35"/>
        <v>http://maps.google.com/maps?q=17.95193,100.94808</v>
      </c>
    </row>
    <row r="2253" spans="1:20" customFormat="1">
      <c r="A2253" s="29" t="s">
        <v>4109</v>
      </c>
      <c r="B2253" s="44">
        <v>46115</v>
      </c>
      <c r="C2253" s="45">
        <v>13.37</v>
      </c>
      <c r="D2253" s="46">
        <v>17.954689999999999</v>
      </c>
      <c r="E2253" s="46">
        <v>100.94391</v>
      </c>
      <c r="F2253" s="46">
        <v>705872.10804900003</v>
      </c>
      <c r="G2253" s="46">
        <v>1986249.50233</v>
      </c>
      <c r="H2253" s="47" t="s">
        <v>48</v>
      </c>
      <c r="I2253" s="47" t="s">
        <v>145</v>
      </c>
      <c r="J2253" s="47" t="s">
        <v>143</v>
      </c>
      <c r="K2253" s="47" t="s">
        <v>139</v>
      </c>
      <c r="L2253" s="47" t="s">
        <v>67</v>
      </c>
      <c r="M2253" s="47" t="s">
        <v>138</v>
      </c>
      <c r="N2253" s="47" t="s">
        <v>101</v>
      </c>
      <c r="O2253" s="47" t="s">
        <v>55</v>
      </c>
      <c r="P2253" s="47" t="s">
        <v>141</v>
      </c>
      <c r="Q2253" s="47" t="s">
        <v>141</v>
      </c>
      <c r="R2253" s="47" t="s">
        <v>57</v>
      </c>
      <c r="S2253" s="47" t="s">
        <v>58</v>
      </c>
      <c r="T2253" s="48" t="str">
        <f t="shared" si="35"/>
        <v>http://maps.google.com/maps?q=17.95469,100.94391</v>
      </c>
    </row>
    <row r="2254" spans="1:20" customFormat="1">
      <c r="A2254" s="29" t="s">
        <v>4110</v>
      </c>
      <c r="B2254" s="44">
        <v>46115</v>
      </c>
      <c r="C2254" s="45">
        <v>13.37</v>
      </c>
      <c r="D2254" s="46">
        <v>17.957999999999998</v>
      </c>
      <c r="E2254" s="46">
        <v>100.94336</v>
      </c>
      <c r="F2254" s="46">
        <v>705810.00885900005</v>
      </c>
      <c r="G2254" s="46">
        <v>1986615.2685100001</v>
      </c>
      <c r="H2254" s="47" t="s">
        <v>48</v>
      </c>
      <c r="I2254" s="47" t="s">
        <v>145</v>
      </c>
      <c r="J2254" s="47" t="s">
        <v>143</v>
      </c>
      <c r="K2254" s="47" t="s">
        <v>139</v>
      </c>
      <c r="L2254" s="47" t="s">
        <v>67</v>
      </c>
      <c r="M2254" s="47" t="s">
        <v>138</v>
      </c>
      <c r="N2254" s="47" t="s">
        <v>101</v>
      </c>
      <c r="O2254" s="47" t="s">
        <v>55</v>
      </c>
      <c r="P2254" s="47" t="s">
        <v>141</v>
      </c>
      <c r="Q2254" s="47" t="s">
        <v>141</v>
      </c>
      <c r="R2254" s="47" t="s">
        <v>57</v>
      </c>
      <c r="S2254" s="47" t="s">
        <v>58</v>
      </c>
      <c r="T2254" s="48" t="str">
        <f t="shared" si="35"/>
        <v>http://maps.google.com/maps?q=17.958,100.94336</v>
      </c>
    </row>
    <row r="2255" spans="1:20" customFormat="1">
      <c r="A2255" s="29" t="s">
        <v>4111</v>
      </c>
      <c r="B2255" s="44">
        <v>46115</v>
      </c>
      <c r="C2255" s="45">
        <v>13.37</v>
      </c>
      <c r="D2255" s="46">
        <v>17.96077</v>
      </c>
      <c r="E2255" s="46">
        <v>100.9392</v>
      </c>
      <c r="F2255" s="46">
        <v>705366.10903499997</v>
      </c>
      <c r="G2255" s="46">
        <v>1986917.2669200001</v>
      </c>
      <c r="H2255" s="47" t="s">
        <v>48</v>
      </c>
      <c r="I2255" s="47" t="s">
        <v>143</v>
      </c>
      <c r="J2255" s="47" t="s">
        <v>143</v>
      </c>
      <c r="K2255" s="47" t="s">
        <v>139</v>
      </c>
      <c r="L2255" s="47" t="s">
        <v>67</v>
      </c>
      <c r="M2255" s="47" t="s">
        <v>138</v>
      </c>
      <c r="N2255" s="47" t="s">
        <v>101</v>
      </c>
      <c r="O2255" s="47" t="s">
        <v>55</v>
      </c>
      <c r="P2255" s="47" t="s">
        <v>141</v>
      </c>
      <c r="Q2255" s="47" t="s">
        <v>141</v>
      </c>
      <c r="R2255" s="47" t="s">
        <v>57</v>
      </c>
      <c r="S2255" s="47" t="s">
        <v>58</v>
      </c>
      <c r="T2255" s="48" t="str">
        <f t="shared" si="35"/>
        <v>http://maps.google.com/maps?q=17.96077,100.9392</v>
      </c>
    </row>
    <row r="2256" spans="1:20" customFormat="1">
      <c r="A2256" s="29" t="s">
        <v>4112</v>
      </c>
      <c r="B2256" s="44">
        <v>46115</v>
      </c>
      <c r="C2256" s="45">
        <v>13.37</v>
      </c>
      <c r="D2256" s="46">
        <v>17.963539999999998</v>
      </c>
      <c r="E2256" s="46">
        <v>100.93504</v>
      </c>
      <c r="F2256" s="46">
        <v>704922.22337499994</v>
      </c>
      <c r="G2256" s="46">
        <v>1987219.27407</v>
      </c>
      <c r="H2256" s="47" t="s">
        <v>48</v>
      </c>
      <c r="I2256" s="47" t="s">
        <v>145</v>
      </c>
      <c r="J2256" s="47" t="s">
        <v>143</v>
      </c>
      <c r="K2256" s="47" t="s">
        <v>139</v>
      </c>
      <c r="L2256" s="47" t="s">
        <v>67</v>
      </c>
      <c r="M2256" s="47" t="s">
        <v>138</v>
      </c>
      <c r="N2256" s="47" t="s">
        <v>101</v>
      </c>
      <c r="O2256" s="47" t="s">
        <v>55</v>
      </c>
      <c r="P2256" s="47" t="s">
        <v>141</v>
      </c>
      <c r="Q2256" s="47" t="s">
        <v>141</v>
      </c>
      <c r="R2256" s="47" t="s">
        <v>57</v>
      </c>
      <c r="S2256" s="47" t="s">
        <v>58</v>
      </c>
      <c r="T2256" s="48" t="str">
        <f t="shared" si="35"/>
        <v>http://maps.google.com/maps?q=17.96354,100.93504</v>
      </c>
    </row>
    <row r="2257" spans="1:20" customFormat="1">
      <c r="A2257" s="29" t="s">
        <v>4113</v>
      </c>
      <c r="B2257" s="44">
        <v>46115</v>
      </c>
      <c r="C2257" s="45">
        <v>13.37</v>
      </c>
      <c r="D2257" s="46">
        <v>17.964089999999999</v>
      </c>
      <c r="E2257" s="46">
        <v>100.93865</v>
      </c>
      <c r="F2257" s="46">
        <v>705304.00846799999</v>
      </c>
      <c r="G2257" s="46">
        <v>1987284.1406400001</v>
      </c>
      <c r="H2257" s="47" t="s">
        <v>48</v>
      </c>
      <c r="I2257" s="47" t="s">
        <v>143</v>
      </c>
      <c r="J2257" s="47" t="s">
        <v>143</v>
      </c>
      <c r="K2257" s="47" t="s">
        <v>139</v>
      </c>
      <c r="L2257" s="47" t="s">
        <v>67</v>
      </c>
      <c r="M2257" s="47" t="s">
        <v>138</v>
      </c>
      <c r="N2257" s="47" t="s">
        <v>101</v>
      </c>
      <c r="O2257" s="47" t="s">
        <v>55</v>
      </c>
      <c r="P2257" s="47" t="s">
        <v>141</v>
      </c>
      <c r="Q2257" s="47" t="s">
        <v>141</v>
      </c>
      <c r="R2257" s="47" t="s">
        <v>3127</v>
      </c>
      <c r="S2257" s="47" t="s">
        <v>58</v>
      </c>
      <c r="T2257" s="48" t="str">
        <f t="shared" si="35"/>
        <v>http://maps.google.com/maps?q=17.96409,100.93865</v>
      </c>
    </row>
    <row r="2258" spans="1:20" customFormat="1">
      <c r="A2258" s="29" t="s">
        <v>4114</v>
      </c>
      <c r="B2258" s="44">
        <v>46115</v>
      </c>
      <c r="C2258" s="45">
        <v>13.37</v>
      </c>
      <c r="D2258" s="46">
        <v>17.964970000000001</v>
      </c>
      <c r="E2258" s="46">
        <v>100.92684</v>
      </c>
      <c r="F2258" s="46">
        <v>704051.92718899995</v>
      </c>
      <c r="G2258" s="46">
        <v>1987368.52394</v>
      </c>
      <c r="H2258" s="47" t="s">
        <v>48</v>
      </c>
      <c r="I2258" s="47" t="s">
        <v>143</v>
      </c>
      <c r="J2258" s="47" t="s">
        <v>143</v>
      </c>
      <c r="K2258" s="47" t="s">
        <v>139</v>
      </c>
      <c r="L2258" s="47" t="s">
        <v>67</v>
      </c>
      <c r="M2258" s="47" t="s">
        <v>138</v>
      </c>
      <c r="N2258" s="47" t="s">
        <v>101</v>
      </c>
      <c r="O2258" s="47" t="s">
        <v>55</v>
      </c>
      <c r="P2258" s="47" t="s">
        <v>141</v>
      </c>
      <c r="Q2258" s="47" t="s">
        <v>141</v>
      </c>
      <c r="R2258" s="47" t="s">
        <v>57</v>
      </c>
      <c r="S2258" s="47" t="s">
        <v>58</v>
      </c>
      <c r="T2258" s="48" t="str">
        <f t="shared" si="35"/>
        <v>http://maps.google.com/maps?q=17.96497,100.92684</v>
      </c>
    </row>
    <row r="2259" spans="1:20" customFormat="1">
      <c r="A2259" s="29" t="s">
        <v>4115</v>
      </c>
      <c r="B2259" s="44">
        <v>46115</v>
      </c>
      <c r="C2259" s="45">
        <v>13.37</v>
      </c>
      <c r="D2259" s="46">
        <v>17.966080000000002</v>
      </c>
      <c r="E2259" s="46">
        <v>100.93407000000001</v>
      </c>
      <c r="F2259" s="46">
        <v>704816.53955099999</v>
      </c>
      <c r="G2259" s="46">
        <v>1987499.3489099999</v>
      </c>
      <c r="H2259" s="47" t="s">
        <v>48</v>
      </c>
      <c r="I2259" s="47" t="s">
        <v>143</v>
      </c>
      <c r="J2259" s="47" t="s">
        <v>143</v>
      </c>
      <c r="K2259" s="47" t="s">
        <v>139</v>
      </c>
      <c r="L2259" s="47" t="s">
        <v>67</v>
      </c>
      <c r="M2259" s="47" t="s">
        <v>138</v>
      </c>
      <c r="N2259" s="47" t="s">
        <v>101</v>
      </c>
      <c r="O2259" s="47" t="s">
        <v>55</v>
      </c>
      <c r="P2259" s="47" t="s">
        <v>141</v>
      </c>
      <c r="Q2259" s="47" t="s">
        <v>141</v>
      </c>
      <c r="R2259" s="47" t="s">
        <v>57</v>
      </c>
      <c r="S2259" s="47" t="s">
        <v>58</v>
      </c>
      <c r="T2259" s="48" t="str">
        <f t="shared" si="35"/>
        <v>http://maps.google.com/maps?q=17.96608,100.93407</v>
      </c>
    </row>
    <row r="2260" spans="1:20" customFormat="1">
      <c r="A2260" s="29" t="s">
        <v>4116</v>
      </c>
      <c r="B2260" s="44">
        <v>46115</v>
      </c>
      <c r="C2260" s="45">
        <v>13.37</v>
      </c>
      <c r="D2260" s="46">
        <v>17.96828</v>
      </c>
      <c r="E2260" s="46">
        <v>100.9263</v>
      </c>
      <c r="F2260" s="46">
        <v>703990.92276900006</v>
      </c>
      <c r="G2260" s="46">
        <v>1987734.30351</v>
      </c>
      <c r="H2260" s="47" t="s">
        <v>48</v>
      </c>
      <c r="I2260" s="47" t="s">
        <v>143</v>
      </c>
      <c r="J2260" s="47" t="s">
        <v>143</v>
      </c>
      <c r="K2260" s="47" t="s">
        <v>139</v>
      </c>
      <c r="L2260" s="47" t="s">
        <v>67</v>
      </c>
      <c r="M2260" s="47" t="s">
        <v>138</v>
      </c>
      <c r="N2260" s="47" t="s">
        <v>101</v>
      </c>
      <c r="O2260" s="47" t="s">
        <v>55</v>
      </c>
      <c r="P2260" s="47" t="s">
        <v>141</v>
      </c>
      <c r="Q2260" s="47" t="s">
        <v>141</v>
      </c>
      <c r="R2260" s="47" t="s">
        <v>57</v>
      </c>
      <c r="S2260" s="47" t="s">
        <v>58</v>
      </c>
      <c r="T2260" s="48" t="str">
        <f t="shared" si="35"/>
        <v>http://maps.google.com/maps?q=17.96828,100.9263</v>
      </c>
    </row>
    <row r="2261" spans="1:20" customFormat="1">
      <c r="A2261" s="29" t="s">
        <v>4117</v>
      </c>
      <c r="B2261" s="44">
        <v>46115</v>
      </c>
      <c r="C2261" s="45">
        <v>13.37</v>
      </c>
      <c r="D2261" s="46">
        <v>17.969390000000001</v>
      </c>
      <c r="E2261" s="46">
        <v>100.93353</v>
      </c>
      <c r="F2261" s="46">
        <v>704755.52077299997</v>
      </c>
      <c r="G2261" s="46">
        <v>1987865.1275200001</v>
      </c>
      <c r="H2261" s="47" t="s">
        <v>48</v>
      </c>
      <c r="I2261" s="47" t="s">
        <v>143</v>
      </c>
      <c r="J2261" s="47" t="s">
        <v>143</v>
      </c>
      <c r="K2261" s="47" t="s">
        <v>139</v>
      </c>
      <c r="L2261" s="47" t="s">
        <v>67</v>
      </c>
      <c r="M2261" s="47" t="s">
        <v>138</v>
      </c>
      <c r="N2261" s="47" t="s">
        <v>101</v>
      </c>
      <c r="O2261" s="47" t="s">
        <v>55</v>
      </c>
      <c r="P2261" s="47" t="s">
        <v>141</v>
      </c>
      <c r="Q2261" s="47" t="s">
        <v>141</v>
      </c>
      <c r="R2261" s="47" t="s">
        <v>57</v>
      </c>
      <c r="S2261" s="47" t="s">
        <v>58</v>
      </c>
      <c r="T2261" s="48" t="str">
        <f t="shared" si="35"/>
        <v>http://maps.google.com/maps?q=17.96939,100.93353</v>
      </c>
    </row>
    <row r="2262" spans="1:20" customFormat="1">
      <c r="A2262" s="29" t="s">
        <v>4118</v>
      </c>
      <c r="B2262" s="44">
        <v>46115</v>
      </c>
      <c r="C2262" s="45">
        <v>13.37</v>
      </c>
      <c r="D2262" s="46">
        <v>17.972149999999999</v>
      </c>
      <c r="E2262" s="46">
        <v>100.88486</v>
      </c>
      <c r="F2262" s="46">
        <v>699596.86409000005</v>
      </c>
      <c r="G2262" s="46">
        <v>1988117.5976799999</v>
      </c>
      <c r="H2262" s="47" t="s">
        <v>48</v>
      </c>
      <c r="I2262" s="47" t="s">
        <v>145</v>
      </c>
      <c r="J2262" s="47" t="s">
        <v>143</v>
      </c>
      <c r="K2262" s="47" t="s">
        <v>139</v>
      </c>
      <c r="L2262" s="47" t="s">
        <v>67</v>
      </c>
      <c r="M2262" s="47" t="s">
        <v>138</v>
      </c>
      <c r="N2262" s="47" t="s">
        <v>101</v>
      </c>
      <c r="O2262" s="47" t="s">
        <v>55</v>
      </c>
      <c r="P2262" s="47" t="s">
        <v>141</v>
      </c>
      <c r="Q2262" s="47" t="s">
        <v>141</v>
      </c>
      <c r="R2262" s="47" t="s">
        <v>3127</v>
      </c>
      <c r="S2262" s="47" t="s">
        <v>58</v>
      </c>
      <c r="T2262" s="48" t="str">
        <f t="shared" si="35"/>
        <v>http://maps.google.com/maps?q=17.97215,100.88486</v>
      </c>
    </row>
    <row r="2263" spans="1:20" customFormat="1">
      <c r="A2263" s="29" t="s">
        <v>4119</v>
      </c>
      <c r="B2263" s="44">
        <v>46115</v>
      </c>
      <c r="C2263" s="45">
        <v>13.37</v>
      </c>
      <c r="D2263" s="46">
        <v>17.975999999999999</v>
      </c>
      <c r="E2263" s="46">
        <v>100.88793</v>
      </c>
      <c r="F2263" s="46">
        <v>699917.72235699999</v>
      </c>
      <c r="G2263" s="46">
        <v>1988547.03889</v>
      </c>
      <c r="H2263" s="47" t="s">
        <v>48</v>
      </c>
      <c r="I2263" s="47" t="s">
        <v>145</v>
      </c>
      <c r="J2263" s="47" t="s">
        <v>143</v>
      </c>
      <c r="K2263" s="47" t="s">
        <v>139</v>
      </c>
      <c r="L2263" s="47" t="s">
        <v>67</v>
      </c>
      <c r="M2263" s="47" t="s">
        <v>138</v>
      </c>
      <c r="N2263" s="47" t="s">
        <v>101</v>
      </c>
      <c r="O2263" s="47" t="s">
        <v>55</v>
      </c>
      <c r="P2263" s="47" t="s">
        <v>141</v>
      </c>
      <c r="Q2263" s="47" t="s">
        <v>141</v>
      </c>
      <c r="R2263" s="47" t="s">
        <v>57</v>
      </c>
      <c r="S2263" s="47" t="s">
        <v>58</v>
      </c>
      <c r="T2263" s="48" t="str">
        <f t="shared" si="35"/>
        <v>http://maps.google.com/maps?q=17.976,100.88793</v>
      </c>
    </row>
    <row r="2264" spans="1:20" customFormat="1">
      <c r="A2264" s="29" t="s">
        <v>4120</v>
      </c>
      <c r="B2264" s="44">
        <v>46115</v>
      </c>
      <c r="C2264" s="45">
        <v>13.37</v>
      </c>
      <c r="D2264" s="46">
        <v>18.09169</v>
      </c>
      <c r="E2264" s="46">
        <v>101.02463</v>
      </c>
      <c r="F2264" s="46">
        <v>714257.82989099994</v>
      </c>
      <c r="G2264" s="46">
        <v>2001505.7251800001</v>
      </c>
      <c r="H2264" s="47" t="s">
        <v>48</v>
      </c>
      <c r="I2264" s="47" t="s">
        <v>375</v>
      </c>
      <c r="J2264" s="47" t="s">
        <v>147</v>
      </c>
      <c r="K2264" s="47" t="s">
        <v>139</v>
      </c>
      <c r="L2264" s="47" t="s">
        <v>67</v>
      </c>
      <c r="M2264" s="47" t="s">
        <v>138</v>
      </c>
      <c r="N2264" s="47" t="s">
        <v>101</v>
      </c>
      <c r="O2264" s="47" t="s">
        <v>55</v>
      </c>
      <c r="P2264" s="47" t="s">
        <v>141</v>
      </c>
      <c r="Q2264" s="47" t="s">
        <v>141</v>
      </c>
      <c r="R2264" s="47" t="s">
        <v>3127</v>
      </c>
      <c r="S2264" s="47" t="s">
        <v>58</v>
      </c>
      <c r="T2264" s="48" t="str">
        <f t="shared" si="35"/>
        <v>http://maps.google.com/maps?q=18.09169,101.02463</v>
      </c>
    </row>
    <row r="2265" spans="1:20" customFormat="1">
      <c r="A2265" s="29" t="s">
        <v>4121</v>
      </c>
      <c r="B2265" s="44">
        <v>46115</v>
      </c>
      <c r="C2265" s="45">
        <v>13.37</v>
      </c>
      <c r="D2265" s="46">
        <v>16.838529999999999</v>
      </c>
      <c r="E2265" s="46">
        <v>101.47588</v>
      </c>
      <c r="F2265" s="46">
        <v>763834.11308599997</v>
      </c>
      <c r="G2265" s="46">
        <v>1863344.57412</v>
      </c>
      <c r="H2265" s="47" t="s">
        <v>48</v>
      </c>
      <c r="I2265" s="47" t="s">
        <v>4122</v>
      </c>
      <c r="J2265" s="47" t="s">
        <v>376</v>
      </c>
      <c r="K2265" s="47" t="s">
        <v>377</v>
      </c>
      <c r="L2265" s="47" t="s">
        <v>67</v>
      </c>
      <c r="M2265" s="47" t="s">
        <v>4123</v>
      </c>
      <c r="N2265" s="47" t="s">
        <v>54</v>
      </c>
      <c r="O2265" s="47" t="s">
        <v>55</v>
      </c>
      <c r="P2265" s="47" t="s">
        <v>141</v>
      </c>
      <c r="Q2265" s="47" t="s">
        <v>141</v>
      </c>
      <c r="R2265" s="47" t="s">
        <v>57</v>
      </c>
      <c r="S2265" s="47" t="s">
        <v>58</v>
      </c>
      <c r="T2265" s="48" t="str">
        <f t="shared" si="35"/>
        <v>http://maps.google.com/maps?q=16.83853,101.47588</v>
      </c>
    </row>
    <row r="2266" spans="1:20" customFormat="1">
      <c r="A2266" s="29" t="s">
        <v>4124</v>
      </c>
      <c r="B2266" s="44">
        <v>46115</v>
      </c>
      <c r="C2266" s="45">
        <v>13.37</v>
      </c>
      <c r="D2266" s="46">
        <v>16.854030000000002</v>
      </c>
      <c r="E2266" s="46">
        <v>101.46598</v>
      </c>
      <c r="F2266" s="46">
        <v>762757.18754800002</v>
      </c>
      <c r="G2266" s="46">
        <v>1865047.3724799999</v>
      </c>
      <c r="H2266" s="47" t="s">
        <v>48</v>
      </c>
      <c r="I2266" s="47" t="s">
        <v>4125</v>
      </c>
      <c r="J2266" s="47" t="s">
        <v>4123</v>
      </c>
      <c r="K2266" s="47" t="s">
        <v>377</v>
      </c>
      <c r="L2266" s="47" t="s">
        <v>67</v>
      </c>
      <c r="M2266" s="47" t="s">
        <v>4123</v>
      </c>
      <c r="N2266" s="47" t="s">
        <v>54</v>
      </c>
      <c r="O2266" s="47" t="s">
        <v>55</v>
      </c>
      <c r="P2266" s="47" t="s">
        <v>141</v>
      </c>
      <c r="Q2266" s="47" t="s">
        <v>141</v>
      </c>
      <c r="R2266" s="47" t="s">
        <v>57</v>
      </c>
      <c r="S2266" s="47" t="s">
        <v>58</v>
      </c>
      <c r="T2266" s="48" t="str">
        <f t="shared" si="35"/>
        <v>http://maps.google.com/maps?q=16.85403,101.46598</v>
      </c>
    </row>
    <row r="2267" spans="1:20" customFormat="1">
      <c r="A2267" s="29" t="s">
        <v>4126</v>
      </c>
      <c r="B2267" s="44">
        <v>46115</v>
      </c>
      <c r="C2267" s="45">
        <v>13.37</v>
      </c>
      <c r="D2267" s="46">
        <v>16.86018</v>
      </c>
      <c r="E2267" s="46">
        <v>101.46455</v>
      </c>
      <c r="F2267" s="46">
        <v>762596.24009500002</v>
      </c>
      <c r="G2267" s="46">
        <v>1865726.3310400001</v>
      </c>
      <c r="H2267" s="47" t="s">
        <v>48</v>
      </c>
      <c r="I2267" s="47" t="s">
        <v>4127</v>
      </c>
      <c r="J2267" s="47" t="s">
        <v>4123</v>
      </c>
      <c r="K2267" s="47" t="s">
        <v>377</v>
      </c>
      <c r="L2267" s="47" t="s">
        <v>67</v>
      </c>
      <c r="M2267" s="47" t="s">
        <v>4123</v>
      </c>
      <c r="N2267" s="47" t="s">
        <v>54</v>
      </c>
      <c r="O2267" s="47" t="s">
        <v>55</v>
      </c>
      <c r="P2267" s="47" t="s">
        <v>141</v>
      </c>
      <c r="Q2267" s="47" t="s">
        <v>141</v>
      </c>
      <c r="R2267" s="47" t="s">
        <v>57</v>
      </c>
      <c r="S2267" s="47" t="s">
        <v>58</v>
      </c>
      <c r="T2267" s="48" t="str">
        <f t="shared" si="35"/>
        <v>http://maps.google.com/maps?q=16.86018,101.46455</v>
      </c>
    </row>
    <row r="2268" spans="1:20" customFormat="1">
      <c r="A2268" s="29" t="s">
        <v>4128</v>
      </c>
      <c r="B2268" s="44">
        <v>46115</v>
      </c>
      <c r="C2268" s="45">
        <v>13.37</v>
      </c>
      <c r="D2268" s="46">
        <v>16.860720000000001</v>
      </c>
      <c r="E2268" s="46">
        <v>101.46814999999999</v>
      </c>
      <c r="F2268" s="46">
        <v>762979.26901499997</v>
      </c>
      <c r="G2268" s="46">
        <v>1865790.9085899999</v>
      </c>
      <c r="H2268" s="47" t="s">
        <v>48</v>
      </c>
      <c r="I2268" s="47" t="s">
        <v>4127</v>
      </c>
      <c r="J2268" s="47" t="s">
        <v>4123</v>
      </c>
      <c r="K2268" s="47" t="s">
        <v>377</v>
      </c>
      <c r="L2268" s="47" t="s">
        <v>67</v>
      </c>
      <c r="M2268" s="47" t="s">
        <v>4123</v>
      </c>
      <c r="N2268" s="47" t="s">
        <v>54</v>
      </c>
      <c r="O2268" s="47" t="s">
        <v>55</v>
      </c>
      <c r="P2268" s="47" t="s">
        <v>141</v>
      </c>
      <c r="Q2268" s="47" t="s">
        <v>141</v>
      </c>
      <c r="R2268" s="47" t="s">
        <v>57</v>
      </c>
      <c r="S2268" s="47" t="s">
        <v>58</v>
      </c>
      <c r="T2268" s="48" t="str">
        <f t="shared" si="35"/>
        <v>http://maps.google.com/maps?q=16.86072,101.46815</v>
      </c>
    </row>
    <row r="2269" spans="1:20" customFormat="1">
      <c r="A2269" s="29" t="s">
        <v>4129</v>
      </c>
      <c r="B2269" s="44">
        <v>46115</v>
      </c>
      <c r="C2269" s="45">
        <v>13.37</v>
      </c>
      <c r="D2269" s="46">
        <v>16.863489999999999</v>
      </c>
      <c r="E2269" s="46">
        <v>101.46401</v>
      </c>
      <c r="F2269" s="46">
        <v>762534.09968999994</v>
      </c>
      <c r="G2269" s="46">
        <v>1866092.0599400001</v>
      </c>
      <c r="H2269" s="47" t="s">
        <v>48</v>
      </c>
      <c r="I2269" s="47" t="s">
        <v>4127</v>
      </c>
      <c r="J2269" s="47" t="s">
        <v>4123</v>
      </c>
      <c r="K2269" s="47" t="s">
        <v>377</v>
      </c>
      <c r="L2269" s="47" t="s">
        <v>67</v>
      </c>
      <c r="M2269" s="47" t="s">
        <v>4123</v>
      </c>
      <c r="N2269" s="47" t="s">
        <v>54</v>
      </c>
      <c r="O2269" s="47" t="s">
        <v>55</v>
      </c>
      <c r="P2269" s="47" t="s">
        <v>141</v>
      </c>
      <c r="Q2269" s="47" t="s">
        <v>141</v>
      </c>
      <c r="R2269" s="47" t="s">
        <v>57</v>
      </c>
      <c r="S2269" s="47" t="s">
        <v>58</v>
      </c>
      <c r="T2269" s="48" t="str">
        <f t="shared" si="35"/>
        <v>http://maps.google.com/maps?q=16.86349,101.46401</v>
      </c>
    </row>
    <row r="2270" spans="1:20" customFormat="1">
      <c r="A2270" s="29" t="s">
        <v>4130</v>
      </c>
      <c r="B2270" s="44">
        <v>46115</v>
      </c>
      <c r="C2270" s="45">
        <v>13.37</v>
      </c>
      <c r="D2270" s="46">
        <v>16.867360000000001</v>
      </c>
      <c r="E2270" s="46">
        <v>101.46706</v>
      </c>
      <c r="F2270" s="46">
        <v>762853.88205400005</v>
      </c>
      <c r="G2270" s="46">
        <v>1866524.5667999999</v>
      </c>
      <c r="H2270" s="47" t="s">
        <v>48</v>
      </c>
      <c r="I2270" s="47" t="s">
        <v>4127</v>
      </c>
      <c r="J2270" s="47" t="s">
        <v>4123</v>
      </c>
      <c r="K2270" s="47" t="s">
        <v>377</v>
      </c>
      <c r="L2270" s="47" t="s">
        <v>67</v>
      </c>
      <c r="M2270" s="47" t="s">
        <v>4123</v>
      </c>
      <c r="N2270" s="47" t="s">
        <v>54</v>
      </c>
      <c r="O2270" s="47" t="s">
        <v>55</v>
      </c>
      <c r="P2270" s="47" t="s">
        <v>141</v>
      </c>
      <c r="Q2270" s="47" t="s">
        <v>141</v>
      </c>
      <c r="R2270" s="47" t="s">
        <v>57</v>
      </c>
      <c r="S2270" s="47" t="s">
        <v>58</v>
      </c>
      <c r="T2270" s="48" t="str">
        <f t="shared" si="35"/>
        <v>http://maps.google.com/maps?q=16.86736,101.46706</v>
      </c>
    </row>
    <row r="2271" spans="1:20" customFormat="1">
      <c r="A2271" s="29" t="s">
        <v>4131</v>
      </c>
      <c r="B2271" s="44">
        <v>46115</v>
      </c>
      <c r="C2271" s="45">
        <v>13.37</v>
      </c>
      <c r="D2271" s="46">
        <v>16.867899999999999</v>
      </c>
      <c r="E2271" s="46">
        <v>101.47066</v>
      </c>
      <c r="F2271" s="46">
        <v>763236.89596899995</v>
      </c>
      <c r="G2271" s="46">
        <v>1866589.15117</v>
      </c>
      <c r="H2271" s="47" t="s">
        <v>48</v>
      </c>
      <c r="I2271" s="47" t="s">
        <v>4127</v>
      </c>
      <c r="J2271" s="47" t="s">
        <v>4123</v>
      </c>
      <c r="K2271" s="47" t="s">
        <v>377</v>
      </c>
      <c r="L2271" s="47" t="s">
        <v>67</v>
      </c>
      <c r="M2271" s="47" t="s">
        <v>4123</v>
      </c>
      <c r="N2271" s="47" t="s">
        <v>54</v>
      </c>
      <c r="O2271" s="47" t="s">
        <v>55</v>
      </c>
      <c r="P2271" s="47" t="s">
        <v>141</v>
      </c>
      <c r="Q2271" s="47" t="s">
        <v>141</v>
      </c>
      <c r="R2271" s="47" t="s">
        <v>57</v>
      </c>
      <c r="S2271" s="47" t="s">
        <v>58</v>
      </c>
      <c r="T2271" s="48" t="str">
        <f t="shared" si="35"/>
        <v>http://maps.google.com/maps?q=16.8679,101.47066</v>
      </c>
    </row>
    <row r="2272" spans="1:20" customFormat="1">
      <c r="A2272" s="29" t="s">
        <v>4132</v>
      </c>
      <c r="B2272" s="44">
        <v>46115</v>
      </c>
      <c r="C2272" s="45">
        <v>13.37</v>
      </c>
      <c r="D2272" s="46">
        <v>16.86844</v>
      </c>
      <c r="E2272" s="46">
        <v>101.47423999999999</v>
      </c>
      <c r="F2272" s="46">
        <v>763617.77653599996</v>
      </c>
      <c r="G2272" s="46">
        <v>1866653.7161000001</v>
      </c>
      <c r="H2272" s="47" t="s">
        <v>48</v>
      </c>
      <c r="I2272" s="47" t="s">
        <v>4127</v>
      </c>
      <c r="J2272" s="47" t="s">
        <v>4123</v>
      </c>
      <c r="K2272" s="47" t="s">
        <v>377</v>
      </c>
      <c r="L2272" s="47" t="s">
        <v>67</v>
      </c>
      <c r="M2272" s="47" t="s">
        <v>4123</v>
      </c>
      <c r="N2272" s="47" t="s">
        <v>54</v>
      </c>
      <c r="O2272" s="47" t="s">
        <v>55</v>
      </c>
      <c r="P2272" s="47" t="s">
        <v>141</v>
      </c>
      <c r="Q2272" s="47" t="s">
        <v>141</v>
      </c>
      <c r="R2272" s="47" t="s">
        <v>57</v>
      </c>
      <c r="S2272" s="47" t="s">
        <v>58</v>
      </c>
      <c r="T2272" s="48" t="str">
        <f t="shared" si="35"/>
        <v>http://maps.google.com/maps?q=16.86844,101.47424</v>
      </c>
    </row>
    <row r="2273" spans="1:20" customFormat="1">
      <c r="A2273" s="29" t="s">
        <v>4133</v>
      </c>
      <c r="B2273" s="44">
        <v>46115</v>
      </c>
      <c r="C2273" s="45">
        <v>13.37</v>
      </c>
      <c r="D2273" s="46">
        <v>16.626950000000001</v>
      </c>
      <c r="E2273" s="46">
        <v>101.71017000000001</v>
      </c>
      <c r="F2273" s="46">
        <v>789134.68607099995</v>
      </c>
      <c r="G2273" s="46">
        <v>1840244.8701899999</v>
      </c>
      <c r="H2273" s="47" t="s">
        <v>48</v>
      </c>
      <c r="I2273" s="47" t="s">
        <v>4134</v>
      </c>
      <c r="J2273" s="47" t="s">
        <v>390</v>
      </c>
      <c r="K2273" s="47" t="s">
        <v>215</v>
      </c>
      <c r="L2273" s="47" t="s">
        <v>216</v>
      </c>
      <c r="M2273" s="47" t="s">
        <v>4123</v>
      </c>
      <c r="N2273" s="47" t="s">
        <v>54</v>
      </c>
      <c r="O2273" s="47" t="s">
        <v>55</v>
      </c>
      <c r="P2273" s="47" t="s">
        <v>141</v>
      </c>
      <c r="Q2273" s="47" t="s">
        <v>141</v>
      </c>
      <c r="R2273" s="47" t="s">
        <v>3127</v>
      </c>
      <c r="S2273" s="47" t="s">
        <v>58</v>
      </c>
      <c r="T2273" s="48" t="str">
        <f t="shared" si="35"/>
        <v>http://maps.google.com/maps?q=16.62695,101.71017</v>
      </c>
    </row>
    <row r="2274" spans="1:20" customFormat="1">
      <c r="A2274" s="29" t="s">
        <v>4135</v>
      </c>
      <c r="B2274" s="44">
        <v>46115</v>
      </c>
      <c r="C2274" s="45">
        <v>13.37</v>
      </c>
      <c r="D2274" s="46">
        <v>16.628070000000001</v>
      </c>
      <c r="E2274" s="46">
        <v>101.69508999999999</v>
      </c>
      <c r="F2274" s="46">
        <v>787523.20248900005</v>
      </c>
      <c r="G2274" s="46">
        <v>1840347.13692</v>
      </c>
      <c r="H2274" s="47" t="s">
        <v>48</v>
      </c>
      <c r="I2274" s="47" t="s">
        <v>4134</v>
      </c>
      <c r="J2274" s="47" t="s">
        <v>390</v>
      </c>
      <c r="K2274" s="47" t="s">
        <v>215</v>
      </c>
      <c r="L2274" s="47" t="s">
        <v>216</v>
      </c>
      <c r="M2274" s="47" t="s">
        <v>4123</v>
      </c>
      <c r="N2274" s="47" t="s">
        <v>54</v>
      </c>
      <c r="O2274" s="47" t="s">
        <v>55</v>
      </c>
      <c r="P2274" s="47" t="s">
        <v>141</v>
      </c>
      <c r="Q2274" s="47" t="s">
        <v>141</v>
      </c>
      <c r="R2274" s="47" t="s">
        <v>3127</v>
      </c>
      <c r="S2274" s="47" t="s">
        <v>58</v>
      </c>
      <c r="T2274" s="48" t="str">
        <f t="shared" si="35"/>
        <v>http://maps.google.com/maps?q=16.62807,101.69509</v>
      </c>
    </row>
    <row r="2275" spans="1:20" customFormat="1">
      <c r="A2275" s="29" t="s">
        <v>4136</v>
      </c>
      <c r="B2275" s="44">
        <v>46115</v>
      </c>
      <c r="C2275" s="45">
        <v>13.37</v>
      </c>
      <c r="D2275" s="46">
        <v>16.63026</v>
      </c>
      <c r="E2275" s="46">
        <v>101.70962</v>
      </c>
      <c r="F2275" s="46">
        <v>789071.00869100005</v>
      </c>
      <c r="G2275" s="46">
        <v>1840610.57544</v>
      </c>
      <c r="H2275" s="47" t="s">
        <v>48</v>
      </c>
      <c r="I2275" s="47" t="s">
        <v>4134</v>
      </c>
      <c r="J2275" s="47" t="s">
        <v>390</v>
      </c>
      <c r="K2275" s="47" t="s">
        <v>215</v>
      </c>
      <c r="L2275" s="47" t="s">
        <v>216</v>
      </c>
      <c r="M2275" s="47" t="s">
        <v>4123</v>
      </c>
      <c r="N2275" s="47" t="s">
        <v>54</v>
      </c>
      <c r="O2275" s="47" t="s">
        <v>55</v>
      </c>
      <c r="P2275" s="47" t="s">
        <v>141</v>
      </c>
      <c r="Q2275" s="47" t="s">
        <v>141</v>
      </c>
      <c r="R2275" s="47" t="s">
        <v>57</v>
      </c>
      <c r="S2275" s="47" t="s">
        <v>58</v>
      </c>
      <c r="T2275" s="48" t="str">
        <f t="shared" si="35"/>
        <v>http://maps.google.com/maps?q=16.63026,101.70962</v>
      </c>
    </row>
    <row r="2276" spans="1:20" customFormat="1">
      <c r="A2276" s="29" t="s">
        <v>4137</v>
      </c>
      <c r="B2276" s="44">
        <v>46115</v>
      </c>
      <c r="C2276" s="45">
        <v>13.37</v>
      </c>
      <c r="D2276" s="46">
        <v>16.63139</v>
      </c>
      <c r="E2276" s="46">
        <v>101.69452</v>
      </c>
      <c r="F2276" s="46">
        <v>787457.403575</v>
      </c>
      <c r="G2276" s="46">
        <v>1840713.9212400001</v>
      </c>
      <c r="H2276" s="47" t="s">
        <v>48</v>
      </c>
      <c r="I2276" s="47" t="s">
        <v>4134</v>
      </c>
      <c r="J2276" s="47" t="s">
        <v>390</v>
      </c>
      <c r="K2276" s="47" t="s">
        <v>215</v>
      </c>
      <c r="L2276" s="47" t="s">
        <v>216</v>
      </c>
      <c r="M2276" s="47" t="s">
        <v>4123</v>
      </c>
      <c r="N2276" s="47" t="s">
        <v>54</v>
      </c>
      <c r="O2276" s="47" t="s">
        <v>55</v>
      </c>
      <c r="P2276" s="47" t="s">
        <v>141</v>
      </c>
      <c r="Q2276" s="47" t="s">
        <v>141</v>
      </c>
      <c r="R2276" s="47" t="s">
        <v>3127</v>
      </c>
      <c r="S2276" s="47" t="s">
        <v>58</v>
      </c>
      <c r="T2276" s="48" t="str">
        <f t="shared" si="35"/>
        <v>http://maps.google.com/maps?q=16.63139,101.69452</v>
      </c>
    </row>
    <row r="2277" spans="1:20" customFormat="1">
      <c r="A2277" s="29" t="s">
        <v>4138</v>
      </c>
      <c r="B2277" s="44">
        <v>46115</v>
      </c>
      <c r="C2277" s="45">
        <v>13.37</v>
      </c>
      <c r="D2277" s="46">
        <v>16.634160000000001</v>
      </c>
      <c r="E2277" s="46">
        <v>101.69029999999999</v>
      </c>
      <c r="F2277" s="46">
        <v>787002.80045500002</v>
      </c>
      <c r="G2277" s="46">
        <v>1841014.5628</v>
      </c>
      <c r="H2277" s="47" t="s">
        <v>48</v>
      </c>
      <c r="I2277" s="47" t="s">
        <v>4134</v>
      </c>
      <c r="J2277" s="47" t="s">
        <v>390</v>
      </c>
      <c r="K2277" s="47" t="s">
        <v>215</v>
      </c>
      <c r="L2277" s="47" t="s">
        <v>216</v>
      </c>
      <c r="M2277" s="47" t="s">
        <v>4123</v>
      </c>
      <c r="N2277" s="47" t="s">
        <v>54</v>
      </c>
      <c r="O2277" s="47" t="s">
        <v>55</v>
      </c>
      <c r="P2277" s="47" t="s">
        <v>141</v>
      </c>
      <c r="Q2277" s="47" t="s">
        <v>141</v>
      </c>
      <c r="R2277" s="47" t="s">
        <v>57</v>
      </c>
      <c r="S2277" s="47" t="s">
        <v>58</v>
      </c>
      <c r="T2277" s="48" t="str">
        <f t="shared" si="35"/>
        <v>http://maps.google.com/maps?q=16.63416,101.6903</v>
      </c>
    </row>
    <row r="2278" spans="1:20" customFormat="1">
      <c r="A2278" s="29" t="s">
        <v>4139</v>
      </c>
      <c r="B2278" s="44">
        <v>46115</v>
      </c>
      <c r="C2278" s="45">
        <v>13.37</v>
      </c>
      <c r="D2278" s="46">
        <v>16.634129999999999</v>
      </c>
      <c r="E2278" s="46">
        <v>101.71272</v>
      </c>
      <c r="F2278" s="46">
        <v>789396.12330500002</v>
      </c>
      <c r="G2278" s="46">
        <v>1841043.5679800001</v>
      </c>
      <c r="H2278" s="47" t="s">
        <v>48</v>
      </c>
      <c r="I2278" s="47" t="s">
        <v>4134</v>
      </c>
      <c r="J2278" s="47" t="s">
        <v>390</v>
      </c>
      <c r="K2278" s="47" t="s">
        <v>215</v>
      </c>
      <c r="L2278" s="47" t="s">
        <v>216</v>
      </c>
      <c r="M2278" s="47" t="s">
        <v>4123</v>
      </c>
      <c r="N2278" s="47" t="s">
        <v>54</v>
      </c>
      <c r="O2278" s="47" t="s">
        <v>55</v>
      </c>
      <c r="P2278" s="47" t="s">
        <v>141</v>
      </c>
      <c r="Q2278" s="47" t="s">
        <v>141</v>
      </c>
      <c r="R2278" s="47" t="s">
        <v>3127</v>
      </c>
      <c r="S2278" s="47" t="s">
        <v>58</v>
      </c>
      <c r="T2278" s="48" t="str">
        <f t="shared" si="35"/>
        <v>http://maps.google.com/maps?q=16.63413,101.71272</v>
      </c>
    </row>
    <row r="2279" spans="1:20" customFormat="1">
      <c r="A2279" s="29" t="s">
        <v>4140</v>
      </c>
      <c r="B2279" s="44">
        <v>46115</v>
      </c>
      <c r="C2279" s="45">
        <v>13.37</v>
      </c>
      <c r="D2279" s="46">
        <v>16.63747</v>
      </c>
      <c r="E2279" s="46">
        <v>101.68971000000001</v>
      </c>
      <c r="F2279" s="46">
        <v>786934.89073900005</v>
      </c>
      <c r="G2279" s="46">
        <v>1841380.21132</v>
      </c>
      <c r="H2279" s="47" t="s">
        <v>48</v>
      </c>
      <c r="I2279" s="47" t="s">
        <v>4134</v>
      </c>
      <c r="J2279" s="47" t="s">
        <v>390</v>
      </c>
      <c r="K2279" s="47" t="s">
        <v>215</v>
      </c>
      <c r="L2279" s="47" t="s">
        <v>216</v>
      </c>
      <c r="M2279" s="47" t="s">
        <v>4123</v>
      </c>
      <c r="N2279" s="47" t="s">
        <v>54</v>
      </c>
      <c r="O2279" s="47" t="s">
        <v>55</v>
      </c>
      <c r="P2279" s="47" t="s">
        <v>141</v>
      </c>
      <c r="Q2279" s="47" t="s">
        <v>141</v>
      </c>
      <c r="R2279" s="47" t="s">
        <v>57</v>
      </c>
      <c r="S2279" s="47" t="s">
        <v>58</v>
      </c>
      <c r="T2279" s="48" t="str">
        <f t="shared" si="35"/>
        <v>http://maps.google.com/maps?q=16.63747,101.68971</v>
      </c>
    </row>
    <row r="2280" spans="1:20" customFormat="1">
      <c r="A2280" s="29" t="s">
        <v>4141</v>
      </c>
      <c r="B2280" s="44">
        <v>46115</v>
      </c>
      <c r="C2280" s="45">
        <v>13.37</v>
      </c>
      <c r="D2280" s="46">
        <v>16.640229999999999</v>
      </c>
      <c r="E2280" s="46">
        <v>101.708</v>
      </c>
      <c r="F2280" s="46">
        <v>788883.12540100003</v>
      </c>
      <c r="G2280" s="46">
        <v>1841712.16341</v>
      </c>
      <c r="H2280" s="47" t="s">
        <v>48</v>
      </c>
      <c r="I2280" s="47" t="s">
        <v>4134</v>
      </c>
      <c r="J2280" s="47" t="s">
        <v>390</v>
      </c>
      <c r="K2280" s="47" t="s">
        <v>215</v>
      </c>
      <c r="L2280" s="47" t="s">
        <v>216</v>
      </c>
      <c r="M2280" s="47" t="s">
        <v>4123</v>
      </c>
      <c r="N2280" s="47" t="s">
        <v>54</v>
      </c>
      <c r="O2280" s="47" t="s">
        <v>55</v>
      </c>
      <c r="P2280" s="47" t="s">
        <v>141</v>
      </c>
      <c r="Q2280" s="47" t="s">
        <v>141</v>
      </c>
      <c r="R2280" s="47" t="s">
        <v>57</v>
      </c>
      <c r="S2280" s="47" t="s">
        <v>58</v>
      </c>
      <c r="T2280" s="48" t="str">
        <f t="shared" si="35"/>
        <v>http://maps.google.com/maps?q=16.64023,101.708</v>
      </c>
    </row>
    <row r="2281" spans="1:20" customFormat="1">
      <c r="A2281" s="29" t="s">
        <v>4142</v>
      </c>
      <c r="B2281" s="44">
        <v>46115</v>
      </c>
      <c r="C2281" s="45">
        <v>13.37</v>
      </c>
      <c r="D2281" s="46">
        <v>16.64134</v>
      </c>
      <c r="E2281" s="46">
        <v>101.69282</v>
      </c>
      <c r="F2281" s="46">
        <v>787261.096165</v>
      </c>
      <c r="G2281" s="46">
        <v>1841813.1812199999</v>
      </c>
      <c r="H2281" s="47" t="s">
        <v>48</v>
      </c>
      <c r="I2281" s="47" t="s">
        <v>4134</v>
      </c>
      <c r="J2281" s="47" t="s">
        <v>390</v>
      </c>
      <c r="K2281" s="47" t="s">
        <v>215</v>
      </c>
      <c r="L2281" s="47" t="s">
        <v>216</v>
      </c>
      <c r="M2281" s="47" t="s">
        <v>4123</v>
      </c>
      <c r="N2281" s="47" t="s">
        <v>54</v>
      </c>
      <c r="O2281" s="47" t="s">
        <v>55</v>
      </c>
      <c r="P2281" s="47" t="s">
        <v>141</v>
      </c>
      <c r="Q2281" s="47" t="s">
        <v>141</v>
      </c>
      <c r="R2281" s="47" t="s">
        <v>57</v>
      </c>
      <c r="S2281" s="47" t="s">
        <v>58</v>
      </c>
      <c r="T2281" s="48" t="str">
        <f t="shared" si="35"/>
        <v>http://maps.google.com/maps?q=16.64134,101.69282</v>
      </c>
    </row>
    <row r="2282" spans="1:20" customFormat="1">
      <c r="A2282" s="29" t="s">
        <v>4143</v>
      </c>
      <c r="B2282" s="44">
        <v>46115</v>
      </c>
      <c r="C2282" s="45">
        <v>13.37</v>
      </c>
      <c r="D2282" s="46">
        <v>16.64245</v>
      </c>
      <c r="E2282" s="46">
        <v>101.70013</v>
      </c>
      <c r="F2282" s="46">
        <v>788039.72811100003</v>
      </c>
      <c r="G2282" s="46">
        <v>1841946.6099700001</v>
      </c>
      <c r="H2282" s="47" t="s">
        <v>48</v>
      </c>
      <c r="I2282" s="47" t="s">
        <v>4134</v>
      </c>
      <c r="J2282" s="47" t="s">
        <v>390</v>
      </c>
      <c r="K2282" s="47" t="s">
        <v>215</v>
      </c>
      <c r="L2282" s="47" t="s">
        <v>216</v>
      </c>
      <c r="M2282" s="47" t="s">
        <v>4123</v>
      </c>
      <c r="N2282" s="47" t="s">
        <v>54</v>
      </c>
      <c r="O2282" s="47" t="s">
        <v>55</v>
      </c>
      <c r="P2282" s="47" t="s">
        <v>141</v>
      </c>
      <c r="Q2282" s="47" t="s">
        <v>141</v>
      </c>
      <c r="R2282" s="47" t="s">
        <v>3127</v>
      </c>
      <c r="S2282" s="47" t="s">
        <v>58</v>
      </c>
      <c r="T2282" s="48" t="str">
        <f t="shared" si="35"/>
        <v>http://maps.google.com/maps?q=16.64245,101.70013</v>
      </c>
    </row>
    <row r="2283" spans="1:20" customFormat="1">
      <c r="A2283" s="29" t="s">
        <v>4144</v>
      </c>
      <c r="B2283" s="44">
        <v>46115</v>
      </c>
      <c r="C2283" s="45">
        <v>13.37</v>
      </c>
      <c r="D2283" s="46">
        <v>16.673079999999999</v>
      </c>
      <c r="E2283" s="46">
        <v>101.6356</v>
      </c>
      <c r="F2283" s="46">
        <v>781107.02110799996</v>
      </c>
      <c r="G2283" s="46">
        <v>1845246.03614</v>
      </c>
      <c r="H2283" s="47" t="s">
        <v>48</v>
      </c>
      <c r="I2283" s="47" t="s">
        <v>4134</v>
      </c>
      <c r="J2283" s="47" t="s">
        <v>390</v>
      </c>
      <c r="K2283" s="47" t="s">
        <v>215</v>
      </c>
      <c r="L2283" s="47" t="s">
        <v>216</v>
      </c>
      <c r="M2283" s="47" t="s">
        <v>4123</v>
      </c>
      <c r="N2283" s="47" t="s">
        <v>54</v>
      </c>
      <c r="O2283" s="47" t="s">
        <v>55</v>
      </c>
      <c r="P2283" s="47" t="s">
        <v>141</v>
      </c>
      <c r="Q2283" s="47" t="s">
        <v>141</v>
      </c>
      <c r="R2283" s="47" t="s">
        <v>3127</v>
      </c>
      <c r="S2283" s="47" t="s">
        <v>58</v>
      </c>
      <c r="T2283" s="48" t="str">
        <f t="shared" si="35"/>
        <v>http://maps.google.com/maps?q=16.67308,101.6356</v>
      </c>
    </row>
    <row r="2284" spans="1:20" customFormat="1">
      <c r="A2284" s="29" t="s">
        <v>4145</v>
      </c>
      <c r="B2284" s="44">
        <v>46115</v>
      </c>
      <c r="C2284" s="45">
        <v>13.37</v>
      </c>
      <c r="D2284" s="46">
        <v>16.719570000000001</v>
      </c>
      <c r="E2284" s="46">
        <v>101.62809</v>
      </c>
      <c r="F2284" s="46">
        <v>780237.66785700002</v>
      </c>
      <c r="G2284" s="46">
        <v>1850382.82017</v>
      </c>
      <c r="H2284" s="47" t="s">
        <v>48</v>
      </c>
      <c r="I2284" s="47" t="s">
        <v>4146</v>
      </c>
      <c r="J2284" s="47" t="s">
        <v>4123</v>
      </c>
      <c r="K2284" s="47" t="s">
        <v>377</v>
      </c>
      <c r="L2284" s="47" t="s">
        <v>67</v>
      </c>
      <c r="M2284" s="47" t="s">
        <v>4123</v>
      </c>
      <c r="N2284" s="47" t="s">
        <v>54</v>
      </c>
      <c r="O2284" s="47" t="s">
        <v>4147</v>
      </c>
      <c r="P2284" s="47" t="s">
        <v>141</v>
      </c>
      <c r="Q2284" s="47" t="s">
        <v>141</v>
      </c>
      <c r="R2284" s="47" t="s">
        <v>57</v>
      </c>
      <c r="S2284" s="47" t="s">
        <v>58</v>
      </c>
      <c r="T2284" s="48" t="str">
        <f t="shared" si="35"/>
        <v>http://maps.google.com/maps?q=16.71957,101.62809</v>
      </c>
    </row>
    <row r="2285" spans="1:20" customFormat="1">
      <c r="A2285" s="29" t="s">
        <v>4148</v>
      </c>
      <c r="B2285" s="44">
        <v>46115</v>
      </c>
      <c r="C2285" s="45">
        <v>13.37</v>
      </c>
      <c r="D2285" s="46">
        <v>16.800820000000002</v>
      </c>
      <c r="E2285" s="46">
        <v>101.51887000000001</v>
      </c>
      <c r="F2285" s="46">
        <v>768470.80022900004</v>
      </c>
      <c r="G2285" s="46">
        <v>1859227.5084200001</v>
      </c>
      <c r="H2285" s="47" t="s">
        <v>48</v>
      </c>
      <c r="I2285" s="47" t="s">
        <v>4122</v>
      </c>
      <c r="J2285" s="47" t="s">
        <v>376</v>
      </c>
      <c r="K2285" s="47" t="s">
        <v>377</v>
      </c>
      <c r="L2285" s="47" t="s">
        <v>67</v>
      </c>
      <c r="M2285" s="47" t="s">
        <v>4123</v>
      </c>
      <c r="N2285" s="47" t="s">
        <v>54</v>
      </c>
      <c r="O2285" s="47" t="s">
        <v>4147</v>
      </c>
      <c r="P2285" s="47" t="s">
        <v>141</v>
      </c>
      <c r="Q2285" s="47" t="s">
        <v>141</v>
      </c>
      <c r="R2285" s="47" t="s">
        <v>57</v>
      </c>
      <c r="S2285" s="47" t="s">
        <v>58</v>
      </c>
      <c r="T2285" s="48" t="str">
        <f t="shared" si="35"/>
        <v>http://maps.google.com/maps?q=16.80082,101.51887</v>
      </c>
    </row>
    <row r="2286" spans="1:20" customFormat="1">
      <c r="A2286" s="29" t="s">
        <v>4149</v>
      </c>
      <c r="B2286" s="44">
        <v>46115</v>
      </c>
      <c r="C2286" s="45">
        <v>13.37</v>
      </c>
      <c r="D2286" s="46">
        <v>16.851189999999999</v>
      </c>
      <c r="E2286" s="46">
        <v>101.49222</v>
      </c>
      <c r="F2286" s="46">
        <v>765558.57135600003</v>
      </c>
      <c r="G2286" s="46">
        <v>1864768.0689000001</v>
      </c>
      <c r="H2286" s="47" t="s">
        <v>48</v>
      </c>
      <c r="I2286" s="47" t="s">
        <v>4122</v>
      </c>
      <c r="J2286" s="47" t="s">
        <v>376</v>
      </c>
      <c r="K2286" s="47" t="s">
        <v>377</v>
      </c>
      <c r="L2286" s="47" t="s">
        <v>67</v>
      </c>
      <c r="M2286" s="47" t="s">
        <v>4123</v>
      </c>
      <c r="N2286" s="47" t="s">
        <v>54</v>
      </c>
      <c r="O2286" s="47" t="s">
        <v>4147</v>
      </c>
      <c r="P2286" s="47" t="s">
        <v>141</v>
      </c>
      <c r="Q2286" s="47" t="s">
        <v>141</v>
      </c>
      <c r="R2286" s="47" t="s">
        <v>3127</v>
      </c>
      <c r="S2286" s="47" t="s">
        <v>58</v>
      </c>
      <c r="T2286" s="48" t="str">
        <f t="shared" si="35"/>
        <v>http://maps.google.com/maps?q=16.85119,101.49222</v>
      </c>
    </row>
    <row r="2287" spans="1:20" customFormat="1">
      <c r="A2287" s="29" t="s">
        <v>4150</v>
      </c>
      <c r="B2287" s="44">
        <v>46115</v>
      </c>
      <c r="C2287" s="45">
        <v>13.37</v>
      </c>
      <c r="D2287" s="46">
        <v>16.854510000000001</v>
      </c>
      <c r="E2287" s="46">
        <v>101.49167</v>
      </c>
      <c r="F2287" s="46">
        <v>765495.29803800001</v>
      </c>
      <c r="G2287" s="46">
        <v>1865134.8898499999</v>
      </c>
      <c r="H2287" s="47" t="s">
        <v>48</v>
      </c>
      <c r="I2287" s="47" t="s">
        <v>4122</v>
      </c>
      <c r="J2287" s="47" t="s">
        <v>376</v>
      </c>
      <c r="K2287" s="47" t="s">
        <v>377</v>
      </c>
      <c r="L2287" s="47" t="s">
        <v>67</v>
      </c>
      <c r="M2287" s="47" t="s">
        <v>4123</v>
      </c>
      <c r="N2287" s="47" t="s">
        <v>54</v>
      </c>
      <c r="O2287" s="47" t="s">
        <v>4147</v>
      </c>
      <c r="P2287" s="47" t="s">
        <v>141</v>
      </c>
      <c r="Q2287" s="47" t="s">
        <v>141</v>
      </c>
      <c r="R2287" s="47" t="s">
        <v>57</v>
      </c>
      <c r="S2287" s="47" t="s">
        <v>58</v>
      </c>
      <c r="T2287" s="48" t="str">
        <f t="shared" si="35"/>
        <v>http://maps.google.com/maps?q=16.85451,101.49167</v>
      </c>
    </row>
    <row r="2288" spans="1:20" customFormat="1">
      <c r="A2288" s="29" t="s">
        <v>4151</v>
      </c>
      <c r="B2288" s="44">
        <v>46115</v>
      </c>
      <c r="C2288" s="45">
        <v>13.37</v>
      </c>
      <c r="D2288" s="46">
        <v>16.855589999999999</v>
      </c>
      <c r="E2288" s="46">
        <v>101.49885999999999</v>
      </c>
      <c r="F2288" s="46">
        <v>766260.30860400002</v>
      </c>
      <c r="G2288" s="46">
        <v>1865264.1436099999</v>
      </c>
      <c r="H2288" s="47" t="s">
        <v>48</v>
      </c>
      <c r="I2288" s="47" t="s">
        <v>4122</v>
      </c>
      <c r="J2288" s="47" t="s">
        <v>376</v>
      </c>
      <c r="K2288" s="47" t="s">
        <v>377</v>
      </c>
      <c r="L2288" s="47" t="s">
        <v>67</v>
      </c>
      <c r="M2288" s="47" t="s">
        <v>4123</v>
      </c>
      <c r="N2288" s="47" t="s">
        <v>54</v>
      </c>
      <c r="O2288" s="47" t="s">
        <v>4147</v>
      </c>
      <c r="P2288" s="47" t="s">
        <v>141</v>
      </c>
      <c r="Q2288" s="47" t="s">
        <v>141</v>
      </c>
      <c r="R2288" s="47" t="s">
        <v>3127</v>
      </c>
      <c r="S2288" s="47" t="s">
        <v>58</v>
      </c>
      <c r="T2288" s="48" t="str">
        <f t="shared" si="35"/>
        <v>http://maps.google.com/maps?q=16.85559,101.49886</v>
      </c>
    </row>
    <row r="2289" spans="1:20" customFormat="1">
      <c r="A2289" s="29" t="s">
        <v>4152</v>
      </c>
      <c r="B2289" s="44">
        <v>46115</v>
      </c>
      <c r="C2289" s="45">
        <v>13.37</v>
      </c>
      <c r="D2289" s="46">
        <v>16.85614</v>
      </c>
      <c r="E2289" s="46">
        <v>101.50245</v>
      </c>
      <c r="F2289" s="46">
        <v>766642.26481800003</v>
      </c>
      <c r="G2289" s="46">
        <v>1865329.88176</v>
      </c>
      <c r="H2289" s="47" t="s">
        <v>48</v>
      </c>
      <c r="I2289" s="47" t="s">
        <v>4122</v>
      </c>
      <c r="J2289" s="47" t="s">
        <v>376</v>
      </c>
      <c r="K2289" s="47" t="s">
        <v>377</v>
      </c>
      <c r="L2289" s="47" t="s">
        <v>67</v>
      </c>
      <c r="M2289" s="47" t="s">
        <v>4123</v>
      </c>
      <c r="N2289" s="47" t="s">
        <v>54</v>
      </c>
      <c r="O2289" s="47" t="s">
        <v>4147</v>
      </c>
      <c r="P2289" s="47" t="s">
        <v>141</v>
      </c>
      <c r="Q2289" s="47" t="s">
        <v>141</v>
      </c>
      <c r="R2289" s="47" t="s">
        <v>57</v>
      </c>
      <c r="S2289" s="47" t="s">
        <v>58</v>
      </c>
      <c r="T2289" s="48" t="str">
        <f t="shared" si="35"/>
        <v>http://maps.google.com/maps?q=16.85614,101.50245</v>
      </c>
    </row>
    <row r="2290" spans="1:20" customFormat="1">
      <c r="A2290" s="29" t="s">
        <v>4153</v>
      </c>
      <c r="B2290" s="44">
        <v>46115</v>
      </c>
      <c r="C2290" s="45">
        <v>13.37</v>
      </c>
      <c r="D2290" s="46">
        <v>18.038630000000001</v>
      </c>
      <c r="E2290" s="46">
        <v>98.790530000000004</v>
      </c>
      <c r="F2290" s="46">
        <v>477829.75006200001</v>
      </c>
      <c r="G2290" s="46">
        <v>1994471.97322</v>
      </c>
      <c r="H2290" s="47" t="s">
        <v>48</v>
      </c>
      <c r="I2290" s="47" t="s">
        <v>379</v>
      </c>
      <c r="J2290" s="47" t="s">
        <v>135</v>
      </c>
      <c r="K2290" s="47" t="s">
        <v>132</v>
      </c>
      <c r="L2290" s="47" t="s">
        <v>67</v>
      </c>
      <c r="M2290" s="47" t="s">
        <v>380</v>
      </c>
      <c r="N2290" s="47" t="s">
        <v>77</v>
      </c>
      <c r="O2290" s="47" t="s">
        <v>381</v>
      </c>
      <c r="P2290" s="47" t="s">
        <v>128</v>
      </c>
      <c r="Q2290" s="47" t="s">
        <v>128</v>
      </c>
      <c r="R2290" s="47" t="s">
        <v>3127</v>
      </c>
      <c r="S2290" s="47" t="s">
        <v>58</v>
      </c>
      <c r="T2290" s="48" t="str">
        <f t="shared" si="35"/>
        <v>http://maps.google.com/maps?q=18.03863,98.79053</v>
      </c>
    </row>
    <row r="2291" spans="1:20" customFormat="1">
      <c r="A2291" s="29" t="s">
        <v>4154</v>
      </c>
      <c r="B2291" s="44">
        <v>46115</v>
      </c>
      <c r="C2291" s="45">
        <v>13.37</v>
      </c>
      <c r="D2291" s="46">
        <v>18.04158</v>
      </c>
      <c r="E2291" s="46">
        <v>98.765219999999999</v>
      </c>
      <c r="F2291" s="46">
        <v>475151.34892100003</v>
      </c>
      <c r="G2291" s="46">
        <v>1994801.5692400001</v>
      </c>
      <c r="H2291" s="47" t="s">
        <v>48</v>
      </c>
      <c r="I2291" s="47" t="s">
        <v>379</v>
      </c>
      <c r="J2291" s="47" t="s">
        <v>135</v>
      </c>
      <c r="K2291" s="47" t="s">
        <v>132</v>
      </c>
      <c r="L2291" s="47" t="s">
        <v>67</v>
      </c>
      <c r="M2291" s="47" t="s">
        <v>380</v>
      </c>
      <c r="N2291" s="47" t="s">
        <v>77</v>
      </c>
      <c r="O2291" s="47" t="s">
        <v>381</v>
      </c>
      <c r="P2291" s="47" t="s">
        <v>128</v>
      </c>
      <c r="Q2291" s="47" t="s">
        <v>128</v>
      </c>
      <c r="R2291" s="47" t="s">
        <v>57</v>
      </c>
      <c r="S2291" s="47" t="s">
        <v>58</v>
      </c>
      <c r="T2291" s="48" t="str">
        <f t="shared" si="35"/>
        <v>http://maps.google.com/maps?q=18.04158,98.76522</v>
      </c>
    </row>
    <row r="2292" spans="1:20" customFormat="1">
      <c r="A2292" s="29" t="s">
        <v>4155</v>
      </c>
      <c r="B2292" s="44">
        <v>46115</v>
      </c>
      <c r="C2292" s="45">
        <v>13.37</v>
      </c>
      <c r="D2292" s="46">
        <v>18.04205</v>
      </c>
      <c r="E2292" s="46">
        <v>98.789879999999997</v>
      </c>
      <c r="F2292" s="46">
        <v>477761.38371199998</v>
      </c>
      <c r="G2292" s="46">
        <v>1994850.4303900001</v>
      </c>
      <c r="H2292" s="47" t="s">
        <v>48</v>
      </c>
      <c r="I2292" s="47" t="s">
        <v>379</v>
      </c>
      <c r="J2292" s="47" t="s">
        <v>135</v>
      </c>
      <c r="K2292" s="47" t="s">
        <v>132</v>
      </c>
      <c r="L2292" s="47" t="s">
        <v>67</v>
      </c>
      <c r="M2292" s="47" t="s">
        <v>380</v>
      </c>
      <c r="N2292" s="47" t="s">
        <v>77</v>
      </c>
      <c r="O2292" s="47" t="s">
        <v>381</v>
      </c>
      <c r="P2292" s="47" t="s">
        <v>128</v>
      </c>
      <c r="Q2292" s="47" t="s">
        <v>128</v>
      </c>
      <c r="R2292" s="47" t="s">
        <v>57</v>
      </c>
      <c r="S2292" s="47" t="s">
        <v>58</v>
      </c>
      <c r="T2292" s="48" t="str">
        <f t="shared" si="35"/>
        <v>http://maps.google.com/maps?q=18.04205,98.78988</v>
      </c>
    </row>
    <row r="2293" spans="1:20" customFormat="1">
      <c r="A2293" s="29" t="s">
        <v>4156</v>
      </c>
      <c r="B2293" s="44">
        <v>46115</v>
      </c>
      <c r="C2293" s="45">
        <v>13.37</v>
      </c>
      <c r="D2293" s="46">
        <v>18.044809999999998</v>
      </c>
      <c r="E2293" s="46">
        <v>98.785129999999995</v>
      </c>
      <c r="F2293" s="46">
        <v>477259.007468</v>
      </c>
      <c r="G2293" s="46">
        <v>1995156.36665</v>
      </c>
      <c r="H2293" s="47" t="s">
        <v>48</v>
      </c>
      <c r="I2293" s="47" t="s">
        <v>379</v>
      </c>
      <c r="J2293" s="47" t="s">
        <v>135</v>
      </c>
      <c r="K2293" s="47" t="s">
        <v>132</v>
      </c>
      <c r="L2293" s="47" t="s">
        <v>67</v>
      </c>
      <c r="M2293" s="47" t="s">
        <v>380</v>
      </c>
      <c r="N2293" s="47" t="s">
        <v>77</v>
      </c>
      <c r="O2293" s="47" t="s">
        <v>381</v>
      </c>
      <c r="P2293" s="47" t="s">
        <v>128</v>
      </c>
      <c r="Q2293" s="47" t="s">
        <v>128</v>
      </c>
      <c r="R2293" s="47" t="s">
        <v>3127</v>
      </c>
      <c r="S2293" s="47" t="s">
        <v>58</v>
      </c>
      <c r="T2293" s="48" t="str">
        <f t="shared" si="35"/>
        <v>http://maps.google.com/maps?q=18.04481,98.78513</v>
      </c>
    </row>
    <row r="2294" spans="1:20" customFormat="1">
      <c r="A2294" s="29" t="s">
        <v>4157</v>
      </c>
      <c r="B2294" s="44">
        <v>46115</v>
      </c>
      <c r="C2294" s="45">
        <v>13.37</v>
      </c>
      <c r="D2294" s="46">
        <v>18.045010000000001</v>
      </c>
      <c r="E2294" s="46">
        <v>98.764570000000006</v>
      </c>
      <c r="F2294" s="46">
        <v>475083.03687100002</v>
      </c>
      <c r="G2294" s="46">
        <v>1995181.1428499999</v>
      </c>
      <c r="H2294" s="47" t="s">
        <v>48</v>
      </c>
      <c r="I2294" s="47" t="s">
        <v>379</v>
      </c>
      <c r="J2294" s="47" t="s">
        <v>135</v>
      </c>
      <c r="K2294" s="47" t="s">
        <v>132</v>
      </c>
      <c r="L2294" s="47" t="s">
        <v>67</v>
      </c>
      <c r="M2294" s="47" t="s">
        <v>380</v>
      </c>
      <c r="N2294" s="47" t="s">
        <v>77</v>
      </c>
      <c r="O2294" s="47" t="s">
        <v>381</v>
      </c>
      <c r="P2294" s="47" t="s">
        <v>128</v>
      </c>
      <c r="Q2294" s="47" t="s">
        <v>128</v>
      </c>
      <c r="R2294" s="47" t="s">
        <v>3127</v>
      </c>
      <c r="S2294" s="47" t="s">
        <v>58</v>
      </c>
      <c r="T2294" s="48" t="str">
        <f t="shared" si="35"/>
        <v>http://maps.google.com/maps?q=18.04501,98.76457</v>
      </c>
    </row>
    <row r="2295" spans="1:20" customFormat="1">
      <c r="A2295" s="29" t="s">
        <v>4158</v>
      </c>
      <c r="B2295" s="44">
        <v>46115</v>
      </c>
      <c r="C2295" s="45">
        <v>13.37</v>
      </c>
      <c r="D2295" s="46">
        <v>18.045660000000002</v>
      </c>
      <c r="E2295" s="46">
        <v>98.768630000000002</v>
      </c>
      <c r="F2295" s="46">
        <v>475512.82279599999</v>
      </c>
      <c r="G2295" s="46">
        <v>1995252.51492</v>
      </c>
      <c r="H2295" s="47" t="s">
        <v>48</v>
      </c>
      <c r="I2295" s="47" t="s">
        <v>379</v>
      </c>
      <c r="J2295" s="47" t="s">
        <v>135</v>
      </c>
      <c r="K2295" s="47" t="s">
        <v>132</v>
      </c>
      <c r="L2295" s="47" t="s">
        <v>67</v>
      </c>
      <c r="M2295" s="47" t="s">
        <v>380</v>
      </c>
      <c r="N2295" s="47" t="s">
        <v>77</v>
      </c>
      <c r="O2295" s="47" t="s">
        <v>381</v>
      </c>
      <c r="P2295" s="47" t="s">
        <v>128</v>
      </c>
      <c r="Q2295" s="47" t="s">
        <v>128</v>
      </c>
      <c r="R2295" s="47" t="s">
        <v>57</v>
      </c>
      <c r="S2295" s="47" t="s">
        <v>58</v>
      </c>
      <c r="T2295" s="48" t="str">
        <f t="shared" si="35"/>
        <v>http://maps.google.com/maps?q=18.04566,98.76863</v>
      </c>
    </row>
    <row r="2296" spans="1:20" customFormat="1">
      <c r="A2296" s="29" t="s">
        <v>4159</v>
      </c>
      <c r="B2296" s="44">
        <v>46115</v>
      </c>
      <c r="C2296" s="45">
        <v>13.37</v>
      </c>
      <c r="D2296" s="46">
        <v>18.046309999999998</v>
      </c>
      <c r="E2296" s="46">
        <v>98.772599999999997</v>
      </c>
      <c r="F2296" s="46">
        <v>475933.08026100002</v>
      </c>
      <c r="G2296" s="46">
        <v>1995323.90811</v>
      </c>
      <c r="H2296" s="47" t="s">
        <v>48</v>
      </c>
      <c r="I2296" s="47" t="s">
        <v>379</v>
      </c>
      <c r="J2296" s="47" t="s">
        <v>135</v>
      </c>
      <c r="K2296" s="47" t="s">
        <v>132</v>
      </c>
      <c r="L2296" s="47" t="s">
        <v>67</v>
      </c>
      <c r="M2296" s="47" t="s">
        <v>380</v>
      </c>
      <c r="N2296" s="47" t="s">
        <v>77</v>
      </c>
      <c r="O2296" s="47" t="s">
        <v>381</v>
      </c>
      <c r="P2296" s="47" t="s">
        <v>128</v>
      </c>
      <c r="Q2296" s="47" t="s">
        <v>128</v>
      </c>
      <c r="R2296" s="47" t="s">
        <v>57</v>
      </c>
      <c r="S2296" s="47" t="s">
        <v>58</v>
      </c>
      <c r="T2296" s="48" t="str">
        <f t="shared" si="35"/>
        <v>http://maps.google.com/maps?q=18.04631,98.7726</v>
      </c>
    </row>
    <row r="2297" spans="1:20" customFormat="1">
      <c r="A2297" s="29" t="s">
        <v>4160</v>
      </c>
      <c r="B2297" s="44">
        <v>46115</v>
      </c>
      <c r="C2297" s="45">
        <v>13.37</v>
      </c>
      <c r="D2297" s="46">
        <v>18.04693</v>
      </c>
      <c r="E2297" s="46">
        <v>98.776470000000003</v>
      </c>
      <c r="F2297" s="46">
        <v>476342.74701400002</v>
      </c>
      <c r="G2297" s="46">
        <v>1995392.00395</v>
      </c>
      <c r="H2297" s="47" t="s">
        <v>48</v>
      </c>
      <c r="I2297" s="47" t="s">
        <v>379</v>
      </c>
      <c r="J2297" s="47" t="s">
        <v>135</v>
      </c>
      <c r="K2297" s="47" t="s">
        <v>132</v>
      </c>
      <c r="L2297" s="47" t="s">
        <v>67</v>
      </c>
      <c r="M2297" s="47" t="s">
        <v>380</v>
      </c>
      <c r="N2297" s="47" t="s">
        <v>77</v>
      </c>
      <c r="O2297" s="47" t="s">
        <v>381</v>
      </c>
      <c r="P2297" s="47" t="s">
        <v>128</v>
      </c>
      <c r="Q2297" s="47" t="s">
        <v>128</v>
      </c>
      <c r="R2297" s="47" t="s">
        <v>3127</v>
      </c>
      <c r="S2297" s="47" t="s">
        <v>58</v>
      </c>
      <c r="T2297" s="48" t="str">
        <f t="shared" si="35"/>
        <v>http://maps.google.com/maps?q=18.04693,98.77647</v>
      </c>
    </row>
    <row r="2298" spans="1:20" customFormat="1">
      <c r="A2298" s="29" t="s">
        <v>4161</v>
      </c>
      <c r="B2298" s="44">
        <v>46115</v>
      </c>
      <c r="C2298" s="45">
        <v>13.37</v>
      </c>
      <c r="D2298" s="46">
        <v>18.04757</v>
      </c>
      <c r="E2298" s="46">
        <v>98.780389999999997</v>
      </c>
      <c r="F2298" s="46">
        <v>476757.705181</v>
      </c>
      <c r="G2298" s="46">
        <v>1995462.3148000001</v>
      </c>
      <c r="H2298" s="47" t="s">
        <v>48</v>
      </c>
      <c r="I2298" s="47" t="s">
        <v>379</v>
      </c>
      <c r="J2298" s="47" t="s">
        <v>135</v>
      </c>
      <c r="K2298" s="47" t="s">
        <v>132</v>
      </c>
      <c r="L2298" s="47" t="s">
        <v>67</v>
      </c>
      <c r="M2298" s="47" t="s">
        <v>380</v>
      </c>
      <c r="N2298" s="47" t="s">
        <v>77</v>
      </c>
      <c r="O2298" s="47" t="s">
        <v>381</v>
      </c>
      <c r="P2298" s="47" t="s">
        <v>128</v>
      </c>
      <c r="Q2298" s="47" t="s">
        <v>128</v>
      </c>
      <c r="R2298" s="47" t="s">
        <v>3127</v>
      </c>
      <c r="S2298" s="47" t="s">
        <v>58</v>
      </c>
      <c r="T2298" s="48" t="str">
        <f t="shared" si="35"/>
        <v>http://maps.google.com/maps?q=18.04757,98.78039</v>
      </c>
    </row>
    <row r="2299" spans="1:20" customFormat="1">
      <c r="A2299" s="29" t="s">
        <v>4162</v>
      </c>
      <c r="B2299" s="44">
        <v>46115</v>
      </c>
      <c r="C2299" s="45">
        <v>13.37</v>
      </c>
      <c r="D2299" s="46">
        <v>18.04973</v>
      </c>
      <c r="E2299" s="46">
        <v>98.771969999999996</v>
      </c>
      <c r="F2299" s="46">
        <v>475866.87036499998</v>
      </c>
      <c r="G2299" s="46">
        <v>1995702.3700300001</v>
      </c>
      <c r="H2299" s="47" t="s">
        <v>48</v>
      </c>
      <c r="I2299" s="47" t="s">
        <v>379</v>
      </c>
      <c r="J2299" s="47" t="s">
        <v>135</v>
      </c>
      <c r="K2299" s="47" t="s">
        <v>132</v>
      </c>
      <c r="L2299" s="47" t="s">
        <v>67</v>
      </c>
      <c r="M2299" s="47" t="s">
        <v>380</v>
      </c>
      <c r="N2299" s="47" t="s">
        <v>77</v>
      </c>
      <c r="O2299" s="47" t="s">
        <v>381</v>
      </c>
      <c r="P2299" s="47" t="s">
        <v>128</v>
      </c>
      <c r="Q2299" s="47" t="s">
        <v>128</v>
      </c>
      <c r="R2299" s="47" t="s">
        <v>57</v>
      </c>
      <c r="S2299" s="47" t="s">
        <v>58</v>
      </c>
      <c r="T2299" s="48" t="str">
        <f t="shared" si="35"/>
        <v>http://maps.google.com/maps?q=18.04973,98.77197</v>
      </c>
    </row>
    <row r="2300" spans="1:20" customFormat="1">
      <c r="A2300" s="29" t="s">
        <v>4163</v>
      </c>
      <c r="B2300" s="44">
        <v>46115</v>
      </c>
      <c r="C2300" s="45">
        <v>13.37</v>
      </c>
      <c r="D2300" s="46">
        <v>18.104980000000001</v>
      </c>
      <c r="E2300" s="46">
        <v>98.750200000000007</v>
      </c>
      <c r="F2300" s="46">
        <v>473571.14140199998</v>
      </c>
      <c r="G2300" s="46">
        <v>2001818.0882999999</v>
      </c>
      <c r="H2300" s="47" t="s">
        <v>48</v>
      </c>
      <c r="I2300" s="47" t="s">
        <v>379</v>
      </c>
      <c r="J2300" s="47" t="s">
        <v>135</v>
      </c>
      <c r="K2300" s="47" t="s">
        <v>132</v>
      </c>
      <c r="L2300" s="47" t="s">
        <v>67</v>
      </c>
      <c r="M2300" s="47" t="s">
        <v>380</v>
      </c>
      <c r="N2300" s="47" t="s">
        <v>77</v>
      </c>
      <c r="O2300" s="47" t="s">
        <v>381</v>
      </c>
      <c r="P2300" s="47" t="s">
        <v>128</v>
      </c>
      <c r="Q2300" s="47" t="s">
        <v>128</v>
      </c>
      <c r="R2300" s="47" t="s">
        <v>57</v>
      </c>
      <c r="S2300" s="47" t="s">
        <v>58</v>
      </c>
      <c r="T2300" s="48" t="str">
        <f t="shared" si="35"/>
        <v>http://maps.google.com/maps?q=18.10498,98.7502</v>
      </c>
    </row>
    <row r="2301" spans="1:20" customFormat="1">
      <c r="A2301" s="29" t="s">
        <v>4164</v>
      </c>
      <c r="B2301" s="44">
        <v>46115</v>
      </c>
      <c r="C2301" s="45">
        <v>13.37</v>
      </c>
      <c r="D2301" s="46">
        <v>18.106470000000002</v>
      </c>
      <c r="E2301" s="46">
        <v>98.737740000000002</v>
      </c>
      <c r="F2301" s="46">
        <v>472253.099675</v>
      </c>
      <c r="G2301" s="46">
        <v>2001984.7699500001</v>
      </c>
      <c r="H2301" s="47" t="s">
        <v>48</v>
      </c>
      <c r="I2301" s="47" t="s">
        <v>379</v>
      </c>
      <c r="J2301" s="47" t="s">
        <v>135</v>
      </c>
      <c r="K2301" s="47" t="s">
        <v>132</v>
      </c>
      <c r="L2301" s="47" t="s">
        <v>67</v>
      </c>
      <c r="M2301" s="47" t="s">
        <v>380</v>
      </c>
      <c r="N2301" s="47" t="s">
        <v>77</v>
      </c>
      <c r="O2301" s="47" t="s">
        <v>381</v>
      </c>
      <c r="P2301" s="47" t="s">
        <v>128</v>
      </c>
      <c r="Q2301" s="47" t="s">
        <v>128</v>
      </c>
      <c r="R2301" s="47" t="s">
        <v>57</v>
      </c>
      <c r="S2301" s="47" t="s">
        <v>58</v>
      </c>
      <c r="T2301" s="48" t="str">
        <f t="shared" si="35"/>
        <v>http://maps.google.com/maps?q=18.10647,98.73774</v>
      </c>
    </row>
    <row r="2302" spans="1:20" customFormat="1">
      <c r="A2302" s="29" t="s">
        <v>4165</v>
      </c>
      <c r="B2302" s="44">
        <v>46115</v>
      </c>
      <c r="C2302" s="45">
        <v>13.37</v>
      </c>
      <c r="D2302" s="46">
        <v>18.107759999999999</v>
      </c>
      <c r="E2302" s="46">
        <v>98.745609999999999</v>
      </c>
      <c r="F2302" s="46">
        <v>473085.940902</v>
      </c>
      <c r="G2302" s="46">
        <v>2002126.3265500001</v>
      </c>
      <c r="H2302" s="47" t="s">
        <v>48</v>
      </c>
      <c r="I2302" s="47" t="s">
        <v>379</v>
      </c>
      <c r="J2302" s="47" t="s">
        <v>135</v>
      </c>
      <c r="K2302" s="47" t="s">
        <v>132</v>
      </c>
      <c r="L2302" s="47" t="s">
        <v>67</v>
      </c>
      <c r="M2302" s="47" t="s">
        <v>380</v>
      </c>
      <c r="N2302" s="47" t="s">
        <v>77</v>
      </c>
      <c r="O2302" s="47" t="s">
        <v>381</v>
      </c>
      <c r="P2302" s="47" t="s">
        <v>128</v>
      </c>
      <c r="Q2302" s="47" t="s">
        <v>128</v>
      </c>
      <c r="R2302" s="47" t="s">
        <v>57</v>
      </c>
      <c r="S2302" s="47" t="s">
        <v>58</v>
      </c>
      <c r="T2302" s="48" t="str">
        <f t="shared" si="35"/>
        <v>http://maps.google.com/maps?q=18.10776,98.74561</v>
      </c>
    </row>
    <row r="2303" spans="1:20" customFormat="1">
      <c r="A2303" s="29" t="s">
        <v>4166</v>
      </c>
      <c r="B2303" s="44">
        <v>46115</v>
      </c>
      <c r="C2303" s="45">
        <v>13.37</v>
      </c>
      <c r="D2303" s="46">
        <v>18.108409999999999</v>
      </c>
      <c r="E2303" s="46">
        <v>98.749589999999998</v>
      </c>
      <c r="F2303" s="46">
        <v>473507.11848300003</v>
      </c>
      <c r="G2303" s="46">
        <v>2002197.6648599999</v>
      </c>
      <c r="H2303" s="47" t="s">
        <v>48</v>
      </c>
      <c r="I2303" s="47" t="s">
        <v>379</v>
      </c>
      <c r="J2303" s="47" t="s">
        <v>135</v>
      </c>
      <c r="K2303" s="47" t="s">
        <v>132</v>
      </c>
      <c r="L2303" s="47" t="s">
        <v>67</v>
      </c>
      <c r="M2303" s="47" t="s">
        <v>380</v>
      </c>
      <c r="N2303" s="47" t="s">
        <v>77</v>
      </c>
      <c r="O2303" s="47" t="s">
        <v>381</v>
      </c>
      <c r="P2303" s="47" t="s">
        <v>128</v>
      </c>
      <c r="Q2303" s="47" t="s">
        <v>128</v>
      </c>
      <c r="R2303" s="47" t="s">
        <v>57</v>
      </c>
      <c r="S2303" s="47" t="s">
        <v>58</v>
      </c>
      <c r="T2303" s="48" t="str">
        <f t="shared" si="35"/>
        <v>http://maps.google.com/maps?q=18.10841,98.74959</v>
      </c>
    </row>
    <row r="2304" spans="1:20" customFormat="1">
      <c r="A2304" s="29" t="s">
        <v>4167</v>
      </c>
      <c r="B2304" s="44">
        <v>46115</v>
      </c>
      <c r="C2304" s="45">
        <v>13.37</v>
      </c>
      <c r="D2304" s="46">
        <v>18.110530000000001</v>
      </c>
      <c r="E2304" s="46">
        <v>98.740979999999993</v>
      </c>
      <c r="F2304" s="46">
        <v>472596.52219400002</v>
      </c>
      <c r="G2304" s="46">
        <v>2002433.4767199999</v>
      </c>
      <c r="H2304" s="47" t="s">
        <v>48</v>
      </c>
      <c r="I2304" s="47" t="s">
        <v>379</v>
      </c>
      <c r="J2304" s="47" t="s">
        <v>135</v>
      </c>
      <c r="K2304" s="47" t="s">
        <v>132</v>
      </c>
      <c r="L2304" s="47" t="s">
        <v>67</v>
      </c>
      <c r="M2304" s="47" t="s">
        <v>380</v>
      </c>
      <c r="N2304" s="47" t="s">
        <v>77</v>
      </c>
      <c r="O2304" s="47" t="s">
        <v>381</v>
      </c>
      <c r="P2304" s="47" t="s">
        <v>128</v>
      </c>
      <c r="Q2304" s="47" t="s">
        <v>128</v>
      </c>
      <c r="R2304" s="47" t="s">
        <v>3127</v>
      </c>
      <c r="S2304" s="47" t="s">
        <v>58</v>
      </c>
      <c r="T2304" s="48" t="str">
        <f t="shared" si="35"/>
        <v>http://maps.google.com/maps?q=18.11053,98.74098</v>
      </c>
    </row>
    <row r="2305" spans="1:20" customFormat="1">
      <c r="A2305" s="29" t="s">
        <v>4168</v>
      </c>
      <c r="B2305" s="44">
        <v>46115</v>
      </c>
      <c r="C2305" s="45">
        <v>13.37</v>
      </c>
      <c r="D2305" s="46">
        <v>18.111180000000001</v>
      </c>
      <c r="E2305" s="46">
        <v>98.744960000000006</v>
      </c>
      <c r="F2305" s="46">
        <v>473017.69510100002</v>
      </c>
      <c r="G2305" s="46">
        <v>2002504.8044199999</v>
      </c>
      <c r="H2305" s="47" t="s">
        <v>48</v>
      </c>
      <c r="I2305" s="47" t="s">
        <v>379</v>
      </c>
      <c r="J2305" s="47" t="s">
        <v>135</v>
      </c>
      <c r="K2305" s="47" t="s">
        <v>132</v>
      </c>
      <c r="L2305" s="47" t="s">
        <v>67</v>
      </c>
      <c r="M2305" s="47" t="s">
        <v>380</v>
      </c>
      <c r="N2305" s="47" t="s">
        <v>77</v>
      </c>
      <c r="O2305" s="47" t="s">
        <v>381</v>
      </c>
      <c r="P2305" s="47" t="s">
        <v>128</v>
      </c>
      <c r="Q2305" s="47" t="s">
        <v>128</v>
      </c>
      <c r="R2305" s="47" t="s">
        <v>57</v>
      </c>
      <c r="S2305" s="47" t="s">
        <v>58</v>
      </c>
      <c r="T2305" s="48" t="str">
        <f t="shared" si="35"/>
        <v>http://maps.google.com/maps?q=18.11118,98.74496</v>
      </c>
    </row>
    <row r="2306" spans="1:20" customFormat="1">
      <c r="A2306" s="29" t="s">
        <v>4169</v>
      </c>
      <c r="B2306" s="44">
        <v>46115</v>
      </c>
      <c r="C2306" s="45">
        <v>13.37</v>
      </c>
      <c r="D2306" s="46">
        <v>18.24314</v>
      </c>
      <c r="E2306" s="46">
        <v>98.757679999999993</v>
      </c>
      <c r="F2306" s="46">
        <v>474382.69407199998</v>
      </c>
      <c r="G2306" s="46">
        <v>2017102.9043000001</v>
      </c>
      <c r="H2306" s="47" t="s">
        <v>48</v>
      </c>
      <c r="I2306" s="47" t="s">
        <v>779</v>
      </c>
      <c r="J2306" s="47" t="s">
        <v>302</v>
      </c>
      <c r="K2306" s="47" t="s">
        <v>132</v>
      </c>
      <c r="L2306" s="47" t="s">
        <v>67</v>
      </c>
      <c r="M2306" s="47" t="s">
        <v>380</v>
      </c>
      <c r="N2306" s="47" t="s">
        <v>77</v>
      </c>
      <c r="O2306" s="47" t="s">
        <v>780</v>
      </c>
      <c r="P2306" s="47" t="s">
        <v>128</v>
      </c>
      <c r="Q2306" s="47" t="s">
        <v>128</v>
      </c>
      <c r="R2306" s="47" t="s">
        <v>57</v>
      </c>
      <c r="S2306" s="47" t="s">
        <v>58</v>
      </c>
      <c r="T2306" s="48" t="str">
        <f t="shared" si="35"/>
        <v>http://maps.google.com/maps?q=18.24314,98.75768</v>
      </c>
    </row>
    <row r="2307" spans="1:20" customFormat="1">
      <c r="A2307" s="29" t="s">
        <v>4170</v>
      </c>
      <c r="B2307" s="44">
        <v>46115</v>
      </c>
      <c r="C2307" s="45">
        <v>13.37</v>
      </c>
      <c r="D2307" s="46">
        <v>18.243780000000001</v>
      </c>
      <c r="E2307" s="46">
        <v>98.761610000000005</v>
      </c>
      <c r="F2307" s="46">
        <v>474798.25546199997</v>
      </c>
      <c r="G2307" s="46">
        <v>2017173.16808</v>
      </c>
      <c r="H2307" s="47" t="s">
        <v>48</v>
      </c>
      <c r="I2307" s="47" t="s">
        <v>779</v>
      </c>
      <c r="J2307" s="47" t="s">
        <v>302</v>
      </c>
      <c r="K2307" s="47" t="s">
        <v>132</v>
      </c>
      <c r="L2307" s="47" t="s">
        <v>67</v>
      </c>
      <c r="M2307" s="47" t="s">
        <v>380</v>
      </c>
      <c r="N2307" s="47" t="s">
        <v>77</v>
      </c>
      <c r="O2307" s="47" t="s">
        <v>780</v>
      </c>
      <c r="P2307" s="47" t="s">
        <v>128</v>
      </c>
      <c r="Q2307" s="47" t="s">
        <v>128</v>
      </c>
      <c r="R2307" s="47" t="s">
        <v>3127</v>
      </c>
      <c r="S2307" s="47" t="s">
        <v>58</v>
      </c>
      <c r="T2307" s="48" t="str">
        <f t="shared" si="35"/>
        <v>http://maps.google.com/maps?q=18.24378,98.76161</v>
      </c>
    </row>
    <row r="2308" spans="1:20" customFormat="1">
      <c r="A2308" s="29" t="s">
        <v>4171</v>
      </c>
      <c r="B2308" s="44">
        <v>46115</v>
      </c>
      <c r="C2308" s="45">
        <v>13.37</v>
      </c>
      <c r="D2308" s="46">
        <v>18.244430000000001</v>
      </c>
      <c r="E2308" s="46">
        <v>98.765640000000005</v>
      </c>
      <c r="F2308" s="46">
        <v>475224.386788</v>
      </c>
      <c r="G2308" s="46">
        <v>2017244.5336199999</v>
      </c>
      <c r="H2308" s="47" t="s">
        <v>48</v>
      </c>
      <c r="I2308" s="47" t="s">
        <v>779</v>
      </c>
      <c r="J2308" s="47" t="s">
        <v>302</v>
      </c>
      <c r="K2308" s="47" t="s">
        <v>132</v>
      </c>
      <c r="L2308" s="47" t="s">
        <v>67</v>
      </c>
      <c r="M2308" s="47" t="s">
        <v>380</v>
      </c>
      <c r="N2308" s="47" t="s">
        <v>77</v>
      </c>
      <c r="O2308" s="47" t="s">
        <v>780</v>
      </c>
      <c r="P2308" s="47" t="s">
        <v>128</v>
      </c>
      <c r="Q2308" s="47" t="s">
        <v>128</v>
      </c>
      <c r="R2308" s="47" t="s">
        <v>3127</v>
      </c>
      <c r="S2308" s="47" t="s">
        <v>58</v>
      </c>
      <c r="T2308" s="48" t="str">
        <f t="shared" ref="T2308:T2371" si="36">HYPERLINK(CONCATENATE("http://maps.google.com/maps?q=",D2308,",",E2308))</f>
        <v>http://maps.google.com/maps?q=18.24443,98.76564</v>
      </c>
    </row>
    <row r="2309" spans="1:20" customFormat="1">
      <c r="A2309" s="29" t="s">
        <v>4172</v>
      </c>
      <c r="B2309" s="44">
        <v>46115</v>
      </c>
      <c r="C2309" s="45">
        <v>13.37</v>
      </c>
      <c r="D2309" s="46">
        <v>18.246549999999999</v>
      </c>
      <c r="E2309" s="46">
        <v>98.756960000000007</v>
      </c>
      <c r="F2309" s="46">
        <v>474307.07861899998</v>
      </c>
      <c r="G2309" s="46">
        <v>2017480.2867099999</v>
      </c>
      <c r="H2309" s="47" t="s">
        <v>48</v>
      </c>
      <c r="I2309" s="47" t="s">
        <v>779</v>
      </c>
      <c r="J2309" s="47" t="s">
        <v>302</v>
      </c>
      <c r="K2309" s="47" t="s">
        <v>132</v>
      </c>
      <c r="L2309" s="47" t="s">
        <v>67</v>
      </c>
      <c r="M2309" s="47" t="s">
        <v>380</v>
      </c>
      <c r="N2309" s="47" t="s">
        <v>77</v>
      </c>
      <c r="O2309" s="47" t="s">
        <v>780</v>
      </c>
      <c r="P2309" s="47" t="s">
        <v>128</v>
      </c>
      <c r="Q2309" s="47" t="s">
        <v>128</v>
      </c>
      <c r="R2309" s="47" t="s">
        <v>57</v>
      </c>
      <c r="S2309" s="47" t="s">
        <v>58</v>
      </c>
      <c r="T2309" s="48" t="str">
        <f t="shared" si="36"/>
        <v>http://maps.google.com/maps?q=18.24655,98.75696</v>
      </c>
    </row>
    <row r="2310" spans="1:20" customFormat="1">
      <c r="A2310" s="29" t="s">
        <v>4173</v>
      </c>
      <c r="B2310" s="44">
        <v>46115</v>
      </c>
      <c r="C2310" s="45">
        <v>13.37</v>
      </c>
      <c r="D2310" s="46">
        <v>18.028390000000002</v>
      </c>
      <c r="E2310" s="46">
        <v>98.792670000000001</v>
      </c>
      <c r="F2310" s="46">
        <v>478054.97878200002</v>
      </c>
      <c r="G2310" s="46">
        <v>1993338.7943200001</v>
      </c>
      <c r="H2310" s="47" t="s">
        <v>48</v>
      </c>
      <c r="I2310" s="47" t="s">
        <v>242</v>
      </c>
      <c r="J2310" s="47" t="s">
        <v>176</v>
      </c>
      <c r="K2310" s="47" t="s">
        <v>177</v>
      </c>
      <c r="L2310" s="47" t="s">
        <v>67</v>
      </c>
      <c r="M2310" s="47" t="s">
        <v>380</v>
      </c>
      <c r="N2310" s="47" t="s">
        <v>77</v>
      </c>
      <c r="O2310" s="47" t="s">
        <v>381</v>
      </c>
      <c r="P2310" s="47" t="s">
        <v>128</v>
      </c>
      <c r="Q2310" s="47" t="s">
        <v>128</v>
      </c>
      <c r="R2310" s="47" t="s">
        <v>57</v>
      </c>
      <c r="S2310" s="47" t="s">
        <v>58</v>
      </c>
      <c r="T2310" s="48" t="str">
        <f t="shared" si="36"/>
        <v>http://maps.google.com/maps?q=18.02839,98.79267</v>
      </c>
    </row>
    <row r="2311" spans="1:20" customFormat="1">
      <c r="A2311" s="29" t="s">
        <v>4174</v>
      </c>
      <c r="B2311" s="44">
        <v>46115</v>
      </c>
      <c r="C2311" s="45">
        <v>13.37</v>
      </c>
      <c r="D2311" s="46">
        <v>18.26248</v>
      </c>
      <c r="E2311" s="46">
        <v>98.789919999999995</v>
      </c>
      <c r="F2311" s="46">
        <v>477793.47582499997</v>
      </c>
      <c r="G2311" s="46">
        <v>2019238.46215</v>
      </c>
      <c r="H2311" s="47" t="s">
        <v>48</v>
      </c>
      <c r="I2311" s="47" t="s">
        <v>778</v>
      </c>
      <c r="J2311" s="47" t="s">
        <v>741</v>
      </c>
      <c r="K2311" s="47" t="s">
        <v>177</v>
      </c>
      <c r="L2311" s="47" t="s">
        <v>67</v>
      </c>
      <c r="M2311" s="47" t="s">
        <v>380</v>
      </c>
      <c r="N2311" s="47" t="s">
        <v>77</v>
      </c>
      <c r="O2311" s="47" t="s">
        <v>381</v>
      </c>
      <c r="P2311" s="47" t="s">
        <v>128</v>
      </c>
      <c r="Q2311" s="47" t="s">
        <v>128</v>
      </c>
      <c r="R2311" s="47" t="s">
        <v>3127</v>
      </c>
      <c r="S2311" s="47" t="s">
        <v>58</v>
      </c>
      <c r="T2311" s="48" t="str">
        <f t="shared" si="36"/>
        <v>http://maps.google.com/maps?q=18.26248,98.78992</v>
      </c>
    </row>
    <row r="2312" spans="1:20" customFormat="1">
      <c r="A2312" s="29" t="s">
        <v>4175</v>
      </c>
      <c r="B2312" s="44">
        <v>46115</v>
      </c>
      <c r="C2312" s="45">
        <v>13.37</v>
      </c>
      <c r="D2312" s="46">
        <v>18.26529</v>
      </c>
      <c r="E2312" s="46">
        <v>98.785560000000004</v>
      </c>
      <c r="F2312" s="46">
        <v>477332.96459799999</v>
      </c>
      <c r="G2312" s="46">
        <v>2019549.8949599999</v>
      </c>
      <c r="H2312" s="47" t="s">
        <v>48</v>
      </c>
      <c r="I2312" s="47" t="s">
        <v>741</v>
      </c>
      <c r="J2312" s="47" t="s">
        <v>741</v>
      </c>
      <c r="K2312" s="47" t="s">
        <v>177</v>
      </c>
      <c r="L2312" s="47" t="s">
        <v>67</v>
      </c>
      <c r="M2312" s="47" t="s">
        <v>380</v>
      </c>
      <c r="N2312" s="47" t="s">
        <v>77</v>
      </c>
      <c r="O2312" s="47" t="s">
        <v>381</v>
      </c>
      <c r="P2312" s="47" t="s">
        <v>128</v>
      </c>
      <c r="Q2312" s="47" t="s">
        <v>128</v>
      </c>
      <c r="R2312" s="47" t="s">
        <v>3127</v>
      </c>
      <c r="S2312" s="47" t="s">
        <v>58</v>
      </c>
      <c r="T2312" s="48" t="str">
        <f t="shared" si="36"/>
        <v>http://maps.google.com/maps?q=18.26529,98.78556</v>
      </c>
    </row>
    <row r="2313" spans="1:20" customFormat="1">
      <c r="A2313" s="29" t="s">
        <v>4176</v>
      </c>
      <c r="B2313" s="44">
        <v>46115</v>
      </c>
      <c r="C2313" s="45">
        <v>13.37</v>
      </c>
      <c r="D2313" s="46">
        <v>18.26652</v>
      </c>
      <c r="E2313" s="46">
        <v>98.793059999999997</v>
      </c>
      <c r="F2313" s="46">
        <v>478125.89693300001</v>
      </c>
      <c r="G2313" s="46">
        <v>2019685.0681700001</v>
      </c>
      <c r="H2313" s="47" t="s">
        <v>48</v>
      </c>
      <c r="I2313" s="47" t="s">
        <v>778</v>
      </c>
      <c r="J2313" s="47" t="s">
        <v>741</v>
      </c>
      <c r="K2313" s="47" t="s">
        <v>177</v>
      </c>
      <c r="L2313" s="47" t="s">
        <v>67</v>
      </c>
      <c r="M2313" s="47" t="s">
        <v>380</v>
      </c>
      <c r="N2313" s="47" t="s">
        <v>77</v>
      </c>
      <c r="O2313" s="47" t="s">
        <v>381</v>
      </c>
      <c r="P2313" s="47" t="s">
        <v>128</v>
      </c>
      <c r="Q2313" s="47" t="s">
        <v>128</v>
      </c>
      <c r="R2313" s="47" t="s">
        <v>3127</v>
      </c>
      <c r="S2313" s="47" t="s">
        <v>58</v>
      </c>
      <c r="T2313" s="48" t="str">
        <f t="shared" si="36"/>
        <v>http://maps.google.com/maps?q=18.26652,98.79306</v>
      </c>
    </row>
    <row r="2314" spans="1:20" customFormat="1">
      <c r="A2314" s="29" t="s">
        <v>4177</v>
      </c>
      <c r="B2314" s="44">
        <v>46115</v>
      </c>
      <c r="C2314" s="45">
        <v>13.37</v>
      </c>
      <c r="D2314" s="46">
        <v>18.275310000000001</v>
      </c>
      <c r="E2314" s="46">
        <v>98.78828</v>
      </c>
      <c r="F2314" s="46">
        <v>477621.76316600002</v>
      </c>
      <c r="G2314" s="46">
        <v>2020658.17093</v>
      </c>
      <c r="H2314" s="47" t="s">
        <v>48</v>
      </c>
      <c r="I2314" s="47" t="s">
        <v>741</v>
      </c>
      <c r="J2314" s="47" t="s">
        <v>741</v>
      </c>
      <c r="K2314" s="47" t="s">
        <v>177</v>
      </c>
      <c r="L2314" s="47" t="s">
        <v>67</v>
      </c>
      <c r="M2314" s="47" t="s">
        <v>380</v>
      </c>
      <c r="N2314" s="47" t="s">
        <v>77</v>
      </c>
      <c r="O2314" s="47" t="s">
        <v>381</v>
      </c>
      <c r="P2314" s="47" t="s">
        <v>128</v>
      </c>
      <c r="Q2314" s="47" t="s">
        <v>128</v>
      </c>
      <c r="R2314" s="47" t="s">
        <v>57</v>
      </c>
      <c r="S2314" s="47" t="s">
        <v>58</v>
      </c>
      <c r="T2314" s="48" t="str">
        <f t="shared" si="36"/>
        <v>http://maps.google.com/maps?q=18.27531,98.78828</v>
      </c>
    </row>
    <row r="2315" spans="1:20" customFormat="1">
      <c r="A2315" s="29" t="s">
        <v>4178</v>
      </c>
      <c r="B2315" s="44">
        <v>46115</v>
      </c>
      <c r="C2315" s="45">
        <v>13.37</v>
      </c>
      <c r="D2315" s="46">
        <v>18.275929999999999</v>
      </c>
      <c r="E2315" s="46">
        <v>98.79204</v>
      </c>
      <c r="F2315" s="46">
        <v>478019.26459400001</v>
      </c>
      <c r="G2315" s="46">
        <v>2020726.31122</v>
      </c>
      <c r="H2315" s="47" t="s">
        <v>48</v>
      </c>
      <c r="I2315" s="47" t="s">
        <v>741</v>
      </c>
      <c r="J2315" s="47" t="s">
        <v>741</v>
      </c>
      <c r="K2315" s="47" t="s">
        <v>177</v>
      </c>
      <c r="L2315" s="47" t="s">
        <v>67</v>
      </c>
      <c r="M2315" s="47" t="s">
        <v>380</v>
      </c>
      <c r="N2315" s="47" t="s">
        <v>77</v>
      </c>
      <c r="O2315" s="47" t="s">
        <v>381</v>
      </c>
      <c r="P2315" s="47" t="s">
        <v>128</v>
      </c>
      <c r="Q2315" s="47" t="s">
        <v>128</v>
      </c>
      <c r="R2315" s="47" t="s">
        <v>57</v>
      </c>
      <c r="S2315" s="47" t="s">
        <v>58</v>
      </c>
      <c r="T2315" s="48" t="str">
        <f t="shared" si="36"/>
        <v>http://maps.google.com/maps?q=18.27593,98.79204</v>
      </c>
    </row>
    <row r="2316" spans="1:20" customFormat="1">
      <c r="A2316" s="29" t="s">
        <v>4179</v>
      </c>
      <c r="B2316" s="44">
        <v>46115</v>
      </c>
      <c r="C2316" s="45">
        <v>13.37</v>
      </c>
      <c r="D2316" s="46">
        <v>18.276779999999999</v>
      </c>
      <c r="E2316" s="46">
        <v>98.791200000000003</v>
      </c>
      <c r="F2316" s="46">
        <v>477930.58632599999</v>
      </c>
      <c r="G2316" s="46">
        <v>2020820.4563899999</v>
      </c>
      <c r="H2316" s="47" t="s">
        <v>48</v>
      </c>
      <c r="I2316" s="47" t="s">
        <v>741</v>
      </c>
      <c r="J2316" s="47" t="s">
        <v>741</v>
      </c>
      <c r="K2316" s="47" t="s">
        <v>177</v>
      </c>
      <c r="L2316" s="47" t="s">
        <v>67</v>
      </c>
      <c r="M2316" s="47" t="s">
        <v>380</v>
      </c>
      <c r="N2316" s="47" t="s">
        <v>77</v>
      </c>
      <c r="O2316" s="47" t="s">
        <v>381</v>
      </c>
      <c r="P2316" s="47" t="s">
        <v>128</v>
      </c>
      <c r="Q2316" s="47" t="s">
        <v>128</v>
      </c>
      <c r="R2316" s="47" t="s">
        <v>57</v>
      </c>
      <c r="S2316" s="47" t="s">
        <v>58</v>
      </c>
      <c r="T2316" s="48" t="str">
        <f t="shared" si="36"/>
        <v>http://maps.google.com/maps?q=18.27678,98.7912</v>
      </c>
    </row>
    <row r="2317" spans="1:20" customFormat="1">
      <c r="A2317" s="29" t="s">
        <v>4180</v>
      </c>
      <c r="B2317" s="44">
        <v>46115</v>
      </c>
      <c r="C2317" s="45">
        <v>13.37</v>
      </c>
      <c r="D2317" s="46">
        <v>15.559760000000001</v>
      </c>
      <c r="E2317" s="46">
        <v>101.42744</v>
      </c>
      <c r="F2317" s="46">
        <v>760343.79377300001</v>
      </c>
      <c r="G2317" s="46">
        <v>1721719.4643000001</v>
      </c>
      <c r="H2317" s="47" t="s">
        <v>48</v>
      </c>
      <c r="I2317" s="47" t="s">
        <v>474</v>
      </c>
      <c r="J2317" s="47" t="s">
        <v>588</v>
      </c>
      <c r="K2317" s="47" t="s">
        <v>215</v>
      </c>
      <c r="L2317" s="47" t="s">
        <v>216</v>
      </c>
      <c r="M2317" s="47" t="s">
        <v>4181</v>
      </c>
      <c r="N2317" s="47" t="s">
        <v>54</v>
      </c>
      <c r="O2317" s="47" t="s">
        <v>55</v>
      </c>
      <c r="P2317" s="47" t="s">
        <v>218</v>
      </c>
      <c r="Q2317" s="47" t="s">
        <v>218</v>
      </c>
      <c r="R2317" s="47" t="s">
        <v>3127</v>
      </c>
      <c r="S2317" s="47" t="s">
        <v>58</v>
      </c>
      <c r="T2317" s="48" t="str">
        <f t="shared" si="36"/>
        <v>http://maps.google.com/maps?q=15.55976,101.42744</v>
      </c>
    </row>
    <row r="2318" spans="1:20" customFormat="1">
      <c r="A2318" s="29" t="s">
        <v>4182</v>
      </c>
      <c r="B2318" s="44">
        <v>46115</v>
      </c>
      <c r="C2318" s="45">
        <v>13.37</v>
      </c>
      <c r="D2318" s="46">
        <v>19.526219999999999</v>
      </c>
      <c r="E2318" s="46">
        <v>98.777320000000003</v>
      </c>
      <c r="F2318" s="46">
        <v>476637.56506699999</v>
      </c>
      <c r="G2318" s="46">
        <v>2159069.3749500001</v>
      </c>
      <c r="H2318" s="47" t="s">
        <v>48</v>
      </c>
      <c r="I2318" s="47" t="s">
        <v>481</v>
      </c>
      <c r="J2318" s="47" t="s">
        <v>386</v>
      </c>
      <c r="K2318" s="47" t="s">
        <v>132</v>
      </c>
      <c r="L2318" s="47" t="s">
        <v>67</v>
      </c>
      <c r="M2318" s="47" t="s">
        <v>384</v>
      </c>
      <c r="N2318" s="47" t="s">
        <v>54</v>
      </c>
      <c r="O2318" s="47" t="s">
        <v>55</v>
      </c>
      <c r="P2318" s="47" t="s">
        <v>128</v>
      </c>
      <c r="Q2318" s="47" t="s">
        <v>128</v>
      </c>
      <c r="R2318" s="47" t="s">
        <v>64</v>
      </c>
      <c r="S2318" s="47" t="s">
        <v>58</v>
      </c>
      <c r="T2318" s="48" t="str">
        <f t="shared" si="36"/>
        <v>http://maps.google.com/maps?q=19.52622,98.77732</v>
      </c>
    </row>
    <row r="2319" spans="1:20" customFormat="1">
      <c r="A2319" s="29" t="s">
        <v>4183</v>
      </c>
      <c r="B2319" s="44">
        <v>46115</v>
      </c>
      <c r="C2319" s="45">
        <v>13.37</v>
      </c>
      <c r="D2319" s="46">
        <v>19.665690000000001</v>
      </c>
      <c r="E2319" s="46">
        <v>98.75506</v>
      </c>
      <c r="F2319" s="46">
        <v>474324.27808000002</v>
      </c>
      <c r="G2319" s="46">
        <v>2174505.7244500001</v>
      </c>
      <c r="H2319" s="47" t="s">
        <v>48</v>
      </c>
      <c r="I2319" s="47" t="s">
        <v>385</v>
      </c>
      <c r="J2319" s="47" t="s">
        <v>383</v>
      </c>
      <c r="K2319" s="47" t="s">
        <v>132</v>
      </c>
      <c r="L2319" s="47" t="s">
        <v>67</v>
      </c>
      <c r="M2319" s="47" t="s">
        <v>384</v>
      </c>
      <c r="N2319" s="47" t="s">
        <v>54</v>
      </c>
      <c r="O2319" s="47" t="s">
        <v>55</v>
      </c>
      <c r="P2319" s="47" t="s">
        <v>128</v>
      </c>
      <c r="Q2319" s="47" t="s">
        <v>128</v>
      </c>
      <c r="R2319" s="47" t="s">
        <v>3127</v>
      </c>
      <c r="S2319" s="47" t="s">
        <v>58</v>
      </c>
      <c r="T2319" s="48" t="str">
        <f t="shared" si="36"/>
        <v>http://maps.google.com/maps?q=19.66569,98.75506</v>
      </c>
    </row>
    <row r="2320" spans="1:20" customFormat="1">
      <c r="A2320" s="29" t="s">
        <v>4184</v>
      </c>
      <c r="B2320" s="44">
        <v>46115</v>
      </c>
      <c r="C2320" s="45">
        <v>13.37</v>
      </c>
      <c r="D2320" s="46">
        <v>19.66845</v>
      </c>
      <c r="E2320" s="46">
        <v>98.750600000000006</v>
      </c>
      <c r="F2320" s="46">
        <v>473857.20579199999</v>
      </c>
      <c r="G2320" s="46">
        <v>2174811.8156699999</v>
      </c>
      <c r="H2320" s="47" t="s">
        <v>48</v>
      </c>
      <c r="I2320" s="47" t="s">
        <v>385</v>
      </c>
      <c r="J2320" s="47" t="s">
        <v>383</v>
      </c>
      <c r="K2320" s="47" t="s">
        <v>132</v>
      </c>
      <c r="L2320" s="47" t="s">
        <v>67</v>
      </c>
      <c r="M2320" s="47" t="s">
        <v>384</v>
      </c>
      <c r="N2320" s="47" t="s">
        <v>54</v>
      </c>
      <c r="O2320" s="47" t="s">
        <v>55</v>
      </c>
      <c r="P2320" s="47" t="s">
        <v>128</v>
      </c>
      <c r="Q2320" s="47" t="s">
        <v>128</v>
      </c>
      <c r="R2320" s="47" t="s">
        <v>3127</v>
      </c>
      <c r="S2320" s="47" t="s">
        <v>58</v>
      </c>
      <c r="T2320" s="48" t="str">
        <f t="shared" si="36"/>
        <v>http://maps.google.com/maps?q=19.66845,98.7506</v>
      </c>
    </row>
    <row r="2321" spans="1:20" customFormat="1">
      <c r="A2321" s="29" t="s">
        <v>4185</v>
      </c>
      <c r="B2321" s="44">
        <v>46115</v>
      </c>
      <c r="C2321" s="45">
        <v>13.37</v>
      </c>
      <c r="D2321" s="46">
        <v>19.669070000000001</v>
      </c>
      <c r="E2321" s="46">
        <v>98.754440000000002</v>
      </c>
      <c r="F2321" s="46">
        <v>474259.826061</v>
      </c>
      <c r="G2321" s="46">
        <v>2174879.83764</v>
      </c>
      <c r="H2321" s="47" t="s">
        <v>48</v>
      </c>
      <c r="I2321" s="47" t="s">
        <v>385</v>
      </c>
      <c r="J2321" s="47" t="s">
        <v>383</v>
      </c>
      <c r="K2321" s="47" t="s">
        <v>132</v>
      </c>
      <c r="L2321" s="47" t="s">
        <v>67</v>
      </c>
      <c r="M2321" s="47" t="s">
        <v>384</v>
      </c>
      <c r="N2321" s="47" t="s">
        <v>54</v>
      </c>
      <c r="O2321" s="47" t="s">
        <v>55</v>
      </c>
      <c r="P2321" s="47" t="s">
        <v>128</v>
      </c>
      <c r="Q2321" s="47" t="s">
        <v>128</v>
      </c>
      <c r="R2321" s="47" t="s">
        <v>57</v>
      </c>
      <c r="S2321" s="47" t="s">
        <v>58</v>
      </c>
      <c r="T2321" s="48" t="str">
        <f t="shared" si="36"/>
        <v>http://maps.google.com/maps?q=19.66907,98.75444</v>
      </c>
    </row>
    <row r="2322" spans="1:20" customFormat="1">
      <c r="A2322" s="29" t="s">
        <v>4186</v>
      </c>
      <c r="B2322" s="44">
        <v>46115</v>
      </c>
      <c r="C2322" s="45">
        <v>13.37</v>
      </c>
      <c r="D2322" s="46">
        <v>19.719580000000001</v>
      </c>
      <c r="E2322" s="46">
        <v>98.86797</v>
      </c>
      <c r="F2322" s="46">
        <v>486164.67031100002</v>
      </c>
      <c r="G2322" s="46">
        <v>2180455.89598</v>
      </c>
      <c r="H2322" s="47" t="s">
        <v>48</v>
      </c>
      <c r="I2322" s="47" t="s">
        <v>385</v>
      </c>
      <c r="J2322" s="47" t="s">
        <v>383</v>
      </c>
      <c r="K2322" s="47" t="s">
        <v>132</v>
      </c>
      <c r="L2322" s="47" t="s">
        <v>67</v>
      </c>
      <c r="M2322" s="47" t="s">
        <v>384</v>
      </c>
      <c r="N2322" s="47" t="s">
        <v>54</v>
      </c>
      <c r="O2322" s="47" t="s">
        <v>55</v>
      </c>
      <c r="P2322" s="47" t="s">
        <v>128</v>
      </c>
      <c r="Q2322" s="47" t="s">
        <v>128</v>
      </c>
      <c r="R2322" s="47" t="s">
        <v>3127</v>
      </c>
      <c r="S2322" s="47" t="s">
        <v>58</v>
      </c>
      <c r="T2322" s="48" t="str">
        <f t="shared" si="36"/>
        <v>http://maps.google.com/maps?q=19.71958,98.86797</v>
      </c>
    </row>
    <row r="2323" spans="1:20" customFormat="1">
      <c r="A2323" s="29" t="s">
        <v>4187</v>
      </c>
      <c r="B2323" s="44">
        <v>46115</v>
      </c>
      <c r="C2323" s="45">
        <v>13.37</v>
      </c>
      <c r="D2323" s="46">
        <v>19.764379999999999</v>
      </c>
      <c r="E2323" s="46">
        <v>98.844359999999995</v>
      </c>
      <c r="F2323" s="46">
        <v>483695.13965500001</v>
      </c>
      <c r="G2323" s="46">
        <v>2185415.4307200001</v>
      </c>
      <c r="H2323" s="47" t="s">
        <v>48</v>
      </c>
      <c r="I2323" s="47" t="s">
        <v>385</v>
      </c>
      <c r="J2323" s="47" t="s">
        <v>383</v>
      </c>
      <c r="K2323" s="47" t="s">
        <v>132</v>
      </c>
      <c r="L2323" s="47" t="s">
        <v>67</v>
      </c>
      <c r="M2323" s="47" t="s">
        <v>384</v>
      </c>
      <c r="N2323" s="47" t="s">
        <v>54</v>
      </c>
      <c r="O2323" s="47" t="s">
        <v>55</v>
      </c>
      <c r="P2323" s="47" t="s">
        <v>128</v>
      </c>
      <c r="Q2323" s="47" t="s">
        <v>128</v>
      </c>
      <c r="R2323" s="47" t="s">
        <v>57</v>
      </c>
      <c r="S2323" s="47" t="s">
        <v>58</v>
      </c>
      <c r="T2323" s="48" t="str">
        <f t="shared" si="36"/>
        <v>http://maps.google.com/maps?q=19.76438,98.84436</v>
      </c>
    </row>
    <row r="2324" spans="1:20" customFormat="1">
      <c r="A2324" s="29" t="s">
        <v>4188</v>
      </c>
      <c r="B2324" s="44">
        <v>46115</v>
      </c>
      <c r="C2324" s="45">
        <v>13.37</v>
      </c>
      <c r="D2324" s="46">
        <v>19.467189999999999</v>
      </c>
      <c r="E2324" s="46">
        <v>98.998080000000002</v>
      </c>
      <c r="F2324" s="46">
        <v>499798.49086399999</v>
      </c>
      <c r="G2324" s="46">
        <v>2152522.3084900002</v>
      </c>
      <c r="H2324" s="47" t="s">
        <v>48</v>
      </c>
      <c r="I2324" s="47" t="s">
        <v>387</v>
      </c>
      <c r="J2324" s="47" t="s">
        <v>383</v>
      </c>
      <c r="K2324" s="47" t="s">
        <v>132</v>
      </c>
      <c r="L2324" s="47" t="s">
        <v>67</v>
      </c>
      <c r="M2324" s="47" t="s">
        <v>384</v>
      </c>
      <c r="N2324" s="47" t="s">
        <v>54</v>
      </c>
      <c r="O2324" s="47" t="s">
        <v>388</v>
      </c>
      <c r="P2324" s="47" t="s">
        <v>128</v>
      </c>
      <c r="Q2324" s="47" t="s">
        <v>128</v>
      </c>
      <c r="R2324" s="47" t="s">
        <v>57</v>
      </c>
      <c r="S2324" s="47" t="s">
        <v>58</v>
      </c>
      <c r="T2324" s="48" t="str">
        <f t="shared" si="36"/>
        <v>http://maps.google.com/maps?q=19.46719,98.99808</v>
      </c>
    </row>
    <row r="2325" spans="1:20" customFormat="1">
      <c r="A2325" s="29" t="s">
        <v>4189</v>
      </c>
      <c r="B2325" s="44">
        <v>46115</v>
      </c>
      <c r="C2325" s="45">
        <v>13.37</v>
      </c>
      <c r="D2325" s="46">
        <v>19.604330000000001</v>
      </c>
      <c r="E2325" s="46">
        <v>99.024600000000007</v>
      </c>
      <c r="F2325" s="46">
        <v>502579.657129</v>
      </c>
      <c r="G2325" s="46">
        <v>2167697.6199500002</v>
      </c>
      <c r="H2325" s="47" t="s">
        <v>48</v>
      </c>
      <c r="I2325" s="47" t="s">
        <v>385</v>
      </c>
      <c r="J2325" s="47" t="s">
        <v>383</v>
      </c>
      <c r="K2325" s="47" t="s">
        <v>132</v>
      </c>
      <c r="L2325" s="47" t="s">
        <v>67</v>
      </c>
      <c r="M2325" s="47" t="s">
        <v>384</v>
      </c>
      <c r="N2325" s="47" t="s">
        <v>54</v>
      </c>
      <c r="O2325" s="47" t="s">
        <v>388</v>
      </c>
      <c r="P2325" s="47" t="s">
        <v>128</v>
      </c>
      <c r="Q2325" s="47" t="s">
        <v>128</v>
      </c>
      <c r="R2325" s="47" t="s">
        <v>57</v>
      </c>
      <c r="S2325" s="47" t="s">
        <v>58</v>
      </c>
      <c r="T2325" s="48" t="str">
        <f t="shared" si="36"/>
        <v>http://maps.google.com/maps?q=19.60433,99.0246</v>
      </c>
    </row>
    <row r="2326" spans="1:20" customFormat="1">
      <c r="A2326" s="29" t="s">
        <v>4190</v>
      </c>
      <c r="B2326" s="44">
        <v>46115</v>
      </c>
      <c r="C2326" s="45">
        <v>13.37</v>
      </c>
      <c r="D2326" s="46">
        <v>15.596869999999999</v>
      </c>
      <c r="E2326" s="46">
        <v>105.61826000000001</v>
      </c>
      <c r="F2326" s="46">
        <v>1210862.4812100001</v>
      </c>
      <c r="G2326" s="46">
        <v>1735418.52779</v>
      </c>
      <c r="H2326" s="47" t="s">
        <v>48</v>
      </c>
      <c r="I2326" s="47" t="s">
        <v>4191</v>
      </c>
      <c r="J2326" s="47" t="s">
        <v>4192</v>
      </c>
      <c r="K2326" s="47" t="s">
        <v>754</v>
      </c>
      <c r="L2326" s="47" t="s">
        <v>216</v>
      </c>
      <c r="M2326" s="47" t="s">
        <v>4193</v>
      </c>
      <c r="N2326" s="47" t="s">
        <v>54</v>
      </c>
      <c r="O2326" s="47" t="s">
        <v>55</v>
      </c>
      <c r="P2326" s="47" t="s">
        <v>3664</v>
      </c>
      <c r="Q2326" s="47" t="s">
        <v>3664</v>
      </c>
      <c r="R2326" s="47" t="s">
        <v>3127</v>
      </c>
      <c r="S2326" s="47" t="s">
        <v>58</v>
      </c>
      <c r="T2326" s="48" t="str">
        <f t="shared" si="36"/>
        <v>http://maps.google.com/maps?q=15.59687,105.61826</v>
      </c>
    </row>
    <row r="2327" spans="1:20" customFormat="1">
      <c r="A2327" s="29" t="s">
        <v>4194</v>
      </c>
      <c r="B2327" s="44">
        <v>46115</v>
      </c>
      <c r="C2327" s="45">
        <v>13.37</v>
      </c>
      <c r="D2327" s="46">
        <v>16.507349999999999</v>
      </c>
      <c r="E2327" s="46">
        <v>101.70045</v>
      </c>
      <c r="F2327" s="46">
        <v>788275.16174300003</v>
      </c>
      <c r="G2327" s="46">
        <v>1826988.2503800001</v>
      </c>
      <c r="H2327" s="47" t="s">
        <v>48</v>
      </c>
      <c r="I2327" s="47" t="s">
        <v>389</v>
      </c>
      <c r="J2327" s="47" t="s">
        <v>390</v>
      </c>
      <c r="K2327" s="47" t="s">
        <v>215</v>
      </c>
      <c r="L2327" s="47" t="s">
        <v>216</v>
      </c>
      <c r="M2327" s="47" t="s">
        <v>391</v>
      </c>
      <c r="N2327" s="47" t="s">
        <v>101</v>
      </c>
      <c r="O2327" s="47" t="s">
        <v>55</v>
      </c>
      <c r="P2327" s="47" t="s">
        <v>218</v>
      </c>
      <c r="Q2327" s="47" t="s">
        <v>218</v>
      </c>
      <c r="R2327" s="47" t="s">
        <v>57</v>
      </c>
      <c r="S2327" s="47" t="s">
        <v>58</v>
      </c>
      <c r="T2327" s="48" t="str">
        <f t="shared" si="36"/>
        <v>http://maps.google.com/maps?q=16.50735,101.70045</v>
      </c>
    </row>
    <row r="2328" spans="1:20" customFormat="1">
      <c r="A2328" s="29" t="s">
        <v>4195</v>
      </c>
      <c r="B2328" s="44">
        <v>46115</v>
      </c>
      <c r="C2328" s="45">
        <v>13.37</v>
      </c>
      <c r="D2328" s="46">
        <v>16.50789</v>
      </c>
      <c r="E2328" s="46">
        <v>101.70408</v>
      </c>
      <c r="F2328" s="46">
        <v>788662.10752700001</v>
      </c>
      <c r="G2328" s="46">
        <v>1827053.2413399999</v>
      </c>
      <c r="H2328" s="47" t="s">
        <v>48</v>
      </c>
      <c r="I2328" s="47" t="s">
        <v>389</v>
      </c>
      <c r="J2328" s="47" t="s">
        <v>390</v>
      </c>
      <c r="K2328" s="47" t="s">
        <v>215</v>
      </c>
      <c r="L2328" s="47" t="s">
        <v>216</v>
      </c>
      <c r="M2328" s="47" t="s">
        <v>391</v>
      </c>
      <c r="N2328" s="47" t="s">
        <v>101</v>
      </c>
      <c r="O2328" s="47" t="s">
        <v>55</v>
      </c>
      <c r="P2328" s="47" t="s">
        <v>218</v>
      </c>
      <c r="Q2328" s="47" t="s">
        <v>218</v>
      </c>
      <c r="R2328" s="47" t="s">
        <v>57</v>
      </c>
      <c r="S2328" s="47" t="s">
        <v>58</v>
      </c>
      <c r="T2328" s="48" t="str">
        <f t="shared" si="36"/>
        <v>http://maps.google.com/maps?q=16.50789,101.70408</v>
      </c>
    </row>
    <row r="2329" spans="1:20" customFormat="1">
      <c r="A2329" s="29" t="s">
        <v>4196</v>
      </c>
      <c r="B2329" s="44">
        <v>46115</v>
      </c>
      <c r="C2329" s="45">
        <v>13.37</v>
      </c>
      <c r="D2329" s="46">
        <v>16.510670000000001</v>
      </c>
      <c r="E2329" s="46">
        <v>101.69994</v>
      </c>
      <c r="F2329" s="46">
        <v>788215.75864000001</v>
      </c>
      <c r="G2329" s="46">
        <v>1827355.12231</v>
      </c>
      <c r="H2329" s="47" t="s">
        <v>48</v>
      </c>
      <c r="I2329" s="47" t="s">
        <v>389</v>
      </c>
      <c r="J2329" s="47" t="s">
        <v>390</v>
      </c>
      <c r="K2329" s="47" t="s">
        <v>215</v>
      </c>
      <c r="L2329" s="47" t="s">
        <v>216</v>
      </c>
      <c r="M2329" s="47" t="s">
        <v>391</v>
      </c>
      <c r="N2329" s="47" t="s">
        <v>101</v>
      </c>
      <c r="O2329" s="47" t="s">
        <v>55</v>
      </c>
      <c r="P2329" s="47" t="s">
        <v>218</v>
      </c>
      <c r="Q2329" s="47" t="s">
        <v>218</v>
      </c>
      <c r="R2329" s="47" t="s">
        <v>57</v>
      </c>
      <c r="S2329" s="47" t="s">
        <v>58</v>
      </c>
      <c r="T2329" s="48" t="str">
        <f t="shared" si="36"/>
        <v>http://maps.google.com/maps?q=16.51067,101.69994</v>
      </c>
    </row>
    <row r="2330" spans="1:20" customFormat="1">
      <c r="A2330" s="29" t="s">
        <v>4197</v>
      </c>
      <c r="B2330" s="44">
        <v>46115</v>
      </c>
      <c r="C2330" s="45">
        <v>13.37</v>
      </c>
      <c r="D2330" s="46">
        <v>16.511220000000002</v>
      </c>
      <c r="E2330" s="46">
        <v>101.70358</v>
      </c>
      <c r="F2330" s="46">
        <v>788603.750933</v>
      </c>
      <c r="G2330" s="46">
        <v>1827421.23477</v>
      </c>
      <c r="H2330" s="47" t="s">
        <v>48</v>
      </c>
      <c r="I2330" s="47" t="s">
        <v>389</v>
      </c>
      <c r="J2330" s="47" t="s">
        <v>390</v>
      </c>
      <c r="K2330" s="47" t="s">
        <v>215</v>
      </c>
      <c r="L2330" s="47" t="s">
        <v>216</v>
      </c>
      <c r="M2330" s="47" t="s">
        <v>391</v>
      </c>
      <c r="N2330" s="47" t="s">
        <v>101</v>
      </c>
      <c r="O2330" s="47" t="s">
        <v>55</v>
      </c>
      <c r="P2330" s="47" t="s">
        <v>218</v>
      </c>
      <c r="Q2330" s="47" t="s">
        <v>218</v>
      </c>
      <c r="R2330" s="47" t="s">
        <v>57</v>
      </c>
      <c r="S2330" s="47" t="s">
        <v>58</v>
      </c>
      <c r="T2330" s="48" t="str">
        <f t="shared" si="36"/>
        <v>http://maps.google.com/maps?q=16.51122,101.70358</v>
      </c>
    </row>
    <row r="2331" spans="1:20" customFormat="1">
      <c r="A2331" s="29" t="s">
        <v>4198</v>
      </c>
      <c r="B2331" s="44">
        <v>46115</v>
      </c>
      <c r="C2331" s="45">
        <v>13.37</v>
      </c>
      <c r="D2331" s="46">
        <v>16.526759999999999</v>
      </c>
      <c r="E2331" s="46">
        <v>101.69372</v>
      </c>
      <c r="F2331" s="46">
        <v>787527.53401099995</v>
      </c>
      <c r="G2331" s="46">
        <v>1829127.7627300001</v>
      </c>
      <c r="H2331" s="47" t="s">
        <v>48</v>
      </c>
      <c r="I2331" s="47" t="s">
        <v>389</v>
      </c>
      <c r="J2331" s="47" t="s">
        <v>390</v>
      </c>
      <c r="K2331" s="47" t="s">
        <v>215</v>
      </c>
      <c r="L2331" s="47" t="s">
        <v>216</v>
      </c>
      <c r="M2331" s="47" t="s">
        <v>391</v>
      </c>
      <c r="N2331" s="47" t="s">
        <v>101</v>
      </c>
      <c r="O2331" s="47" t="s">
        <v>55</v>
      </c>
      <c r="P2331" s="47" t="s">
        <v>218</v>
      </c>
      <c r="Q2331" s="47" t="s">
        <v>218</v>
      </c>
      <c r="R2331" s="47" t="s">
        <v>57</v>
      </c>
      <c r="S2331" s="47" t="s">
        <v>58</v>
      </c>
      <c r="T2331" s="48" t="str">
        <f t="shared" si="36"/>
        <v>http://maps.google.com/maps?q=16.52676,101.69372</v>
      </c>
    </row>
    <row r="2332" spans="1:20" customFormat="1">
      <c r="A2332" s="29" t="s">
        <v>4199</v>
      </c>
      <c r="B2332" s="44">
        <v>46115</v>
      </c>
      <c r="C2332" s="45">
        <v>13.37</v>
      </c>
      <c r="D2332" s="46">
        <v>16.5273</v>
      </c>
      <c r="E2332" s="46">
        <v>101.69731</v>
      </c>
      <c r="F2332" s="46">
        <v>787910.16794800002</v>
      </c>
      <c r="G2332" s="46">
        <v>1829192.6886499999</v>
      </c>
      <c r="H2332" s="47" t="s">
        <v>48</v>
      </c>
      <c r="I2332" s="47" t="s">
        <v>389</v>
      </c>
      <c r="J2332" s="47" t="s">
        <v>390</v>
      </c>
      <c r="K2332" s="47" t="s">
        <v>215</v>
      </c>
      <c r="L2332" s="47" t="s">
        <v>216</v>
      </c>
      <c r="M2332" s="47" t="s">
        <v>391</v>
      </c>
      <c r="N2332" s="47" t="s">
        <v>101</v>
      </c>
      <c r="O2332" s="47" t="s">
        <v>55</v>
      </c>
      <c r="P2332" s="47" t="s">
        <v>218</v>
      </c>
      <c r="Q2332" s="47" t="s">
        <v>218</v>
      </c>
      <c r="R2332" s="47" t="s">
        <v>57</v>
      </c>
      <c r="S2332" s="47" t="s">
        <v>58</v>
      </c>
      <c r="T2332" s="48" t="str">
        <f t="shared" si="36"/>
        <v>http://maps.google.com/maps?q=16.5273,101.69731</v>
      </c>
    </row>
    <row r="2333" spans="1:20" customFormat="1">
      <c r="A2333" s="29" t="s">
        <v>4200</v>
      </c>
      <c r="B2333" s="44">
        <v>46115</v>
      </c>
      <c r="C2333" s="45">
        <v>13.37</v>
      </c>
      <c r="D2333" s="46">
        <v>16.529859999999999</v>
      </c>
      <c r="E2333" s="46">
        <v>101.75962</v>
      </c>
      <c r="F2333" s="46">
        <v>794561.52686099999</v>
      </c>
      <c r="G2333" s="46">
        <v>1829566.37949</v>
      </c>
      <c r="H2333" s="47" t="s">
        <v>48</v>
      </c>
      <c r="I2333" s="47" t="s">
        <v>389</v>
      </c>
      <c r="J2333" s="47" t="s">
        <v>390</v>
      </c>
      <c r="K2333" s="47" t="s">
        <v>215</v>
      </c>
      <c r="L2333" s="47" t="s">
        <v>216</v>
      </c>
      <c r="M2333" s="47" t="s">
        <v>391</v>
      </c>
      <c r="N2333" s="47" t="s">
        <v>101</v>
      </c>
      <c r="O2333" s="47" t="s">
        <v>55</v>
      </c>
      <c r="P2333" s="47" t="s">
        <v>218</v>
      </c>
      <c r="Q2333" s="47" t="s">
        <v>218</v>
      </c>
      <c r="R2333" s="47" t="s">
        <v>57</v>
      </c>
      <c r="S2333" s="47" t="s">
        <v>58</v>
      </c>
      <c r="T2333" s="48" t="str">
        <f t="shared" si="36"/>
        <v>http://maps.google.com/maps?q=16.52986,101.75962</v>
      </c>
    </row>
    <row r="2334" spans="1:20" customFormat="1">
      <c r="A2334" s="29" t="s">
        <v>4201</v>
      </c>
      <c r="B2334" s="44">
        <v>46115</v>
      </c>
      <c r="C2334" s="45">
        <v>13.37</v>
      </c>
      <c r="D2334" s="46">
        <v>16.5304</v>
      </c>
      <c r="E2334" s="46">
        <v>101.7632</v>
      </c>
      <c r="F2334" s="46">
        <v>794943.08449100005</v>
      </c>
      <c r="G2334" s="46">
        <v>1829631.42038</v>
      </c>
      <c r="H2334" s="47" t="s">
        <v>48</v>
      </c>
      <c r="I2334" s="47" t="s">
        <v>389</v>
      </c>
      <c r="J2334" s="47" t="s">
        <v>390</v>
      </c>
      <c r="K2334" s="47" t="s">
        <v>215</v>
      </c>
      <c r="L2334" s="47" t="s">
        <v>216</v>
      </c>
      <c r="M2334" s="47" t="s">
        <v>391</v>
      </c>
      <c r="N2334" s="47" t="s">
        <v>101</v>
      </c>
      <c r="O2334" s="47" t="s">
        <v>55</v>
      </c>
      <c r="P2334" s="47" t="s">
        <v>218</v>
      </c>
      <c r="Q2334" s="47" t="s">
        <v>218</v>
      </c>
      <c r="R2334" s="47" t="s">
        <v>57</v>
      </c>
      <c r="S2334" s="47" t="s">
        <v>58</v>
      </c>
      <c r="T2334" s="48" t="str">
        <f t="shared" si="36"/>
        <v>http://maps.google.com/maps?q=16.5304,101.7632</v>
      </c>
    </row>
    <row r="2335" spans="1:20" customFormat="1">
      <c r="A2335" s="29" t="s">
        <v>4202</v>
      </c>
      <c r="B2335" s="44">
        <v>46115</v>
      </c>
      <c r="C2335" s="45">
        <v>13.37</v>
      </c>
      <c r="D2335" s="46">
        <v>16.530940000000001</v>
      </c>
      <c r="E2335" s="46">
        <v>101.76678</v>
      </c>
      <c r="F2335" s="46">
        <v>795324.64093300002</v>
      </c>
      <c r="G2335" s="46">
        <v>1829696.46841</v>
      </c>
      <c r="H2335" s="47" t="s">
        <v>48</v>
      </c>
      <c r="I2335" s="47" t="s">
        <v>389</v>
      </c>
      <c r="J2335" s="47" t="s">
        <v>390</v>
      </c>
      <c r="K2335" s="47" t="s">
        <v>215</v>
      </c>
      <c r="L2335" s="47" t="s">
        <v>216</v>
      </c>
      <c r="M2335" s="47" t="s">
        <v>391</v>
      </c>
      <c r="N2335" s="47" t="s">
        <v>101</v>
      </c>
      <c r="O2335" s="47" t="s">
        <v>55</v>
      </c>
      <c r="P2335" s="47" t="s">
        <v>218</v>
      </c>
      <c r="Q2335" s="47" t="s">
        <v>218</v>
      </c>
      <c r="R2335" s="47" t="s">
        <v>57</v>
      </c>
      <c r="S2335" s="47" t="s">
        <v>58</v>
      </c>
      <c r="T2335" s="48" t="str">
        <f t="shared" si="36"/>
        <v>http://maps.google.com/maps?q=16.53094,101.76678</v>
      </c>
    </row>
    <row r="2336" spans="1:20" customFormat="1">
      <c r="A2336" s="29" t="s">
        <v>4203</v>
      </c>
      <c r="B2336" s="44">
        <v>46115</v>
      </c>
      <c r="C2336" s="45">
        <v>13.37</v>
      </c>
      <c r="D2336" s="46">
        <v>16.531469999999999</v>
      </c>
      <c r="E2336" s="46">
        <v>101.77037</v>
      </c>
      <c r="F2336" s="46">
        <v>795707.27952800004</v>
      </c>
      <c r="G2336" s="46">
        <v>1829760.43099</v>
      </c>
      <c r="H2336" s="47" t="s">
        <v>48</v>
      </c>
      <c r="I2336" s="47" t="s">
        <v>389</v>
      </c>
      <c r="J2336" s="47" t="s">
        <v>390</v>
      </c>
      <c r="K2336" s="47" t="s">
        <v>215</v>
      </c>
      <c r="L2336" s="47" t="s">
        <v>216</v>
      </c>
      <c r="M2336" s="47" t="s">
        <v>391</v>
      </c>
      <c r="N2336" s="47" t="s">
        <v>101</v>
      </c>
      <c r="O2336" s="47" t="s">
        <v>55</v>
      </c>
      <c r="P2336" s="47" t="s">
        <v>218</v>
      </c>
      <c r="Q2336" s="47" t="s">
        <v>218</v>
      </c>
      <c r="R2336" s="47" t="s">
        <v>3127</v>
      </c>
      <c r="S2336" s="47" t="s">
        <v>58</v>
      </c>
      <c r="T2336" s="48" t="str">
        <f t="shared" si="36"/>
        <v>http://maps.google.com/maps?q=16.53147,101.77037</v>
      </c>
    </row>
    <row r="2337" spans="1:20" customFormat="1">
      <c r="A2337" s="29" t="s">
        <v>4204</v>
      </c>
      <c r="B2337" s="44">
        <v>46115</v>
      </c>
      <c r="C2337" s="45">
        <v>13.37</v>
      </c>
      <c r="D2337" s="46">
        <v>16.53201</v>
      </c>
      <c r="E2337" s="46">
        <v>101.77397000000001</v>
      </c>
      <c r="F2337" s="46">
        <v>796090.969805</v>
      </c>
      <c r="G2337" s="46">
        <v>1829825.52275</v>
      </c>
      <c r="H2337" s="47" t="s">
        <v>48</v>
      </c>
      <c r="I2337" s="47" t="s">
        <v>389</v>
      </c>
      <c r="J2337" s="47" t="s">
        <v>390</v>
      </c>
      <c r="K2337" s="47" t="s">
        <v>215</v>
      </c>
      <c r="L2337" s="47" t="s">
        <v>216</v>
      </c>
      <c r="M2337" s="47" t="s">
        <v>391</v>
      </c>
      <c r="N2337" s="47" t="s">
        <v>101</v>
      </c>
      <c r="O2337" s="47" t="s">
        <v>55</v>
      </c>
      <c r="P2337" s="47" t="s">
        <v>218</v>
      </c>
      <c r="Q2337" s="47" t="s">
        <v>218</v>
      </c>
      <c r="R2337" s="47" t="s">
        <v>57</v>
      </c>
      <c r="S2337" s="47" t="s">
        <v>58</v>
      </c>
      <c r="T2337" s="48" t="str">
        <f t="shared" si="36"/>
        <v>http://maps.google.com/maps?q=16.53201,101.77397</v>
      </c>
    </row>
    <row r="2338" spans="1:20" customFormat="1">
      <c r="A2338" s="29" t="s">
        <v>4205</v>
      </c>
      <c r="B2338" s="44">
        <v>46115</v>
      </c>
      <c r="C2338" s="45">
        <v>13.37</v>
      </c>
      <c r="D2338" s="46">
        <v>16.533180000000002</v>
      </c>
      <c r="E2338" s="46">
        <v>101.75909</v>
      </c>
      <c r="F2338" s="46">
        <v>794499.87665899994</v>
      </c>
      <c r="G2338" s="46">
        <v>1829933.2210500001</v>
      </c>
      <c r="H2338" s="47" t="s">
        <v>48</v>
      </c>
      <c r="I2338" s="47" t="s">
        <v>389</v>
      </c>
      <c r="J2338" s="47" t="s">
        <v>390</v>
      </c>
      <c r="K2338" s="47" t="s">
        <v>215</v>
      </c>
      <c r="L2338" s="47" t="s">
        <v>216</v>
      </c>
      <c r="M2338" s="47" t="s">
        <v>391</v>
      </c>
      <c r="N2338" s="47" t="s">
        <v>101</v>
      </c>
      <c r="O2338" s="47" t="s">
        <v>55</v>
      </c>
      <c r="P2338" s="47" t="s">
        <v>218</v>
      </c>
      <c r="Q2338" s="47" t="s">
        <v>218</v>
      </c>
      <c r="R2338" s="47" t="s">
        <v>57</v>
      </c>
      <c r="S2338" s="47" t="s">
        <v>58</v>
      </c>
      <c r="T2338" s="48" t="str">
        <f t="shared" si="36"/>
        <v>http://maps.google.com/maps?q=16.53318,101.75909</v>
      </c>
    </row>
    <row r="2339" spans="1:20" customFormat="1">
      <c r="A2339" s="29" t="s">
        <v>4206</v>
      </c>
      <c r="B2339" s="44">
        <v>46115</v>
      </c>
      <c r="C2339" s="45">
        <v>13.37</v>
      </c>
      <c r="D2339" s="46">
        <v>16.533719999999999</v>
      </c>
      <c r="E2339" s="46">
        <v>101.76266</v>
      </c>
      <c r="F2339" s="46">
        <v>794880.35950200004</v>
      </c>
      <c r="G2339" s="46">
        <v>1829998.24719</v>
      </c>
      <c r="H2339" s="47" t="s">
        <v>48</v>
      </c>
      <c r="I2339" s="47" t="s">
        <v>389</v>
      </c>
      <c r="J2339" s="47" t="s">
        <v>390</v>
      </c>
      <c r="K2339" s="47" t="s">
        <v>215</v>
      </c>
      <c r="L2339" s="47" t="s">
        <v>216</v>
      </c>
      <c r="M2339" s="47" t="s">
        <v>391</v>
      </c>
      <c r="N2339" s="47" t="s">
        <v>101</v>
      </c>
      <c r="O2339" s="47" t="s">
        <v>55</v>
      </c>
      <c r="P2339" s="47" t="s">
        <v>218</v>
      </c>
      <c r="Q2339" s="47" t="s">
        <v>218</v>
      </c>
      <c r="R2339" s="47" t="s">
        <v>57</v>
      </c>
      <c r="S2339" s="47" t="s">
        <v>58</v>
      </c>
      <c r="T2339" s="48" t="str">
        <f t="shared" si="36"/>
        <v>http://maps.google.com/maps?q=16.53372,101.76266</v>
      </c>
    </row>
    <row r="2340" spans="1:20" customFormat="1">
      <c r="A2340" s="29" t="s">
        <v>4207</v>
      </c>
      <c r="B2340" s="44">
        <v>46115</v>
      </c>
      <c r="C2340" s="45">
        <v>13.37</v>
      </c>
      <c r="D2340" s="46">
        <v>14.46771</v>
      </c>
      <c r="E2340" s="46">
        <v>104.63155</v>
      </c>
      <c r="F2340" s="46">
        <v>1107767.9609000001</v>
      </c>
      <c r="G2340" s="46">
        <v>1606933.4670599999</v>
      </c>
      <c r="H2340" s="47" t="s">
        <v>48</v>
      </c>
      <c r="I2340" s="47" t="s">
        <v>4208</v>
      </c>
      <c r="J2340" s="47" t="s">
        <v>4209</v>
      </c>
      <c r="K2340" s="47" t="s">
        <v>672</v>
      </c>
      <c r="L2340" s="47" t="s">
        <v>216</v>
      </c>
      <c r="M2340" s="47" t="s">
        <v>4210</v>
      </c>
      <c r="N2340" s="47" t="s">
        <v>101</v>
      </c>
      <c r="O2340" s="47" t="s">
        <v>4211</v>
      </c>
      <c r="P2340" s="47" t="s">
        <v>3664</v>
      </c>
      <c r="Q2340" s="47" t="s">
        <v>3664</v>
      </c>
      <c r="R2340" s="47" t="s">
        <v>57</v>
      </c>
      <c r="S2340" s="47" t="s">
        <v>58</v>
      </c>
      <c r="T2340" s="48" t="str">
        <f t="shared" si="36"/>
        <v>http://maps.google.com/maps?q=14.46771,104.63155</v>
      </c>
    </row>
    <row r="2341" spans="1:20" customFormat="1">
      <c r="A2341" s="29" t="s">
        <v>4212</v>
      </c>
      <c r="B2341" s="44">
        <v>46115</v>
      </c>
      <c r="C2341" s="45">
        <v>13.37</v>
      </c>
      <c r="D2341" s="46">
        <v>15.02327</v>
      </c>
      <c r="E2341" s="46">
        <v>99.368260000000006</v>
      </c>
      <c r="F2341" s="46">
        <v>539586.65312899998</v>
      </c>
      <c r="G2341" s="46">
        <v>1660932.7382700001</v>
      </c>
      <c r="H2341" s="47" t="s">
        <v>48</v>
      </c>
      <c r="I2341" s="47" t="s">
        <v>4213</v>
      </c>
      <c r="J2341" s="47" t="s">
        <v>4214</v>
      </c>
      <c r="K2341" s="47" t="s">
        <v>4215</v>
      </c>
      <c r="L2341" s="47" t="s">
        <v>52</v>
      </c>
      <c r="M2341" s="47" t="s">
        <v>4216</v>
      </c>
      <c r="N2341" s="47" t="s">
        <v>54</v>
      </c>
      <c r="O2341" s="47" t="s">
        <v>4217</v>
      </c>
      <c r="P2341" s="47" t="s">
        <v>56</v>
      </c>
      <c r="Q2341" s="47" t="s">
        <v>56</v>
      </c>
      <c r="R2341" s="47" t="s">
        <v>3127</v>
      </c>
      <c r="S2341" s="47" t="s">
        <v>58</v>
      </c>
      <c r="T2341" s="48" t="str">
        <f t="shared" si="36"/>
        <v>http://maps.google.com/maps?q=15.02327,99.36826</v>
      </c>
    </row>
    <row r="2342" spans="1:20" customFormat="1">
      <c r="A2342" s="29" t="s">
        <v>4218</v>
      </c>
      <c r="B2342" s="44">
        <v>46115</v>
      </c>
      <c r="C2342" s="45">
        <v>13.37</v>
      </c>
      <c r="D2342" s="46">
        <v>16.92624</v>
      </c>
      <c r="E2342" s="46">
        <v>102.47987999999999</v>
      </c>
      <c r="F2342" s="46">
        <v>870744.87910200004</v>
      </c>
      <c r="G2342" s="46">
        <v>1874676.11234</v>
      </c>
      <c r="H2342" s="47" t="s">
        <v>48</v>
      </c>
      <c r="I2342" s="47" t="s">
        <v>392</v>
      </c>
      <c r="J2342" s="47" t="s">
        <v>393</v>
      </c>
      <c r="K2342" s="47" t="s">
        <v>394</v>
      </c>
      <c r="L2342" s="47" t="s">
        <v>216</v>
      </c>
      <c r="M2342" s="47" t="s">
        <v>395</v>
      </c>
      <c r="N2342" s="47" t="s">
        <v>54</v>
      </c>
      <c r="O2342" s="47" t="s">
        <v>396</v>
      </c>
      <c r="P2342" s="47" t="s">
        <v>397</v>
      </c>
      <c r="Q2342" s="47" t="s">
        <v>397</v>
      </c>
      <c r="R2342" s="47" t="s">
        <v>57</v>
      </c>
      <c r="S2342" s="47" t="s">
        <v>58</v>
      </c>
      <c r="T2342" s="48" t="str">
        <f t="shared" si="36"/>
        <v>http://maps.google.com/maps?q=16.92624,102.47988</v>
      </c>
    </row>
    <row r="2343" spans="1:20" customFormat="1">
      <c r="A2343" s="29" t="s">
        <v>4219</v>
      </c>
      <c r="B2343" s="44">
        <v>46115</v>
      </c>
      <c r="C2343" s="45">
        <v>13.37</v>
      </c>
      <c r="D2343" s="46">
        <v>16.941759999999999</v>
      </c>
      <c r="E2343" s="46">
        <v>102.51536</v>
      </c>
      <c r="F2343" s="46">
        <v>874498.08175300003</v>
      </c>
      <c r="G2343" s="46">
        <v>1876463.0417500001</v>
      </c>
      <c r="H2343" s="47" t="s">
        <v>48</v>
      </c>
      <c r="I2343" s="47" t="s">
        <v>4220</v>
      </c>
      <c r="J2343" s="47" t="s">
        <v>393</v>
      </c>
      <c r="K2343" s="47" t="s">
        <v>394</v>
      </c>
      <c r="L2343" s="47" t="s">
        <v>216</v>
      </c>
      <c r="M2343" s="47" t="s">
        <v>395</v>
      </c>
      <c r="N2343" s="47" t="s">
        <v>54</v>
      </c>
      <c r="O2343" s="47" t="s">
        <v>396</v>
      </c>
      <c r="P2343" s="47" t="s">
        <v>397</v>
      </c>
      <c r="Q2343" s="47" t="s">
        <v>397</v>
      </c>
      <c r="R2343" s="47" t="s">
        <v>57</v>
      </c>
      <c r="S2343" s="47" t="s">
        <v>58</v>
      </c>
      <c r="T2343" s="48" t="str">
        <f t="shared" si="36"/>
        <v>http://maps.google.com/maps?q=16.94176,102.51536</v>
      </c>
    </row>
    <row r="2344" spans="1:20" customFormat="1">
      <c r="A2344" s="29" t="s">
        <v>4221</v>
      </c>
      <c r="B2344" s="44">
        <v>46115</v>
      </c>
      <c r="C2344" s="45">
        <v>13.37</v>
      </c>
      <c r="D2344" s="46">
        <v>16.945689999999999</v>
      </c>
      <c r="E2344" s="46">
        <v>102.51861</v>
      </c>
      <c r="F2344" s="46">
        <v>874836.87126799999</v>
      </c>
      <c r="G2344" s="46">
        <v>1876904.6888900001</v>
      </c>
      <c r="H2344" s="47" t="s">
        <v>48</v>
      </c>
      <c r="I2344" s="47" t="s">
        <v>4220</v>
      </c>
      <c r="J2344" s="47" t="s">
        <v>393</v>
      </c>
      <c r="K2344" s="47" t="s">
        <v>394</v>
      </c>
      <c r="L2344" s="47" t="s">
        <v>216</v>
      </c>
      <c r="M2344" s="47" t="s">
        <v>395</v>
      </c>
      <c r="N2344" s="47" t="s">
        <v>54</v>
      </c>
      <c r="O2344" s="47" t="s">
        <v>396</v>
      </c>
      <c r="P2344" s="47" t="s">
        <v>397</v>
      </c>
      <c r="Q2344" s="47" t="s">
        <v>397</v>
      </c>
      <c r="R2344" s="47" t="s">
        <v>57</v>
      </c>
      <c r="S2344" s="47" t="s">
        <v>58</v>
      </c>
      <c r="T2344" s="48" t="str">
        <f t="shared" si="36"/>
        <v>http://maps.google.com/maps?q=16.94569,102.51861</v>
      </c>
    </row>
    <row r="2345" spans="1:20" customFormat="1">
      <c r="A2345" s="29" t="s">
        <v>4222</v>
      </c>
      <c r="B2345" s="44">
        <v>46115</v>
      </c>
      <c r="C2345" s="45">
        <v>13.37</v>
      </c>
      <c r="D2345" s="46">
        <v>16.23808</v>
      </c>
      <c r="E2345" s="46">
        <v>101.57494</v>
      </c>
      <c r="F2345" s="46">
        <v>775246.98604400002</v>
      </c>
      <c r="G2345" s="46">
        <v>1797001.0874300001</v>
      </c>
      <c r="H2345" s="47" t="s">
        <v>48</v>
      </c>
      <c r="I2345" s="47" t="s">
        <v>399</v>
      </c>
      <c r="J2345" s="47" t="s">
        <v>400</v>
      </c>
      <c r="K2345" s="47" t="s">
        <v>215</v>
      </c>
      <c r="L2345" s="47" t="s">
        <v>216</v>
      </c>
      <c r="M2345" s="47" t="s">
        <v>401</v>
      </c>
      <c r="N2345" s="47" t="s">
        <v>101</v>
      </c>
      <c r="O2345" s="47" t="s">
        <v>55</v>
      </c>
      <c r="P2345" s="47" t="s">
        <v>218</v>
      </c>
      <c r="Q2345" s="47" t="s">
        <v>218</v>
      </c>
      <c r="R2345" s="47" t="s">
        <v>57</v>
      </c>
      <c r="S2345" s="47" t="s">
        <v>58</v>
      </c>
      <c r="T2345" s="48" t="str">
        <f t="shared" si="36"/>
        <v>http://maps.google.com/maps?q=16.23808,101.57494</v>
      </c>
    </row>
    <row r="2346" spans="1:20" customFormat="1">
      <c r="A2346" s="29" t="s">
        <v>4223</v>
      </c>
      <c r="B2346" s="44">
        <v>46115</v>
      </c>
      <c r="C2346" s="45">
        <v>13.37</v>
      </c>
      <c r="D2346" s="46">
        <v>16.238620000000001</v>
      </c>
      <c r="E2346" s="46">
        <v>101.57852</v>
      </c>
      <c r="F2346" s="46">
        <v>775629.13493299996</v>
      </c>
      <c r="G2346" s="46">
        <v>1797065.6904899999</v>
      </c>
      <c r="H2346" s="47" t="s">
        <v>48</v>
      </c>
      <c r="I2346" s="47" t="s">
        <v>399</v>
      </c>
      <c r="J2346" s="47" t="s">
        <v>400</v>
      </c>
      <c r="K2346" s="47" t="s">
        <v>215</v>
      </c>
      <c r="L2346" s="47" t="s">
        <v>216</v>
      </c>
      <c r="M2346" s="47" t="s">
        <v>401</v>
      </c>
      <c r="N2346" s="47" t="s">
        <v>101</v>
      </c>
      <c r="O2346" s="47" t="s">
        <v>55</v>
      </c>
      <c r="P2346" s="47" t="s">
        <v>218</v>
      </c>
      <c r="Q2346" s="47" t="s">
        <v>218</v>
      </c>
      <c r="R2346" s="47" t="s">
        <v>57</v>
      </c>
      <c r="S2346" s="47" t="s">
        <v>58</v>
      </c>
      <c r="T2346" s="48" t="str">
        <f t="shared" si="36"/>
        <v>http://maps.google.com/maps?q=16.23862,101.57852</v>
      </c>
    </row>
    <row r="2347" spans="1:20" customFormat="1">
      <c r="A2347" s="29" t="s">
        <v>4224</v>
      </c>
      <c r="B2347" s="44">
        <v>46115</v>
      </c>
      <c r="C2347" s="45">
        <v>13.37</v>
      </c>
      <c r="D2347" s="46">
        <v>16.241389999999999</v>
      </c>
      <c r="E2347" s="46">
        <v>101.57436</v>
      </c>
      <c r="F2347" s="46">
        <v>775180.34398600005</v>
      </c>
      <c r="G2347" s="46">
        <v>1797366.7634399999</v>
      </c>
      <c r="H2347" s="47" t="s">
        <v>48</v>
      </c>
      <c r="I2347" s="47" t="s">
        <v>399</v>
      </c>
      <c r="J2347" s="47" t="s">
        <v>400</v>
      </c>
      <c r="K2347" s="47" t="s">
        <v>215</v>
      </c>
      <c r="L2347" s="47" t="s">
        <v>216</v>
      </c>
      <c r="M2347" s="47" t="s">
        <v>401</v>
      </c>
      <c r="N2347" s="47" t="s">
        <v>101</v>
      </c>
      <c r="O2347" s="47" t="s">
        <v>55</v>
      </c>
      <c r="P2347" s="47" t="s">
        <v>218</v>
      </c>
      <c r="Q2347" s="47" t="s">
        <v>218</v>
      </c>
      <c r="R2347" s="47" t="s">
        <v>57</v>
      </c>
      <c r="S2347" s="47" t="s">
        <v>58</v>
      </c>
      <c r="T2347" s="48" t="str">
        <f t="shared" si="36"/>
        <v>http://maps.google.com/maps?q=16.24139,101.57436</v>
      </c>
    </row>
    <row r="2348" spans="1:20" customFormat="1">
      <c r="A2348" s="29" t="s">
        <v>4225</v>
      </c>
      <c r="B2348" s="44">
        <v>46115</v>
      </c>
      <c r="C2348" s="45">
        <v>13.37</v>
      </c>
      <c r="D2348" s="46">
        <v>16.24193</v>
      </c>
      <c r="E2348" s="46">
        <v>101.57794</v>
      </c>
      <c r="F2348" s="46">
        <v>775562.48632000003</v>
      </c>
      <c r="G2348" s="46">
        <v>1797431.36628</v>
      </c>
      <c r="H2348" s="47" t="s">
        <v>48</v>
      </c>
      <c r="I2348" s="47" t="s">
        <v>399</v>
      </c>
      <c r="J2348" s="47" t="s">
        <v>400</v>
      </c>
      <c r="K2348" s="47" t="s">
        <v>215</v>
      </c>
      <c r="L2348" s="47" t="s">
        <v>216</v>
      </c>
      <c r="M2348" s="47" t="s">
        <v>401</v>
      </c>
      <c r="N2348" s="47" t="s">
        <v>101</v>
      </c>
      <c r="O2348" s="47" t="s">
        <v>55</v>
      </c>
      <c r="P2348" s="47" t="s">
        <v>218</v>
      </c>
      <c r="Q2348" s="47" t="s">
        <v>218</v>
      </c>
      <c r="R2348" s="47" t="s">
        <v>57</v>
      </c>
      <c r="S2348" s="47" t="s">
        <v>58</v>
      </c>
      <c r="T2348" s="48" t="str">
        <f t="shared" si="36"/>
        <v>http://maps.google.com/maps?q=16.24193,101.57794</v>
      </c>
    </row>
    <row r="2349" spans="1:20" customFormat="1">
      <c r="A2349" s="29" t="s">
        <v>4226</v>
      </c>
      <c r="B2349" s="44">
        <v>46115</v>
      </c>
      <c r="C2349" s="45">
        <v>13.37</v>
      </c>
      <c r="D2349" s="46">
        <v>16.244710000000001</v>
      </c>
      <c r="E2349" s="46">
        <v>101.57379</v>
      </c>
      <c r="F2349" s="46">
        <v>775114.75871800003</v>
      </c>
      <c r="G2349" s="46">
        <v>1797733.5600099999</v>
      </c>
      <c r="H2349" s="47" t="s">
        <v>48</v>
      </c>
      <c r="I2349" s="47" t="s">
        <v>399</v>
      </c>
      <c r="J2349" s="47" t="s">
        <v>400</v>
      </c>
      <c r="K2349" s="47" t="s">
        <v>215</v>
      </c>
      <c r="L2349" s="47" t="s">
        <v>216</v>
      </c>
      <c r="M2349" s="47" t="s">
        <v>401</v>
      </c>
      <c r="N2349" s="47" t="s">
        <v>101</v>
      </c>
      <c r="O2349" s="47" t="s">
        <v>55</v>
      </c>
      <c r="P2349" s="47" t="s">
        <v>218</v>
      </c>
      <c r="Q2349" s="47" t="s">
        <v>218</v>
      </c>
      <c r="R2349" s="47" t="s">
        <v>57</v>
      </c>
      <c r="S2349" s="47" t="s">
        <v>58</v>
      </c>
      <c r="T2349" s="48" t="str">
        <f t="shared" si="36"/>
        <v>http://maps.google.com/maps?q=16.24471,101.57379</v>
      </c>
    </row>
    <row r="2350" spans="1:20" customFormat="1">
      <c r="A2350" s="29" t="s">
        <v>4227</v>
      </c>
      <c r="B2350" s="44">
        <v>46115</v>
      </c>
      <c r="C2350" s="45">
        <v>13.37</v>
      </c>
      <c r="D2350" s="46">
        <v>16.245249999999999</v>
      </c>
      <c r="E2350" s="46">
        <v>101.57736</v>
      </c>
      <c r="F2350" s="46">
        <v>775495.82495599997</v>
      </c>
      <c r="G2350" s="46">
        <v>1797798.1491700001</v>
      </c>
      <c r="H2350" s="47" t="s">
        <v>48</v>
      </c>
      <c r="I2350" s="47" t="s">
        <v>399</v>
      </c>
      <c r="J2350" s="47" t="s">
        <v>400</v>
      </c>
      <c r="K2350" s="47" t="s">
        <v>215</v>
      </c>
      <c r="L2350" s="47" t="s">
        <v>216</v>
      </c>
      <c r="M2350" s="47" t="s">
        <v>401</v>
      </c>
      <c r="N2350" s="47" t="s">
        <v>101</v>
      </c>
      <c r="O2350" s="47" t="s">
        <v>55</v>
      </c>
      <c r="P2350" s="47" t="s">
        <v>218</v>
      </c>
      <c r="Q2350" s="47" t="s">
        <v>218</v>
      </c>
      <c r="R2350" s="47" t="s">
        <v>64</v>
      </c>
      <c r="S2350" s="47" t="s">
        <v>58</v>
      </c>
      <c r="T2350" s="48" t="str">
        <f t="shared" si="36"/>
        <v>http://maps.google.com/maps?q=16.24525,101.57736</v>
      </c>
    </row>
    <row r="2351" spans="1:20" customFormat="1">
      <c r="A2351" s="29" t="s">
        <v>4228</v>
      </c>
      <c r="B2351" s="44">
        <v>46115</v>
      </c>
      <c r="C2351" s="45">
        <v>13.37</v>
      </c>
      <c r="D2351" s="46">
        <v>16.252960000000002</v>
      </c>
      <c r="E2351" s="46">
        <v>101.58336</v>
      </c>
      <c r="F2351" s="46">
        <v>776126.76136200002</v>
      </c>
      <c r="G2351" s="46">
        <v>1798659.8331599999</v>
      </c>
      <c r="H2351" s="47" t="s">
        <v>48</v>
      </c>
      <c r="I2351" s="47" t="s">
        <v>399</v>
      </c>
      <c r="J2351" s="47" t="s">
        <v>400</v>
      </c>
      <c r="K2351" s="47" t="s">
        <v>215</v>
      </c>
      <c r="L2351" s="47" t="s">
        <v>216</v>
      </c>
      <c r="M2351" s="47" t="s">
        <v>401</v>
      </c>
      <c r="N2351" s="47" t="s">
        <v>101</v>
      </c>
      <c r="O2351" s="47" t="s">
        <v>55</v>
      </c>
      <c r="P2351" s="47" t="s">
        <v>218</v>
      </c>
      <c r="Q2351" s="47" t="s">
        <v>218</v>
      </c>
      <c r="R2351" s="47" t="s">
        <v>57</v>
      </c>
      <c r="S2351" s="47" t="s">
        <v>58</v>
      </c>
      <c r="T2351" s="48" t="str">
        <f t="shared" si="36"/>
        <v>http://maps.google.com/maps?q=16.25296,101.58336</v>
      </c>
    </row>
    <row r="2352" spans="1:20" customFormat="1">
      <c r="A2352" s="29" t="s">
        <v>4229</v>
      </c>
      <c r="B2352" s="44">
        <v>46115</v>
      </c>
      <c r="C2352" s="45">
        <v>13.37</v>
      </c>
      <c r="D2352" s="46">
        <v>16.253509999999999</v>
      </c>
      <c r="E2352" s="46">
        <v>101.58695</v>
      </c>
      <c r="F2352" s="46">
        <v>776509.93584100006</v>
      </c>
      <c r="G2352" s="46">
        <v>1798725.5770099999</v>
      </c>
      <c r="H2352" s="47" t="s">
        <v>48</v>
      </c>
      <c r="I2352" s="47" t="s">
        <v>399</v>
      </c>
      <c r="J2352" s="47" t="s">
        <v>400</v>
      </c>
      <c r="K2352" s="47" t="s">
        <v>215</v>
      </c>
      <c r="L2352" s="47" t="s">
        <v>216</v>
      </c>
      <c r="M2352" s="47" t="s">
        <v>401</v>
      </c>
      <c r="N2352" s="47" t="s">
        <v>101</v>
      </c>
      <c r="O2352" s="47" t="s">
        <v>55</v>
      </c>
      <c r="P2352" s="47" t="s">
        <v>218</v>
      </c>
      <c r="Q2352" s="47" t="s">
        <v>218</v>
      </c>
      <c r="R2352" s="47" t="s">
        <v>57</v>
      </c>
      <c r="S2352" s="47" t="s">
        <v>58</v>
      </c>
      <c r="T2352" s="48" t="str">
        <f t="shared" si="36"/>
        <v>http://maps.google.com/maps?q=16.25351,101.58695</v>
      </c>
    </row>
    <row r="2353" spans="1:20" customFormat="1">
      <c r="A2353" s="29" t="s">
        <v>4230</v>
      </c>
      <c r="B2353" s="44">
        <v>46115</v>
      </c>
      <c r="C2353" s="45">
        <v>13.37</v>
      </c>
      <c r="D2353" s="46">
        <v>16.254049999999999</v>
      </c>
      <c r="E2353" s="46">
        <v>101.59053</v>
      </c>
      <c r="F2353" s="46">
        <v>776892.05361099995</v>
      </c>
      <c r="G2353" s="46">
        <v>1798790.2072399999</v>
      </c>
      <c r="H2353" s="47" t="s">
        <v>48</v>
      </c>
      <c r="I2353" s="47" t="s">
        <v>399</v>
      </c>
      <c r="J2353" s="47" t="s">
        <v>400</v>
      </c>
      <c r="K2353" s="47" t="s">
        <v>215</v>
      </c>
      <c r="L2353" s="47" t="s">
        <v>216</v>
      </c>
      <c r="M2353" s="47" t="s">
        <v>401</v>
      </c>
      <c r="N2353" s="47" t="s">
        <v>101</v>
      </c>
      <c r="O2353" s="47" t="s">
        <v>55</v>
      </c>
      <c r="P2353" s="47" t="s">
        <v>218</v>
      </c>
      <c r="Q2353" s="47" t="s">
        <v>218</v>
      </c>
      <c r="R2353" s="47" t="s">
        <v>57</v>
      </c>
      <c r="S2353" s="47" t="s">
        <v>58</v>
      </c>
      <c r="T2353" s="48" t="str">
        <f t="shared" si="36"/>
        <v>http://maps.google.com/maps?q=16.25405,101.59053</v>
      </c>
    </row>
    <row r="2354" spans="1:20" customFormat="1">
      <c r="A2354" s="29" t="s">
        <v>4231</v>
      </c>
      <c r="B2354" s="44">
        <v>46115</v>
      </c>
      <c r="C2354" s="45">
        <v>13.37</v>
      </c>
      <c r="D2354" s="46">
        <v>16.268090000000001</v>
      </c>
      <c r="E2354" s="46">
        <v>101.50376</v>
      </c>
      <c r="F2354" s="46">
        <v>767593.40036900004</v>
      </c>
      <c r="G2354" s="46">
        <v>1800228.98636</v>
      </c>
      <c r="H2354" s="47" t="s">
        <v>48</v>
      </c>
      <c r="I2354" s="47" t="s">
        <v>399</v>
      </c>
      <c r="J2354" s="47" t="s">
        <v>400</v>
      </c>
      <c r="K2354" s="47" t="s">
        <v>215</v>
      </c>
      <c r="L2354" s="47" t="s">
        <v>216</v>
      </c>
      <c r="M2354" s="47" t="s">
        <v>401</v>
      </c>
      <c r="N2354" s="47" t="s">
        <v>101</v>
      </c>
      <c r="O2354" s="47" t="s">
        <v>55</v>
      </c>
      <c r="P2354" s="47" t="s">
        <v>218</v>
      </c>
      <c r="Q2354" s="47" t="s">
        <v>218</v>
      </c>
      <c r="R2354" s="47" t="s">
        <v>3127</v>
      </c>
      <c r="S2354" s="47" t="s">
        <v>58</v>
      </c>
      <c r="T2354" s="48" t="str">
        <f t="shared" si="36"/>
        <v>http://maps.google.com/maps?q=16.26809,101.50376</v>
      </c>
    </row>
    <row r="2355" spans="1:20" customFormat="1">
      <c r="A2355" s="29" t="s">
        <v>4232</v>
      </c>
      <c r="B2355" s="44">
        <v>46115</v>
      </c>
      <c r="C2355" s="45">
        <v>13.37</v>
      </c>
      <c r="D2355" s="46">
        <v>16.270869999999999</v>
      </c>
      <c r="E2355" s="46">
        <v>101.49966000000001</v>
      </c>
      <c r="F2355" s="46">
        <v>767151.20592199999</v>
      </c>
      <c r="G2355" s="46">
        <v>1800531.3846499999</v>
      </c>
      <c r="H2355" s="47" t="s">
        <v>48</v>
      </c>
      <c r="I2355" s="47" t="s">
        <v>399</v>
      </c>
      <c r="J2355" s="47" t="s">
        <v>400</v>
      </c>
      <c r="K2355" s="47" t="s">
        <v>215</v>
      </c>
      <c r="L2355" s="47" t="s">
        <v>216</v>
      </c>
      <c r="M2355" s="47" t="s">
        <v>401</v>
      </c>
      <c r="N2355" s="47" t="s">
        <v>101</v>
      </c>
      <c r="O2355" s="47" t="s">
        <v>55</v>
      </c>
      <c r="P2355" s="47" t="s">
        <v>218</v>
      </c>
      <c r="Q2355" s="47" t="s">
        <v>218</v>
      </c>
      <c r="R2355" s="47" t="s">
        <v>3127</v>
      </c>
      <c r="S2355" s="47" t="s">
        <v>58</v>
      </c>
      <c r="T2355" s="48" t="str">
        <f t="shared" si="36"/>
        <v>http://maps.google.com/maps?q=16.27087,101.49966</v>
      </c>
    </row>
    <row r="2356" spans="1:20" customFormat="1">
      <c r="A2356" s="29" t="s">
        <v>4233</v>
      </c>
      <c r="B2356" s="44">
        <v>46115</v>
      </c>
      <c r="C2356" s="45">
        <v>13.37</v>
      </c>
      <c r="D2356" s="46">
        <v>16.271409999999999</v>
      </c>
      <c r="E2356" s="46">
        <v>101.50323</v>
      </c>
      <c r="F2356" s="46">
        <v>767532.22343999997</v>
      </c>
      <c r="G2356" s="46">
        <v>1800595.8390200001</v>
      </c>
      <c r="H2356" s="47" t="s">
        <v>48</v>
      </c>
      <c r="I2356" s="47" t="s">
        <v>399</v>
      </c>
      <c r="J2356" s="47" t="s">
        <v>400</v>
      </c>
      <c r="K2356" s="47" t="s">
        <v>215</v>
      </c>
      <c r="L2356" s="47" t="s">
        <v>216</v>
      </c>
      <c r="M2356" s="47" t="s">
        <v>401</v>
      </c>
      <c r="N2356" s="47" t="s">
        <v>101</v>
      </c>
      <c r="O2356" s="47" t="s">
        <v>55</v>
      </c>
      <c r="P2356" s="47" t="s">
        <v>218</v>
      </c>
      <c r="Q2356" s="47" t="s">
        <v>218</v>
      </c>
      <c r="R2356" s="47" t="s">
        <v>57</v>
      </c>
      <c r="S2356" s="47" t="s">
        <v>58</v>
      </c>
      <c r="T2356" s="48" t="str">
        <f t="shared" si="36"/>
        <v>http://maps.google.com/maps?q=16.27141,101.50323</v>
      </c>
    </row>
    <row r="2357" spans="1:20" customFormat="1">
      <c r="A2357" s="29" t="s">
        <v>4234</v>
      </c>
      <c r="B2357" s="44">
        <v>46115</v>
      </c>
      <c r="C2357" s="45">
        <v>13.37</v>
      </c>
      <c r="D2357" s="46">
        <v>16.272480000000002</v>
      </c>
      <c r="E2357" s="46">
        <v>101.51035</v>
      </c>
      <c r="F2357" s="46">
        <v>768292.12971899996</v>
      </c>
      <c r="G2357" s="46">
        <v>1800723.6353</v>
      </c>
      <c r="H2357" s="47" t="s">
        <v>48</v>
      </c>
      <c r="I2357" s="47" t="s">
        <v>399</v>
      </c>
      <c r="J2357" s="47" t="s">
        <v>400</v>
      </c>
      <c r="K2357" s="47" t="s">
        <v>215</v>
      </c>
      <c r="L2357" s="47" t="s">
        <v>216</v>
      </c>
      <c r="M2357" s="47" t="s">
        <v>401</v>
      </c>
      <c r="N2357" s="47" t="s">
        <v>101</v>
      </c>
      <c r="O2357" s="47" t="s">
        <v>55</v>
      </c>
      <c r="P2357" s="47" t="s">
        <v>218</v>
      </c>
      <c r="Q2357" s="47" t="s">
        <v>218</v>
      </c>
      <c r="R2357" s="47" t="s">
        <v>3127</v>
      </c>
      <c r="S2357" s="47" t="s">
        <v>58</v>
      </c>
      <c r="T2357" s="48" t="str">
        <f t="shared" si="36"/>
        <v>http://maps.google.com/maps?q=16.27248,101.51035</v>
      </c>
    </row>
    <row r="2358" spans="1:20" customFormat="1">
      <c r="A2358" s="29" t="s">
        <v>4235</v>
      </c>
      <c r="B2358" s="44">
        <v>46115</v>
      </c>
      <c r="C2358" s="45">
        <v>13.37</v>
      </c>
      <c r="D2358" s="46">
        <v>16.2758</v>
      </c>
      <c r="E2358" s="46">
        <v>101.50982999999999</v>
      </c>
      <c r="F2358" s="46">
        <v>768232.01004600001</v>
      </c>
      <c r="G2358" s="46">
        <v>1801090.50079</v>
      </c>
      <c r="H2358" s="47" t="s">
        <v>48</v>
      </c>
      <c r="I2358" s="47" t="s">
        <v>399</v>
      </c>
      <c r="J2358" s="47" t="s">
        <v>400</v>
      </c>
      <c r="K2358" s="47" t="s">
        <v>215</v>
      </c>
      <c r="L2358" s="47" t="s">
        <v>216</v>
      </c>
      <c r="M2358" s="47" t="s">
        <v>401</v>
      </c>
      <c r="N2358" s="47" t="s">
        <v>101</v>
      </c>
      <c r="O2358" s="47" t="s">
        <v>55</v>
      </c>
      <c r="P2358" s="47" t="s">
        <v>218</v>
      </c>
      <c r="Q2358" s="47" t="s">
        <v>218</v>
      </c>
      <c r="R2358" s="47" t="s">
        <v>57</v>
      </c>
      <c r="S2358" s="47" t="s">
        <v>58</v>
      </c>
      <c r="T2358" s="48" t="str">
        <f t="shared" si="36"/>
        <v>http://maps.google.com/maps?q=16.2758,101.50983</v>
      </c>
    </row>
    <row r="2359" spans="1:20" customFormat="1">
      <c r="A2359" s="29" t="s">
        <v>4236</v>
      </c>
      <c r="B2359" s="44">
        <v>46115</v>
      </c>
      <c r="C2359" s="45">
        <v>13.37</v>
      </c>
      <c r="D2359" s="46">
        <v>16.276340000000001</v>
      </c>
      <c r="E2359" s="46">
        <v>101.51338</v>
      </c>
      <c r="F2359" s="46">
        <v>768610.87870500004</v>
      </c>
      <c r="G2359" s="46">
        <v>1801154.94958</v>
      </c>
      <c r="H2359" s="47" t="s">
        <v>48</v>
      </c>
      <c r="I2359" s="47" t="s">
        <v>399</v>
      </c>
      <c r="J2359" s="47" t="s">
        <v>400</v>
      </c>
      <c r="K2359" s="47" t="s">
        <v>215</v>
      </c>
      <c r="L2359" s="47" t="s">
        <v>216</v>
      </c>
      <c r="M2359" s="47" t="s">
        <v>401</v>
      </c>
      <c r="N2359" s="47" t="s">
        <v>101</v>
      </c>
      <c r="O2359" s="47" t="s">
        <v>55</v>
      </c>
      <c r="P2359" s="47" t="s">
        <v>218</v>
      </c>
      <c r="Q2359" s="47" t="s">
        <v>218</v>
      </c>
      <c r="R2359" s="47" t="s">
        <v>57</v>
      </c>
      <c r="S2359" s="47" t="s">
        <v>58</v>
      </c>
      <c r="T2359" s="48" t="str">
        <f t="shared" si="36"/>
        <v>http://maps.google.com/maps?q=16.27634,101.51338</v>
      </c>
    </row>
    <row r="2360" spans="1:20" customFormat="1">
      <c r="A2360" s="29" t="s">
        <v>4237</v>
      </c>
      <c r="B2360" s="44">
        <v>46115</v>
      </c>
      <c r="C2360" s="45">
        <v>13.37</v>
      </c>
      <c r="D2360" s="46">
        <v>17.565270000000002</v>
      </c>
      <c r="E2360" s="46">
        <v>100.83183</v>
      </c>
      <c r="F2360" s="46">
        <v>694419.21852899995</v>
      </c>
      <c r="G2360" s="46">
        <v>1943027.95132</v>
      </c>
      <c r="H2360" s="47" t="s">
        <v>48</v>
      </c>
      <c r="I2360" s="47" t="s">
        <v>4238</v>
      </c>
      <c r="J2360" s="47" t="s">
        <v>3308</v>
      </c>
      <c r="K2360" s="47" t="s">
        <v>352</v>
      </c>
      <c r="L2360" s="47" t="s">
        <v>67</v>
      </c>
      <c r="M2360" s="47" t="s">
        <v>4239</v>
      </c>
      <c r="N2360" s="47" t="s">
        <v>101</v>
      </c>
      <c r="O2360" s="47" t="s">
        <v>55</v>
      </c>
      <c r="P2360" s="47" t="s">
        <v>141</v>
      </c>
      <c r="Q2360" s="47" t="s">
        <v>141</v>
      </c>
      <c r="R2360" s="47" t="s">
        <v>57</v>
      </c>
      <c r="S2360" s="47" t="s">
        <v>58</v>
      </c>
      <c r="T2360" s="48" t="str">
        <f t="shared" si="36"/>
        <v>http://maps.google.com/maps?q=17.56527,100.83183</v>
      </c>
    </row>
    <row r="2361" spans="1:20" customFormat="1">
      <c r="A2361" s="29" t="s">
        <v>4240</v>
      </c>
      <c r="B2361" s="44">
        <v>46115</v>
      </c>
      <c r="C2361" s="45">
        <v>13.37</v>
      </c>
      <c r="D2361" s="46">
        <v>17.56803</v>
      </c>
      <c r="E2361" s="46">
        <v>100.82767</v>
      </c>
      <c r="F2361" s="46">
        <v>693974.63618599996</v>
      </c>
      <c r="G2361" s="46">
        <v>1943329.1635499999</v>
      </c>
      <c r="H2361" s="47" t="s">
        <v>48</v>
      </c>
      <c r="I2361" s="47" t="s">
        <v>4238</v>
      </c>
      <c r="J2361" s="47" t="s">
        <v>3308</v>
      </c>
      <c r="K2361" s="47" t="s">
        <v>352</v>
      </c>
      <c r="L2361" s="47" t="s">
        <v>67</v>
      </c>
      <c r="M2361" s="47" t="s">
        <v>4239</v>
      </c>
      <c r="N2361" s="47" t="s">
        <v>101</v>
      </c>
      <c r="O2361" s="47" t="s">
        <v>55</v>
      </c>
      <c r="P2361" s="47" t="s">
        <v>141</v>
      </c>
      <c r="Q2361" s="47" t="s">
        <v>141</v>
      </c>
      <c r="R2361" s="47" t="s">
        <v>57</v>
      </c>
      <c r="S2361" s="47" t="s">
        <v>58</v>
      </c>
      <c r="T2361" s="48" t="str">
        <f t="shared" si="36"/>
        <v>http://maps.google.com/maps?q=17.56803,100.82767</v>
      </c>
    </row>
    <row r="2362" spans="1:20" customFormat="1">
      <c r="A2362" s="29" t="s">
        <v>4241</v>
      </c>
      <c r="B2362" s="44">
        <v>46115</v>
      </c>
      <c r="C2362" s="45">
        <v>13.37</v>
      </c>
      <c r="D2362" s="46">
        <v>17.574110000000001</v>
      </c>
      <c r="E2362" s="46">
        <v>100.84513</v>
      </c>
      <c r="F2362" s="46">
        <v>695821.685008</v>
      </c>
      <c r="G2362" s="46">
        <v>1944020.0273599999</v>
      </c>
      <c r="H2362" s="47" t="s">
        <v>48</v>
      </c>
      <c r="I2362" s="47" t="s">
        <v>4238</v>
      </c>
      <c r="J2362" s="47" t="s">
        <v>3308</v>
      </c>
      <c r="K2362" s="47" t="s">
        <v>352</v>
      </c>
      <c r="L2362" s="47" t="s">
        <v>67</v>
      </c>
      <c r="M2362" s="47" t="s">
        <v>4239</v>
      </c>
      <c r="N2362" s="47" t="s">
        <v>101</v>
      </c>
      <c r="O2362" s="47" t="s">
        <v>55</v>
      </c>
      <c r="P2362" s="47" t="s">
        <v>141</v>
      </c>
      <c r="Q2362" s="47" t="s">
        <v>141</v>
      </c>
      <c r="R2362" s="47" t="s">
        <v>3127</v>
      </c>
      <c r="S2362" s="47" t="s">
        <v>58</v>
      </c>
      <c r="T2362" s="48" t="str">
        <f t="shared" si="36"/>
        <v>http://maps.google.com/maps?q=17.57411,100.84513</v>
      </c>
    </row>
    <row r="2363" spans="1:20" customFormat="1">
      <c r="A2363" s="29" t="s">
        <v>4242</v>
      </c>
      <c r="B2363" s="44">
        <v>46115</v>
      </c>
      <c r="C2363" s="45">
        <v>13.37</v>
      </c>
      <c r="D2363" s="46">
        <v>17.585719999999998</v>
      </c>
      <c r="E2363" s="46">
        <v>100.85432</v>
      </c>
      <c r="F2363" s="46">
        <v>696784.724345</v>
      </c>
      <c r="G2363" s="46">
        <v>1945314.52477</v>
      </c>
      <c r="H2363" s="47" t="s">
        <v>48</v>
      </c>
      <c r="I2363" s="47" t="s">
        <v>4238</v>
      </c>
      <c r="J2363" s="47" t="s">
        <v>3308</v>
      </c>
      <c r="K2363" s="47" t="s">
        <v>352</v>
      </c>
      <c r="L2363" s="47" t="s">
        <v>67</v>
      </c>
      <c r="M2363" s="47" t="s">
        <v>4239</v>
      </c>
      <c r="N2363" s="47" t="s">
        <v>101</v>
      </c>
      <c r="O2363" s="47" t="s">
        <v>55</v>
      </c>
      <c r="P2363" s="47" t="s">
        <v>141</v>
      </c>
      <c r="Q2363" s="47" t="s">
        <v>141</v>
      </c>
      <c r="R2363" s="47" t="s">
        <v>3127</v>
      </c>
      <c r="S2363" s="47" t="s">
        <v>58</v>
      </c>
      <c r="T2363" s="48" t="str">
        <f t="shared" si="36"/>
        <v>http://maps.google.com/maps?q=17.58572,100.85432</v>
      </c>
    </row>
    <row r="2364" spans="1:20" customFormat="1">
      <c r="A2364" s="29" t="s">
        <v>4243</v>
      </c>
      <c r="B2364" s="44">
        <v>46115</v>
      </c>
      <c r="C2364" s="45">
        <v>13.37</v>
      </c>
      <c r="D2364" s="46">
        <v>17.693110000000001</v>
      </c>
      <c r="E2364" s="46">
        <v>100.82545</v>
      </c>
      <c r="F2364" s="46">
        <v>693605.32373499998</v>
      </c>
      <c r="G2364" s="46">
        <v>1957170.51343</v>
      </c>
      <c r="H2364" s="47" t="s">
        <v>48</v>
      </c>
      <c r="I2364" s="47" t="s">
        <v>303</v>
      </c>
      <c r="J2364" s="47" t="s">
        <v>138</v>
      </c>
      <c r="K2364" s="47" t="s">
        <v>139</v>
      </c>
      <c r="L2364" s="47" t="s">
        <v>67</v>
      </c>
      <c r="M2364" s="47" t="s">
        <v>4239</v>
      </c>
      <c r="N2364" s="47" t="s">
        <v>101</v>
      </c>
      <c r="O2364" s="47" t="s">
        <v>55</v>
      </c>
      <c r="P2364" s="47" t="s">
        <v>141</v>
      </c>
      <c r="Q2364" s="47" t="s">
        <v>141</v>
      </c>
      <c r="R2364" s="47" t="s">
        <v>57</v>
      </c>
      <c r="S2364" s="47" t="s">
        <v>58</v>
      </c>
      <c r="T2364" s="48" t="str">
        <f t="shared" si="36"/>
        <v>http://maps.google.com/maps?q=17.69311,100.82545</v>
      </c>
    </row>
    <row r="2365" spans="1:20" customFormat="1">
      <c r="A2365" s="29" t="s">
        <v>4244</v>
      </c>
      <c r="B2365" s="44">
        <v>46115</v>
      </c>
      <c r="C2365" s="45">
        <v>13.37</v>
      </c>
      <c r="D2365" s="46">
        <v>16.971910000000001</v>
      </c>
      <c r="E2365" s="46">
        <v>101.86911000000001</v>
      </c>
      <c r="F2365" s="46">
        <v>805549.47624500003</v>
      </c>
      <c r="G2365" s="46">
        <v>1878682.0560699999</v>
      </c>
      <c r="H2365" s="47" t="s">
        <v>48</v>
      </c>
      <c r="I2365" s="47" t="s">
        <v>403</v>
      </c>
      <c r="J2365" s="47" t="s">
        <v>403</v>
      </c>
      <c r="K2365" s="47" t="s">
        <v>322</v>
      </c>
      <c r="L2365" s="47" t="s">
        <v>216</v>
      </c>
      <c r="M2365" s="47" t="s">
        <v>404</v>
      </c>
      <c r="N2365" s="47" t="s">
        <v>101</v>
      </c>
      <c r="O2365" s="47" t="s">
        <v>405</v>
      </c>
      <c r="P2365" s="47" t="s">
        <v>324</v>
      </c>
      <c r="Q2365" s="47" t="s">
        <v>324</v>
      </c>
      <c r="R2365" s="47" t="s">
        <v>57</v>
      </c>
      <c r="S2365" s="47" t="s">
        <v>58</v>
      </c>
      <c r="T2365" s="48" t="str">
        <f t="shared" si="36"/>
        <v>http://maps.google.com/maps?q=16.97191,101.86911</v>
      </c>
    </row>
    <row r="2366" spans="1:20" customFormat="1">
      <c r="A2366" s="29" t="s">
        <v>4245</v>
      </c>
      <c r="B2366" s="44">
        <v>46115</v>
      </c>
      <c r="C2366" s="45">
        <v>13.37</v>
      </c>
      <c r="D2366" s="46">
        <v>16.974699999999999</v>
      </c>
      <c r="E2366" s="46">
        <v>101.86494</v>
      </c>
      <c r="F2366" s="46">
        <v>805100.56352800003</v>
      </c>
      <c r="G2366" s="46">
        <v>1878984.52483</v>
      </c>
      <c r="H2366" s="47" t="s">
        <v>48</v>
      </c>
      <c r="I2366" s="47" t="s">
        <v>403</v>
      </c>
      <c r="J2366" s="47" t="s">
        <v>403</v>
      </c>
      <c r="K2366" s="47" t="s">
        <v>322</v>
      </c>
      <c r="L2366" s="47" t="s">
        <v>216</v>
      </c>
      <c r="M2366" s="47" t="s">
        <v>404</v>
      </c>
      <c r="N2366" s="47" t="s">
        <v>101</v>
      </c>
      <c r="O2366" s="47" t="s">
        <v>405</v>
      </c>
      <c r="P2366" s="47" t="s">
        <v>324</v>
      </c>
      <c r="Q2366" s="47" t="s">
        <v>324</v>
      </c>
      <c r="R2366" s="47" t="s">
        <v>3127</v>
      </c>
      <c r="S2366" s="47" t="s">
        <v>58</v>
      </c>
      <c r="T2366" s="48" t="str">
        <f t="shared" si="36"/>
        <v>http://maps.google.com/maps?q=16.9747,101.86494</v>
      </c>
    </row>
    <row r="2367" spans="1:20" customFormat="1">
      <c r="A2367" s="29" t="s">
        <v>4246</v>
      </c>
      <c r="B2367" s="44">
        <v>46115</v>
      </c>
      <c r="C2367" s="45">
        <v>13.37</v>
      </c>
      <c r="D2367" s="46">
        <v>17.004809999999999</v>
      </c>
      <c r="E2367" s="46">
        <v>101.81532</v>
      </c>
      <c r="F2367" s="46">
        <v>799764.80604900001</v>
      </c>
      <c r="G2367" s="46">
        <v>1882242.21074</v>
      </c>
      <c r="H2367" s="47" t="s">
        <v>48</v>
      </c>
      <c r="I2367" s="47" t="s">
        <v>409</v>
      </c>
      <c r="J2367" s="47" t="s">
        <v>403</v>
      </c>
      <c r="K2367" s="47" t="s">
        <v>322</v>
      </c>
      <c r="L2367" s="47" t="s">
        <v>216</v>
      </c>
      <c r="M2367" s="47" t="s">
        <v>404</v>
      </c>
      <c r="N2367" s="47" t="s">
        <v>101</v>
      </c>
      <c r="O2367" s="47" t="s">
        <v>405</v>
      </c>
      <c r="P2367" s="47" t="s">
        <v>324</v>
      </c>
      <c r="Q2367" s="47" t="s">
        <v>324</v>
      </c>
      <c r="R2367" s="47" t="s">
        <v>3127</v>
      </c>
      <c r="S2367" s="47" t="s">
        <v>58</v>
      </c>
      <c r="T2367" s="48" t="str">
        <f t="shared" si="36"/>
        <v>http://maps.google.com/maps?q=17.00481,101.81532</v>
      </c>
    </row>
    <row r="2368" spans="1:20" customFormat="1">
      <c r="A2368" s="29" t="s">
        <v>4247</v>
      </c>
      <c r="B2368" s="44">
        <v>46115</v>
      </c>
      <c r="C2368" s="45">
        <v>13.37</v>
      </c>
      <c r="D2368" s="46">
        <v>17.01257</v>
      </c>
      <c r="E2368" s="46">
        <v>101.82156000000001</v>
      </c>
      <c r="F2368" s="46">
        <v>800417.27720799996</v>
      </c>
      <c r="G2368" s="46">
        <v>1883111.1031800001</v>
      </c>
      <c r="H2368" s="47" t="s">
        <v>48</v>
      </c>
      <c r="I2368" s="47" t="s">
        <v>409</v>
      </c>
      <c r="J2368" s="47" t="s">
        <v>403</v>
      </c>
      <c r="K2368" s="47" t="s">
        <v>322</v>
      </c>
      <c r="L2368" s="47" t="s">
        <v>216</v>
      </c>
      <c r="M2368" s="47" t="s">
        <v>404</v>
      </c>
      <c r="N2368" s="47" t="s">
        <v>101</v>
      </c>
      <c r="O2368" s="47" t="s">
        <v>405</v>
      </c>
      <c r="P2368" s="47" t="s">
        <v>324</v>
      </c>
      <c r="Q2368" s="47" t="s">
        <v>324</v>
      </c>
      <c r="R2368" s="47" t="s">
        <v>57</v>
      </c>
      <c r="S2368" s="47" t="s">
        <v>58</v>
      </c>
      <c r="T2368" s="48" t="str">
        <f t="shared" si="36"/>
        <v>http://maps.google.com/maps?q=17.01257,101.82156</v>
      </c>
    </row>
    <row r="2369" spans="1:20" customFormat="1">
      <c r="A2369" s="29" t="s">
        <v>4248</v>
      </c>
      <c r="B2369" s="44">
        <v>46115</v>
      </c>
      <c r="C2369" s="45">
        <v>13.37</v>
      </c>
      <c r="D2369" s="46">
        <v>19.72927</v>
      </c>
      <c r="E2369" s="46">
        <v>100.25443</v>
      </c>
      <c r="F2369" s="46">
        <v>631450.97675399994</v>
      </c>
      <c r="G2369" s="46">
        <v>2182008.6027099998</v>
      </c>
      <c r="H2369" s="47" t="s">
        <v>48</v>
      </c>
      <c r="I2369" s="47" t="s">
        <v>4249</v>
      </c>
      <c r="J2369" s="47" t="s">
        <v>4250</v>
      </c>
      <c r="K2369" s="47" t="s">
        <v>182</v>
      </c>
      <c r="L2369" s="47" t="s">
        <v>67</v>
      </c>
      <c r="M2369" s="47" t="s">
        <v>816</v>
      </c>
      <c r="N2369" s="47" t="s">
        <v>116</v>
      </c>
      <c r="O2369" s="47" t="s">
        <v>817</v>
      </c>
      <c r="P2369" s="47" t="s">
        <v>102</v>
      </c>
      <c r="Q2369" s="47" t="s">
        <v>102</v>
      </c>
      <c r="R2369" s="47" t="s">
        <v>3127</v>
      </c>
      <c r="S2369" s="47" t="s">
        <v>58</v>
      </c>
      <c r="T2369" s="48" t="str">
        <f t="shared" si="36"/>
        <v>http://maps.google.com/maps?q=19.72927,100.25443</v>
      </c>
    </row>
    <row r="2370" spans="1:20" customFormat="1">
      <c r="A2370" s="29" t="s">
        <v>4251</v>
      </c>
      <c r="B2370" s="44">
        <v>46115</v>
      </c>
      <c r="C2370" s="45">
        <v>13.37</v>
      </c>
      <c r="D2370" s="46">
        <v>19.7212</v>
      </c>
      <c r="E2370" s="46">
        <v>100.33459000000001</v>
      </c>
      <c r="F2370" s="46">
        <v>639859.06444600003</v>
      </c>
      <c r="G2370" s="46">
        <v>2181179.5017300001</v>
      </c>
      <c r="H2370" s="47" t="s">
        <v>48</v>
      </c>
      <c r="I2370" s="47" t="s">
        <v>4252</v>
      </c>
      <c r="J2370" s="47" t="s">
        <v>4250</v>
      </c>
      <c r="K2370" s="47" t="s">
        <v>182</v>
      </c>
      <c r="L2370" s="47" t="s">
        <v>67</v>
      </c>
      <c r="M2370" s="47" t="s">
        <v>406</v>
      </c>
      <c r="N2370" s="47" t="s">
        <v>54</v>
      </c>
      <c r="O2370" s="47" t="s">
        <v>55</v>
      </c>
      <c r="P2370" s="47" t="s">
        <v>102</v>
      </c>
      <c r="Q2370" s="47" t="s">
        <v>102</v>
      </c>
      <c r="R2370" s="47" t="s">
        <v>57</v>
      </c>
      <c r="S2370" s="47" t="s">
        <v>58</v>
      </c>
      <c r="T2370" s="48" t="str">
        <f t="shared" si="36"/>
        <v>http://maps.google.com/maps?q=19.7212,100.33459</v>
      </c>
    </row>
    <row r="2371" spans="1:20" customFormat="1">
      <c r="A2371" s="29" t="s">
        <v>4253</v>
      </c>
      <c r="B2371" s="44">
        <v>46115</v>
      </c>
      <c r="C2371" s="45">
        <v>13.37</v>
      </c>
      <c r="D2371" s="46">
        <v>19.728940000000001</v>
      </c>
      <c r="E2371" s="46">
        <v>100.34074</v>
      </c>
      <c r="F2371" s="46">
        <v>640496.88121200004</v>
      </c>
      <c r="G2371" s="46">
        <v>2182041.2451999998</v>
      </c>
      <c r="H2371" s="47" t="s">
        <v>48</v>
      </c>
      <c r="I2371" s="47" t="s">
        <v>4252</v>
      </c>
      <c r="J2371" s="47" t="s">
        <v>4250</v>
      </c>
      <c r="K2371" s="47" t="s">
        <v>182</v>
      </c>
      <c r="L2371" s="47" t="s">
        <v>67</v>
      </c>
      <c r="M2371" s="47" t="s">
        <v>406</v>
      </c>
      <c r="N2371" s="47" t="s">
        <v>54</v>
      </c>
      <c r="O2371" s="47" t="s">
        <v>55</v>
      </c>
      <c r="P2371" s="47" t="s">
        <v>102</v>
      </c>
      <c r="Q2371" s="47" t="s">
        <v>102</v>
      </c>
      <c r="R2371" s="47" t="s">
        <v>57</v>
      </c>
      <c r="S2371" s="47" t="s">
        <v>58</v>
      </c>
      <c r="T2371" s="48" t="str">
        <f t="shared" si="36"/>
        <v>http://maps.google.com/maps?q=19.72894,100.34074</v>
      </c>
    </row>
    <row r="2372" spans="1:20" customFormat="1">
      <c r="A2372" s="29" t="s">
        <v>4254</v>
      </c>
      <c r="B2372" s="44">
        <v>46115</v>
      </c>
      <c r="C2372" s="45">
        <v>13.37</v>
      </c>
      <c r="D2372" s="46">
        <v>19.4422</v>
      </c>
      <c r="E2372" s="46">
        <v>100.39033999999999</v>
      </c>
      <c r="F2372" s="46">
        <v>645953.47713000001</v>
      </c>
      <c r="G2372" s="46">
        <v>2150346.6023800001</v>
      </c>
      <c r="H2372" s="47" t="s">
        <v>48</v>
      </c>
      <c r="I2372" s="47" t="s">
        <v>432</v>
      </c>
      <c r="J2372" s="47" t="s">
        <v>345</v>
      </c>
      <c r="K2372" s="47" t="s">
        <v>99</v>
      </c>
      <c r="L2372" s="47" t="s">
        <v>67</v>
      </c>
      <c r="M2372" s="47" t="s">
        <v>406</v>
      </c>
      <c r="N2372" s="47" t="s">
        <v>54</v>
      </c>
      <c r="O2372" s="47" t="s">
        <v>55</v>
      </c>
      <c r="P2372" s="47" t="s">
        <v>102</v>
      </c>
      <c r="Q2372" s="47" t="s">
        <v>102</v>
      </c>
      <c r="R2372" s="47" t="s">
        <v>3127</v>
      </c>
      <c r="S2372" s="47" t="s">
        <v>58</v>
      </c>
      <c r="T2372" s="48" t="str">
        <f t="shared" ref="T2372:T2435" si="37">HYPERLINK(CONCATENATE("http://maps.google.com/maps?q=",D2372,",",E2372))</f>
        <v>http://maps.google.com/maps?q=19.4422,100.39034</v>
      </c>
    </row>
    <row r="2373" spans="1:20" customFormat="1">
      <c r="A2373" s="29" t="s">
        <v>4255</v>
      </c>
      <c r="B2373" s="44">
        <v>46115</v>
      </c>
      <c r="C2373" s="45">
        <v>13.37</v>
      </c>
      <c r="D2373" s="46">
        <v>19.467110000000002</v>
      </c>
      <c r="E2373" s="46">
        <v>100.41978</v>
      </c>
      <c r="F2373" s="46">
        <v>649021.72641899996</v>
      </c>
      <c r="G2373" s="46">
        <v>2153128.87451</v>
      </c>
      <c r="H2373" s="47" t="s">
        <v>48</v>
      </c>
      <c r="I2373" s="47" t="s">
        <v>344</v>
      </c>
      <c r="J2373" s="47" t="s">
        <v>345</v>
      </c>
      <c r="K2373" s="47" t="s">
        <v>99</v>
      </c>
      <c r="L2373" s="47" t="s">
        <v>67</v>
      </c>
      <c r="M2373" s="47" t="s">
        <v>406</v>
      </c>
      <c r="N2373" s="47" t="s">
        <v>54</v>
      </c>
      <c r="O2373" s="47" t="s">
        <v>55</v>
      </c>
      <c r="P2373" s="47" t="s">
        <v>102</v>
      </c>
      <c r="Q2373" s="47" t="s">
        <v>102</v>
      </c>
      <c r="R2373" s="47" t="s">
        <v>57</v>
      </c>
      <c r="S2373" s="47" t="s">
        <v>58</v>
      </c>
      <c r="T2373" s="48" t="str">
        <f t="shared" si="37"/>
        <v>http://maps.google.com/maps?q=19.46711,100.41978</v>
      </c>
    </row>
    <row r="2374" spans="1:20" customFormat="1">
      <c r="A2374" s="29" t="s">
        <v>4256</v>
      </c>
      <c r="B2374" s="44">
        <v>46115</v>
      </c>
      <c r="C2374" s="45">
        <v>13.37</v>
      </c>
      <c r="D2374" s="46">
        <v>19.470980000000001</v>
      </c>
      <c r="E2374" s="46">
        <v>100.42287</v>
      </c>
      <c r="F2374" s="46">
        <v>649342.56244500005</v>
      </c>
      <c r="G2374" s="46">
        <v>2153559.8891199999</v>
      </c>
      <c r="H2374" s="47" t="s">
        <v>48</v>
      </c>
      <c r="I2374" s="47" t="s">
        <v>344</v>
      </c>
      <c r="J2374" s="47" t="s">
        <v>345</v>
      </c>
      <c r="K2374" s="47" t="s">
        <v>99</v>
      </c>
      <c r="L2374" s="47" t="s">
        <v>67</v>
      </c>
      <c r="M2374" s="47" t="s">
        <v>406</v>
      </c>
      <c r="N2374" s="47" t="s">
        <v>54</v>
      </c>
      <c r="O2374" s="47" t="s">
        <v>55</v>
      </c>
      <c r="P2374" s="47" t="s">
        <v>102</v>
      </c>
      <c r="Q2374" s="47" t="s">
        <v>102</v>
      </c>
      <c r="R2374" s="47" t="s">
        <v>3127</v>
      </c>
      <c r="S2374" s="47" t="s">
        <v>58</v>
      </c>
      <c r="T2374" s="48" t="str">
        <f t="shared" si="37"/>
        <v>http://maps.google.com/maps?q=19.47098,100.42287</v>
      </c>
    </row>
    <row r="2375" spans="1:20" customFormat="1">
      <c r="A2375" s="29" t="s">
        <v>4257</v>
      </c>
      <c r="B2375" s="44">
        <v>46115</v>
      </c>
      <c r="C2375" s="45">
        <v>13.37</v>
      </c>
      <c r="D2375" s="46">
        <v>19.48367</v>
      </c>
      <c r="E2375" s="46">
        <v>100.41695</v>
      </c>
      <c r="F2375" s="46">
        <v>648709.52351800003</v>
      </c>
      <c r="G2375" s="46">
        <v>2154959.2843499999</v>
      </c>
      <c r="H2375" s="47" t="s">
        <v>48</v>
      </c>
      <c r="I2375" s="47" t="s">
        <v>344</v>
      </c>
      <c r="J2375" s="47" t="s">
        <v>345</v>
      </c>
      <c r="K2375" s="47" t="s">
        <v>99</v>
      </c>
      <c r="L2375" s="47" t="s">
        <v>67</v>
      </c>
      <c r="M2375" s="47" t="s">
        <v>406</v>
      </c>
      <c r="N2375" s="47" t="s">
        <v>54</v>
      </c>
      <c r="O2375" s="47" t="s">
        <v>55</v>
      </c>
      <c r="P2375" s="47" t="s">
        <v>102</v>
      </c>
      <c r="Q2375" s="47" t="s">
        <v>102</v>
      </c>
      <c r="R2375" s="47" t="s">
        <v>57</v>
      </c>
      <c r="S2375" s="47" t="s">
        <v>58</v>
      </c>
      <c r="T2375" s="48" t="str">
        <f t="shared" si="37"/>
        <v>http://maps.google.com/maps?q=19.48367,100.41695</v>
      </c>
    </row>
    <row r="2376" spans="1:20" customFormat="1">
      <c r="A2376" s="29" t="s">
        <v>4258</v>
      </c>
      <c r="B2376" s="44">
        <v>46115</v>
      </c>
      <c r="C2376" s="45">
        <v>13.37</v>
      </c>
      <c r="D2376" s="46">
        <v>19.486419999999999</v>
      </c>
      <c r="E2376" s="46">
        <v>100.41274</v>
      </c>
      <c r="F2376" s="46">
        <v>648265.10812999995</v>
      </c>
      <c r="G2376" s="46">
        <v>2155260.0138500002</v>
      </c>
      <c r="H2376" s="47" t="s">
        <v>48</v>
      </c>
      <c r="I2376" s="47" t="s">
        <v>344</v>
      </c>
      <c r="J2376" s="47" t="s">
        <v>345</v>
      </c>
      <c r="K2376" s="47" t="s">
        <v>99</v>
      </c>
      <c r="L2376" s="47" t="s">
        <v>67</v>
      </c>
      <c r="M2376" s="47" t="s">
        <v>406</v>
      </c>
      <c r="N2376" s="47" t="s">
        <v>54</v>
      </c>
      <c r="O2376" s="47" t="s">
        <v>55</v>
      </c>
      <c r="P2376" s="47" t="s">
        <v>102</v>
      </c>
      <c r="Q2376" s="47" t="s">
        <v>102</v>
      </c>
      <c r="R2376" s="47" t="s">
        <v>3127</v>
      </c>
      <c r="S2376" s="47" t="s">
        <v>58</v>
      </c>
      <c r="T2376" s="48" t="str">
        <f t="shared" si="37"/>
        <v>http://maps.google.com/maps?q=19.48642,100.41274</v>
      </c>
    </row>
    <row r="2377" spans="1:20" customFormat="1">
      <c r="A2377" s="29" t="s">
        <v>4259</v>
      </c>
      <c r="B2377" s="44">
        <v>46115</v>
      </c>
      <c r="C2377" s="45">
        <v>13.37</v>
      </c>
      <c r="D2377" s="46">
        <v>19.493600000000001</v>
      </c>
      <c r="E2377" s="46">
        <v>100.41526</v>
      </c>
      <c r="F2377" s="46">
        <v>648523.07014700002</v>
      </c>
      <c r="G2377" s="46">
        <v>2156056.8752799998</v>
      </c>
      <c r="H2377" s="47" t="s">
        <v>48</v>
      </c>
      <c r="I2377" s="47" t="s">
        <v>344</v>
      </c>
      <c r="J2377" s="47" t="s">
        <v>345</v>
      </c>
      <c r="K2377" s="47" t="s">
        <v>99</v>
      </c>
      <c r="L2377" s="47" t="s">
        <v>67</v>
      </c>
      <c r="M2377" s="47" t="s">
        <v>406</v>
      </c>
      <c r="N2377" s="47" t="s">
        <v>54</v>
      </c>
      <c r="O2377" s="47" t="s">
        <v>55</v>
      </c>
      <c r="P2377" s="47" t="s">
        <v>102</v>
      </c>
      <c r="Q2377" s="47" t="s">
        <v>102</v>
      </c>
      <c r="R2377" s="47" t="s">
        <v>57</v>
      </c>
      <c r="S2377" s="47" t="s">
        <v>58</v>
      </c>
      <c r="T2377" s="48" t="str">
        <f t="shared" si="37"/>
        <v>http://maps.google.com/maps?q=19.4936,100.41526</v>
      </c>
    </row>
    <row r="2378" spans="1:20" customFormat="1">
      <c r="A2378" s="29" t="s">
        <v>4260</v>
      </c>
      <c r="B2378" s="44">
        <v>46115</v>
      </c>
      <c r="C2378" s="45">
        <v>13.37</v>
      </c>
      <c r="D2378" s="46">
        <v>19.495799999999999</v>
      </c>
      <c r="E2378" s="46">
        <v>100.40739000000001</v>
      </c>
      <c r="F2378" s="46">
        <v>647695.033926</v>
      </c>
      <c r="G2378" s="46">
        <v>2156293.57975</v>
      </c>
      <c r="H2378" s="47" t="s">
        <v>48</v>
      </c>
      <c r="I2378" s="47" t="s">
        <v>344</v>
      </c>
      <c r="J2378" s="47" t="s">
        <v>345</v>
      </c>
      <c r="K2378" s="47" t="s">
        <v>99</v>
      </c>
      <c r="L2378" s="47" t="s">
        <v>67</v>
      </c>
      <c r="M2378" s="47" t="s">
        <v>406</v>
      </c>
      <c r="N2378" s="47" t="s">
        <v>54</v>
      </c>
      <c r="O2378" s="47" t="s">
        <v>55</v>
      </c>
      <c r="P2378" s="47" t="s">
        <v>102</v>
      </c>
      <c r="Q2378" s="47" t="s">
        <v>102</v>
      </c>
      <c r="R2378" s="47" t="s">
        <v>3127</v>
      </c>
      <c r="S2378" s="47" t="s">
        <v>58</v>
      </c>
      <c r="T2378" s="48" t="str">
        <f t="shared" si="37"/>
        <v>http://maps.google.com/maps?q=19.4958,100.40739</v>
      </c>
    </row>
    <row r="2379" spans="1:20" customFormat="1">
      <c r="A2379" s="29" t="s">
        <v>4261</v>
      </c>
      <c r="B2379" s="44">
        <v>46115</v>
      </c>
      <c r="C2379" s="45">
        <v>13.37</v>
      </c>
      <c r="D2379" s="46">
        <v>19.49747</v>
      </c>
      <c r="E2379" s="46">
        <v>100.41835</v>
      </c>
      <c r="F2379" s="46">
        <v>648843.85953000002</v>
      </c>
      <c r="G2379" s="46">
        <v>2156487.8849300002</v>
      </c>
      <c r="H2379" s="47" t="s">
        <v>48</v>
      </c>
      <c r="I2379" s="47" t="s">
        <v>344</v>
      </c>
      <c r="J2379" s="47" t="s">
        <v>345</v>
      </c>
      <c r="K2379" s="47" t="s">
        <v>99</v>
      </c>
      <c r="L2379" s="47" t="s">
        <v>67</v>
      </c>
      <c r="M2379" s="47" t="s">
        <v>406</v>
      </c>
      <c r="N2379" s="47" t="s">
        <v>54</v>
      </c>
      <c r="O2379" s="47" t="s">
        <v>55</v>
      </c>
      <c r="P2379" s="47" t="s">
        <v>102</v>
      </c>
      <c r="Q2379" s="47" t="s">
        <v>102</v>
      </c>
      <c r="R2379" s="47" t="s">
        <v>57</v>
      </c>
      <c r="S2379" s="47" t="s">
        <v>58</v>
      </c>
      <c r="T2379" s="48" t="str">
        <f t="shared" si="37"/>
        <v>http://maps.google.com/maps?q=19.49747,100.41835</v>
      </c>
    </row>
    <row r="2380" spans="1:20" customFormat="1">
      <c r="A2380" s="29" t="s">
        <v>4262</v>
      </c>
      <c r="B2380" s="44">
        <v>46115</v>
      </c>
      <c r="C2380" s="45">
        <v>13.37</v>
      </c>
      <c r="D2380" s="46">
        <v>19.49803</v>
      </c>
      <c r="E2380" s="46">
        <v>100.422</v>
      </c>
      <c r="F2380" s="46">
        <v>649226.44414799998</v>
      </c>
      <c r="G2380" s="46">
        <v>2156553.0360099999</v>
      </c>
      <c r="H2380" s="47" t="s">
        <v>48</v>
      </c>
      <c r="I2380" s="47" t="s">
        <v>344</v>
      </c>
      <c r="J2380" s="47" t="s">
        <v>345</v>
      </c>
      <c r="K2380" s="47" t="s">
        <v>99</v>
      </c>
      <c r="L2380" s="47" t="s">
        <v>67</v>
      </c>
      <c r="M2380" s="47" t="s">
        <v>406</v>
      </c>
      <c r="N2380" s="47" t="s">
        <v>54</v>
      </c>
      <c r="O2380" s="47" t="s">
        <v>55</v>
      </c>
      <c r="P2380" s="47" t="s">
        <v>102</v>
      </c>
      <c r="Q2380" s="47" t="s">
        <v>102</v>
      </c>
      <c r="R2380" s="47" t="s">
        <v>57</v>
      </c>
      <c r="S2380" s="47" t="s">
        <v>58</v>
      </c>
      <c r="T2380" s="48" t="str">
        <f t="shared" si="37"/>
        <v>http://maps.google.com/maps?q=19.49803,100.422</v>
      </c>
    </row>
    <row r="2381" spans="1:20" customFormat="1">
      <c r="A2381" s="29" t="s">
        <v>4263</v>
      </c>
      <c r="B2381" s="44">
        <v>46115</v>
      </c>
      <c r="C2381" s="45">
        <v>13.37</v>
      </c>
      <c r="D2381" s="46">
        <v>19.54477</v>
      </c>
      <c r="E2381" s="46">
        <v>100.44049</v>
      </c>
      <c r="F2381" s="46">
        <v>651123.65482000005</v>
      </c>
      <c r="G2381" s="46">
        <v>2161742.47101</v>
      </c>
      <c r="H2381" s="47" t="s">
        <v>48</v>
      </c>
      <c r="I2381" s="47" t="s">
        <v>344</v>
      </c>
      <c r="J2381" s="47" t="s">
        <v>345</v>
      </c>
      <c r="K2381" s="47" t="s">
        <v>99</v>
      </c>
      <c r="L2381" s="47" t="s">
        <v>67</v>
      </c>
      <c r="M2381" s="47" t="s">
        <v>406</v>
      </c>
      <c r="N2381" s="47" t="s">
        <v>54</v>
      </c>
      <c r="O2381" s="47" t="s">
        <v>55</v>
      </c>
      <c r="P2381" s="47" t="s">
        <v>102</v>
      </c>
      <c r="Q2381" s="47" t="s">
        <v>102</v>
      </c>
      <c r="R2381" s="47" t="s">
        <v>3127</v>
      </c>
      <c r="S2381" s="47" t="s">
        <v>58</v>
      </c>
      <c r="T2381" s="48" t="str">
        <f t="shared" si="37"/>
        <v>http://maps.google.com/maps?q=19.54477,100.44049</v>
      </c>
    </row>
    <row r="2382" spans="1:20" customFormat="1">
      <c r="A2382" s="29" t="s">
        <v>4264</v>
      </c>
      <c r="B2382" s="44">
        <v>46115</v>
      </c>
      <c r="C2382" s="45">
        <v>13.37</v>
      </c>
      <c r="D2382" s="46">
        <v>19.54533</v>
      </c>
      <c r="E2382" s="46">
        <v>100.44414999999999</v>
      </c>
      <c r="F2382" s="46">
        <v>651507.17082300002</v>
      </c>
      <c r="G2382" s="46">
        <v>2161807.68774</v>
      </c>
      <c r="H2382" s="47" t="s">
        <v>48</v>
      </c>
      <c r="I2382" s="47" t="s">
        <v>344</v>
      </c>
      <c r="J2382" s="47" t="s">
        <v>345</v>
      </c>
      <c r="K2382" s="47" t="s">
        <v>99</v>
      </c>
      <c r="L2382" s="47" t="s">
        <v>67</v>
      </c>
      <c r="M2382" s="47" t="s">
        <v>406</v>
      </c>
      <c r="N2382" s="47" t="s">
        <v>54</v>
      </c>
      <c r="O2382" s="47" t="s">
        <v>55</v>
      </c>
      <c r="P2382" s="47" t="s">
        <v>102</v>
      </c>
      <c r="Q2382" s="47" t="s">
        <v>102</v>
      </c>
      <c r="R2382" s="47" t="s">
        <v>57</v>
      </c>
      <c r="S2382" s="47" t="s">
        <v>58</v>
      </c>
      <c r="T2382" s="48" t="str">
        <f t="shared" si="37"/>
        <v>http://maps.google.com/maps?q=19.54533,100.44415</v>
      </c>
    </row>
    <row r="2383" spans="1:20" customFormat="1">
      <c r="A2383" s="29" t="s">
        <v>4265</v>
      </c>
      <c r="B2383" s="44">
        <v>46115</v>
      </c>
      <c r="C2383" s="45">
        <v>13.37</v>
      </c>
      <c r="D2383" s="46">
        <v>19.561900000000001</v>
      </c>
      <c r="E2383" s="46">
        <v>100.44132</v>
      </c>
      <c r="F2383" s="46">
        <v>651194.7794</v>
      </c>
      <c r="G2383" s="46">
        <v>2163639.1838699998</v>
      </c>
      <c r="H2383" s="47" t="s">
        <v>48</v>
      </c>
      <c r="I2383" s="47" t="s">
        <v>344</v>
      </c>
      <c r="J2383" s="47" t="s">
        <v>345</v>
      </c>
      <c r="K2383" s="47" t="s">
        <v>99</v>
      </c>
      <c r="L2383" s="47" t="s">
        <v>67</v>
      </c>
      <c r="M2383" s="47" t="s">
        <v>406</v>
      </c>
      <c r="N2383" s="47" t="s">
        <v>54</v>
      </c>
      <c r="O2383" s="47" t="s">
        <v>55</v>
      </c>
      <c r="P2383" s="47" t="s">
        <v>102</v>
      </c>
      <c r="Q2383" s="47" t="s">
        <v>102</v>
      </c>
      <c r="R2383" s="47" t="s">
        <v>57</v>
      </c>
      <c r="S2383" s="47" t="s">
        <v>58</v>
      </c>
      <c r="T2383" s="48" t="str">
        <f t="shared" si="37"/>
        <v>http://maps.google.com/maps?q=19.5619,100.44132</v>
      </c>
    </row>
    <row r="2384" spans="1:20" customFormat="1">
      <c r="A2384" s="29" t="s">
        <v>4266</v>
      </c>
      <c r="B2384" s="44">
        <v>46115</v>
      </c>
      <c r="C2384" s="45">
        <v>13.37</v>
      </c>
      <c r="D2384" s="46">
        <v>19.56298</v>
      </c>
      <c r="E2384" s="46">
        <v>100.42621</v>
      </c>
      <c r="F2384" s="46">
        <v>649608.48354199994</v>
      </c>
      <c r="G2384" s="46">
        <v>2163745.4342999998</v>
      </c>
      <c r="H2384" s="47" t="s">
        <v>48</v>
      </c>
      <c r="I2384" s="47" t="s">
        <v>344</v>
      </c>
      <c r="J2384" s="47" t="s">
        <v>345</v>
      </c>
      <c r="K2384" s="47" t="s">
        <v>99</v>
      </c>
      <c r="L2384" s="47" t="s">
        <v>67</v>
      </c>
      <c r="M2384" s="47" t="s">
        <v>406</v>
      </c>
      <c r="N2384" s="47" t="s">
        <v>54</v>
      </c>
      <c r="O2384" s="47" t="s">
        <v>55</v>
      </c>
      <c r="P2384" s="47" t="s">
        <v>102</v>
      </c>
      <c r="Q2384" s="47" t="s">
        <v>102</v>
      </c>
      <c r="R2384" s="47" t="s">
        <v>57</v>
      </c>
      <c r="S2384" s="47" t="s">
        <v>58</v>
      </c>
      <c r="T2384" s="48" t="str">
        <f t="shared" si="37"/>
        <v>http://maps.google.com/maps?q=19.56298,100.42621</v>
      </c>
    </row>
    <row r="2385" spans="1:20" customFormat="1">
      <c r="A2385" s="29" t="s">
        <v>4267</v>
      </c>
      <c r="B2385" s="44">
        <v>46115</v>
      </c>
      <c r="C2385" s="45">
        <v>13.37</v>
      </c>
      <c r="D2385" s="46">
        <v>19.58071</v>
      </c>
      <c r="E2385" s="46">
        <v>100.45311</v>
      </c>
      <c r="F2385" s="46">
        <v>652414.06807100005</v>
      </c>
      <c r="G2385" s="46">
        <v>2165731.5853900001</v>
      </c>
      <c r="H2385" s="47" t="s">
        <v>48</v>
      </c>
      <c r="I2385" s="47" t="s">
        <v>811</v>
      </c>
      <c r="J2385" s="47" t="s">
        <v>406</v>
      </c>
      <c r="K2385" s="47" t="s">
        <v>99</v>
      </c>
      <c r="L2385" s="47" t="s">
        <v>67</v>
      </c>
      <c r="M2385" s="47" t="s">
        <v>406</v>
      </c>
      <c r="N2385" s="47" t="s">
        <v>54</v>
      </c>
      <c r="O2385" s="47" t="s">
        <v>55</v>
      </c>
      <c r="P2385" s="47" t="s">
        <v>102</v>
      </c>
      <c r="Q2385" s="47" t="s">
        <v>102</v>
      </c>
      <c r="R2385" s="47" t="s">
        <v>57</v>
      </c>
      <c r="S2385" s="47" t="s">
        <v>58</v>
      </c>
      <c r="T2385" s="48" t="str">
        <f t="shared" si="37"/>
        <v>http://maps.google.com/maps?q=19.58071,100.45311</v>
      </c>
    </row>
    <row r="2386" spans="1:20" customFormat="1">
      <c r="A2386" s="29" t="s">
        <v>4268</v>
      </c>
      <c r="B2386" s="44">
        <v>46115</v>
      </c>
      <c r="C2386" s="45">
        <v>13.37</v>
      </c>
      <c r="D2386" s="46">
        <v>19.582350000000002</v>
      </c>
      <c r="E2386" s="46">
        <v>100.44159000000001</v>
      </c>
      <c r="F2386" s="46">
        <v>651204.025349</v>
      </c>
      <c r="G2386" s="46">
        <v>2165902.8708799998</v>
      </c>
      <c r="H2386" s="47" t="s">
        <v>48</v>
      </c>
      <c r="I2386" s="47" t="s">
        <v>811</v>
      </c>
      <c r="J2386" s="47" t="s">
        <v>406</v>
      </c>
      <c r="K2386" s="47" t="s">
        <v>99</v>
      </c>
      <c r="L2386" s="47" t="s">
        <v>67</v>
      </c>
      <c r="M2386" s="47" t="s">
        <v>406</v>
      </c>
      <c r="N2386" s="47" t="s">
        <v>54</v>
      </c>
      <c r="O2386" s="47" t="s">
        <v>55</v>
      </c>
      <c r="P2386" s="47" t="s">
        <v>102</v>
      </c>
      <c r="Q2386" s="47" t="s">
        <v>102</v>
      </c>
      <c r="R2386" s="47" t="s">
        <v>57</v>
      </c>
      <c r="S2386" s="47" t="s">
        <v>58</v>
      </c>
      <c r="T2386" s="48" t="str">
        <f t="shared" si="37"/>
        <v>http://maps.google.com/maps?q=19.58235,100.44159</v>
      </c>
    </row>
    <row r="2387" spans="1:20" customFormat="1">
      <c r="A2387" s="29" t="s">
        <v>4269</v>
      </c>
      <c r="B2387" s="44">
        <v>46115</v>
      </c>
      <c r="C2387" s="45">
        <v>13.37</v>
      </c>
      <c r="D2387" s="46">
        <v>19.583469999999998</v>
      </c>
      <c r="E2387" s="46">
        <v>100.44889000000001</v>
      </c>
      <c r="F2387" s="46">
        <v>651968.77650299994</v>
      </c>
      <c r="G2387" s="46">
        <v>2166033.3108700002</v>
      </c>
      <c r="H2387" s="47" t="s">
        <v>48</v>
      </c>
      <c r="I2387" s="47" t="s">
        <v>811</v>
      </c>
      <c r="J2387" s="47" t="s">
        <v>406</v>
      </c>
      <c r="K2387" s="47" t="s">
        <v>99</v>
      </c>
      <c r="L2387" s="47" t="s">
        <v>67</v>
      </c>
      <c r="M2387" s="47" t="s">
        <v>406</v>
      </c>
      <c r="N2387" s="47" t="s">
        <v>54</v>
      </c>
      <c r="O2387" s="47" t="s">
        <v>55</v>
      </c>
      <c r="P2387" s="47" t="s">
        <v>102</v>
      </c>
      <c r="Q2387" s="47" t="s">
        <v>102</v>
      </c>
      <c r="R2387" s="47" t="s">
        <v>57</v>
      </c>
      <c r="S2387" s="47" t="s">
        <v>58</v>
      </c>
      <c r="T2387" s="48" t="str">
        <f t="shared" si="37"/>
        <v>http://maps.google.com/maps?q=19.58347,100.44889</v>
      </c>
    </row>
    <row r="2388" spans="1:20" customFormat="1">
      <c r="A2388" s="29" t="s">
        <v>4270</v>
      </c>
      <c r="B2388" s="44">
        <v>46115</v>
      </c>
      <c r="C2388" s="45">
        <v>13.37</v>
      </c>
      <c r="D2388" s="46">
        <v>19.584029999999998</v>
      </c>
      <c r="E2388" s="46">
        <v>100.45255</v>
      </c>
      <c r="F2388" s="46">
        <v>652352.19784100004</v>
      </c>
      <c r="G2388" s="46">
        <v>2166098.5523000001</v>
      </c>
      <c r="H2388" s="47" t="s">
        <v>48</v>
      </c>
      <c r="I2388" s="47" t="s">
        <v>811</v>
      </c>
      <c r="J2388" s="47" t="s">
        <v>406</v>
      </c>
      <c r="K2388" s="47" t="s">
        <v>99</v>
      </c>
      <c r="L2388" s="47" t="s">
        <v>67</v>
      </c>
      <c r="M2388" s="47" t="s">
        <v>406</v>
      </c>
      <c r="N2388" s="47" t="s">
        <v>54</v>
      </c>
      <c r="O2388" s="47" t="s">
        <v>55</v>
      </c>
      <c r="P2388" s="47" t="s">
        <v>102</v>
      </c>
      <c r="Q2388" s="47" t="s">
        <v>102</v>
      </c>
      <c r="R2388" s="47" t="s">
        <v>57</v>
      </c>
      <c r="S2388" s="47" t="s">
        <v>58</v>
      </c>
      <c r="T2388" s="48" t="str">
        <f t="shared" si="37"/>
        <v>http://maps.google.com/maps?q=19.58403,100.45255</v>
      </c>
    </row>
    <row r="2389" spans="1:20" customFormat="1">
      <c r="A2389" s="29" t="s">
        <v>4271</v>
      </c>
      <c r="B2389" s="44">
        <v>46115</v>
      </c>
      <c r="C2389" s="45">
        <v>13.37</v>
      </c>
      <c r="D2389" s="46">
        <v>19.608260000000001</v>
      </c>
      <c r="E2389" s="46">
        <v>100.43346</v>
      </c>
      <c r="F2389" s="46">
        <v>650327.08747000003</v>
      </c>
      <c r="G2389" s="46">
        <v>2168763.4688900001</v>
      </c>
      <c r="H2389" s="47" t="s">
        <v>48</v>
      </c>
      <c r="I2389" s="47" t="s">
        <v>811</v>
      </c>
      <c r="J2389" s="47" t="s">
        <v>406</v>
      </c>
      <c r="K2389" s="47" t="s">
        <v>99</v>
      </c>
      <c r="L2389" s="47" t="s">
        <v>67</v>
      </c>
      <c r="M2389" s="47" t="s">
        <v>406</v>
      </c>
      <c r="N2389" s="47" t="s">
        <v>54</v>
      </c>
      <c r="O2389" s="47" t="s">
        <v>55</v>
      </c>
      <c r="P2389" s="47" t="s">
        <v>102</v>
      </c>
      <c r="Q2389" s="47" t="s">
        <v>102</v>
      </c>
      <c r="R2389" s="47" t="s">
        <v>3127</v>
      </c>
      <c r="S2389" s="47" t="s">
        <v>58</v>
      </c>
      <c r="T2389" s="48" t="str">
        <f t="shared" si="37"/>
        <v>http://maps.google.com/maps?q=19.60826,100.43346</v>
      </c>
    </row>
    <row r="2390" spans="1:20" customFormat="1">
      <c r="A2390" s="29" t="s">
        <v>4272</v>
      </c>
      <c r="B2390" s="44">
        <v>46115</v>
      </c>
      <c r="C2390" s="45">
        <v>13.37</v>
      </c>
      <c r="D2390" s="46">
        <v>19.608820000000001</v>
      </c>
      <c r="E2390" s="46">
        <v>100.43711</v>
      </c>
      <c r="F2390" s="46">
        <v>650709.40402200003</v>
      </c>
      <c r="G2390" s="46">
        <v>2168828.6700499998</v>
      </c>
      <c r="H2390" s="47" t="s">
        <v>48</v>
      </c>
      <c r="I2390" s="47" t="s">
        <v>811</v>
      </c>
      <c r="J2390" s="47" t="s">
        <v>406</v>
      </c>
      <c r="K2390" s="47" t="s">
        <v>99</v>
      </c>
      <c r="L2390" s="47" t="s">
        <v>67</v>
      </c>
      <c r="M2390" s="47" t="s">
        <v>406</v>
      </c>
      <c r="N2390" s="47" t="s">
        <v>54</v>
      </c>
      <c r="O2390" s="47" t="s">
        <v>55</v>
      </c>
      <c r="P2390" s="47" t="s">
        <v>102</v>
      </c>
      <c r="Q2390" s="47" t="s">
        <v>102</v>
      </c>
      <c r="R2390" s="47" t="s">
        <v>57</v>
      </c>
      <c r="S2390" s="47" t="s">
        <v>58</v>
      </c>
      <c r="T2390" s="48" t="str">
        <f t="shared" si="37"/>
        <v>http://maps.google.com/maps?q=19.60882,100.43711</v>
      </c>
    </row>
    <row r="2391" spans="1:20" customFormat="1">
      <c r="A2391" s="29" t="s">
        <v>4273</v>
      </c>
      <c r="B2391" s="44">
        <v>46115</v>
      </c>
      <c r="C2391" s="45">
        <v>13.37</v>
      </c>
      <c r="D2391" s="46">
        <v>19.60934</v>
      </c>
      <c r="E2391" s="46">
        <v>100.41829</v>
      </c>
      <c r="F2391" s="46">
        <v>648734.960036</v>
      </c>
      <c r="G2391" s="46">
        <v>2168869.7138899998</v>
      </c>
      <c r="H2391" s="47" t="s">
        <v>48</v>
      </c>
      <c r="I2391" s="47" t="s">
        <v>811</v>
      </c>
      <c r="J2391" s="47" t="s">
        <v>406</v>
      </c>
      <c r="K2391" s="47" t="s">
        <v>99</v>
      </c>
      <c r="L2391" s="47" t="s">
        <v>67</v>
      </c>
      <c r="M2391" s="47" t="s">
        <v>406</v>
      </c>
      <c r="N2391" s="47" t="s">
        <v>54</v>
      </c>
      <c r="O2391" s="47" t="s">
        <v>55</v>
      </c>
      <c r="P2391" s="47" t="s">
        <v>102</v>
      </c>
      <c r="Q2391" s="47" t="s">
        <v>102</v>
      </c>
      <c r="R2391" s="47" t="s">
        <v>3127</v>
      </c>
      <c r="S2391" s="47" t="s">
        <v>58</v>
      </c>
      <c r="T2391" s="48" t="str">
        <f t="shared" si="37"/>
        <v>http://maps.google.com/maps?q=19.60934,100.41829</v>
      </c>
    </row>
    <row r="2392" spans="1:20" customFormat="1">
      <c r="A2392" s="29" t="s">
        <v>4274</v>
      </c>
      <c r="B2392" s="44">
        <v>46115</v>
      </c>
      <c r="C2392" s="45">
        <v>13.37</v>
      </c>
      <c r="D2392" s="46">
        <v>19.61046</v>
      </c>
      <c r="E2392" s="46">
        <v>100.4256</v>
      </c>
      <c r="F2392" s="46">
        <v>649500.64171400003</v>
      </c>
      <c r="G2392" s="46">
        <v>2169000.06488</v>
      </c>
      <c r="H2392" s="47" t="s">
        <v>48</v>
      </c>
      <c r="I2392" s="47" t="s">
        <v>811</v>
      </c>
      <c r="J2392" s="47" t="s">
        <v>406</v>
      </c>
      <c r="K2392" s="47" t="s">
        <v>99</v>
      </c>
      <c r="L2392" s="47" t="s">
        <v>67</v>
      </c>
      <c r="M2392" s="47" t="s">
        <v>406</v>
      </c>
      <c r="N2392" s="47" t="s">
        <v>54</v>
      </c>
      <c r="O2392" s="47" t="s">
        <v>55</v>
      </c>
      <c r="P2392" s="47" t="s">
        <v>102</v>
      </c>
      <c r="Q2392" s="47" t="s">
        <v>102</v>
      </c>
      <c r="R2392" s="47" t="s">
        <v>57</v>
      </c>
      <c r="S2392" s="47" t="s">
        <v>58</v>
      </c>
      <c r="T2392" s="48" t="str">
        <f t="shared" si="37"/>
        <v>http://maps.google.com/maps?q=19.61046,100.4256</v>
      </c>
    </row>
    <row r="2393" spans="1:20" customFormat="1">
      <c r="A2393" s="29" t="s">
        <v>4275</v>
      </c>
      <c r="B2393" s="44">
        <v>46115</v>
      </c>
      <c r="C2393" s="45">
        <v>13.37</v>
      </c>
      <c r="D2393" s="46">
        <v>19.612660000000002</v>
      </c>
      <c r="E2393" s="46">
        <v>100.41772</v>
      </c>
      <c r="F2393" s="46">
        <v>648672.122707</v>
      </c>
      <c r="G2393" s="46">
        <v>2169236.6801999998</v>
      </c>
      <c r="H2393" s="47" t="s">
        <v>48</v>
      </c>
      <c r="I2393" s="47" t="s">
        <v>811</v>
      </c>
      <c r="J2393" s="47" t="s">
        <v>406</v>
      </c>
      <c r="K2393" s="47" t="s">
        <v>99</v>
      </c>
      <c r="L2393" s="47" t="s">
        <v>67</v>
      </c>
      <c r="M2393" s="47" t="s">
        <v>406</v>
      </c>
      <c r="N2393" s="47" t="s">
        <v>54</v>
      </c>
      <c r="O2393" s="47" t="s">
        <v>55</v>
      </c>
      <c r="P2393" s="47" t="s">
        <v>102</v>
      </c>
      <c r="Q2393" s="47" t="s">
        <v>102</v>
      </c>
      <c r="R2393" s="47" t="s">
        <v>57</v>
      </c>
      <c r="S2393" s="47" t="s">
        <v>58</v>
      </c>
      <c r="T2393" s="48" t="str">
        <f t="shared" si="37"/>
        <v>http://maps.google.com/maps?q=19.61266,100.41772</v>
      </c>
    </row>
    <row r="2394" spans="1:20" customFormat="1">
      <c r="A2394" s="29" t="s">
        <v>4276</v>
      </c>
      <c r="B2394" s="44">
        <v>46115</v>
      </c>
      <c r="C2394" s="45">
        <v>13.37</v>
      </c>
      <c r="D2394" s="46">
        <v>19.613209999999999</v>
      </c>
      <c r="E2394" s="46">
        <v>100.42138</v>
      </c>
      <c r="F2394" s="46">
        <v>649055.49045399996</v>
      </c>
      <c r="G2394" s="46">
        <v>2169300.7482400001</v>
      </c>
      <c r="H2394" s="47" t="s">
        <v>48</v>
      </c>
      <c r="I2394" s="47" t="s">
        <v>811</v>
      </c>
      <c r="J2394" s="47" t="s">
        <v>406</v>
      </c>
      <c r="K2394" s="47" t="s">
        <v>99</v>
      </c>
      <c r="L2394" s="47" t="s">
        <v>67</v>
      </c>
      <c r="M2394" s="47" t="s">
        <v>406</v>
      </c>
      <c r="N2394" s="47" t="s">
        <v>54</v>
      </c>
      <c r="O2394" s="47" t="s">
        <v>55</v>
      </c>
      <c r="P2394" s="47" t="s">
        <v>102</v>
      </c>
      <c r="Q2394" s="47" t="s">
        <v>102</v>
      </c>
      <c r="R2394" s="47" t="s">
        <v>3127</v>
      </c>
      <c r="S2394" s="47" t="s">
        <v>58</v>
      </c>
      <c r="T2394" s="48" t="str">
        <f t="shared" si="37"/>
        <v>http://maps.google.com/maps?q=19.61321,100.42138</v>
      </c>
    </row>
    <row r="2395" spans="1:20" customFormat="1">
      <c r="A2395" s="29" t="s">
        <v>4277</v>
      </c>
      <c r="B2395" s="44">
        <v>46115</v>
      </c>
      <c r="C2395" s="45">
        <v>13.37</v>
      </c>
      <c r="D2395" s="46">
        <v>19.613769999999999</v>
      </c>
      <c r="E2395" s="46">
        <v>100.42503000000001</v>
      </c>
      <c r="F2395" s="46">
        <v>649437.79797299998</v>
      </c>
      <c r="G2395" s="46">
        <v>2169365.9227300002</v>
      </c>
      <c r="H2395" s="47" t="s">
        <v>48</v>
      </c>
      <c r="I2395" s="47" t="s">
        <v>811</v>
      </c>
      <c r="J2395" s="47" t="s">
        <v>406</v>
      </c>
      <c r="K2395" s="47" t="s">
        <v>99</v>
      </c>
      <c r="L2395" s="47" t="s">
        <v>67</v>
      </c>
      <c r="M2395" s="47" t="s">
        <v>406</v>
      </c>
      <c r="N2395" s="47" t="s">
        <v>54</v>
      </c>
      <c r="O2395" s="47" t="s">
        <v>55</v>
      </c>
      <c r="P2395" s="47" t="s">
        <v>102</v>
      </c>
      <c r="Q2395" s="47" t="s">
        <v>102</v>
      </c>
      <c r="R2395" s="47" t="s">
        <v>57</v>
      </c>
      <c r="S2395" s="47" t="s">
        <v>58</v>
      </c>
      <c r="T2395" s="48" t="str">
        <f t="shared" si="37"/>
        <v>http://maps.google.com/maps?q=19.61377,100.42503</v>
      </c>
    </row>
    <row r="2396" spans="1:20" customFormat="1">
      <c r="A2396" s="29" t="s">
        <v>4278</v>
      </c>
      <c r="B2396" s="44">
        <v>46115</v>
      </c>
      <c r="C2396" s="45">
        <v>13.37</v>
      </c>
      <c r="D2396" s="46">
        <v>19.615970000000001</v>
      </c>
      <c r="E2396" s="46">
        <v>100.41714</v>
      </c>
      <c r="F2396" s="46">
        <v>648608.24772500002</v>
      </c>
      <c r="G2396" s="46">
        <v>2169602.5311699999</v>
      </c>
      <c r="H2396" s="47" t="s">
        <v>48</v>
      </c>
      <c r="I2396" s="47" t="s">
        <v>811</v>
      </c>
      <c r="J2396" s="47" t="s">
        <v>406</v>
      </c>
      <c r="K2396" s="47" t="s">
        <v>99</v>
      </c>
      <c r="L2396" s="47" t="s">
        <v>67</v>
      </c>
      <c r="M2396" s="47" t="s">
        <v>406</v>
      </c>
      <c r="N2396" s="47" t="s">
        <v>54</v>
      </c>
      <c r="O2396" s="47" t="s">
        <v>55</v>
      </c>
      <c r="P2396" s="47" t="s">
        <v>102</v>
      </c>
      <c r="Q2396" s="47" t="s">
        <v>102</v>
      </c>
      <c r="R2396" s="47" t="s">
        <v>57</v>
      </c>
      <c r="S2396" s="47" t="s">
        <v>58</v>
      </c>
      <c r="T2396" s="48" t="str">
        <f t="shared" si="37"/>
        <v>http://maps.google.com/maps?q=19.61597,100.41714</v>
      </c>
    </row>
    <row r="2397" spans="1:20" customFormat="1">
      <c r="A2397" s="29" t="s">
        <v>4279</v>
      </c>
      <c r="B2397" s="44">
        <v>46115</v>
      </c>
      <c r="C2397" s="45">
        <v>13.37</v>
      </c>
      <c r="D2397" s="46">
        <v>19.616530000000001</v>
      </c>
      <c r="E2397" s="46">
        <v>100.42081</v>
      </c>
      <c r="F2397" s="46">
        <v>648992.64725399995</v>
      </c>
      <c r="G2397" s="46">
        <v>2169667.7139099999</v>
      </c>
      <c r="H2397" s="47" t="s">
        <v>48</v>
      </c>
      <c r="I2397" s="47" t="s">
        <v>811</v>
      </c>
      <c r="J2397" s="47" t="s">
        <v>406</v>
      </c>
      <c r="K2397" s="47" t="s">
        <v>99</v>
      </c>
      <c r="L2397" s="47" t="s">
        <v>67</v>
      </c>
      <c r="M2397" s="47" t="s">
        <v>406</v>
      </c>
      <c r="N2397" s="47" t="s">
        <v>54</v>
      </c>
      <c r="O2397" s="47" t="s">
        <v>55</v>
      </c>
      <c r="P2397" s="47" t="s">
        <v>102</v>
      </c>
      <c r="Q2397" s="47" t="s">
        <v>102</v>
      </c>
      <c r="R2397" s="47" t="s">
        <v>57</v>
      </c>
      <c r="S2397" s="47" t="s">
        <v>58</v>
      </c>
      <c r="T2397" s="48" t="str">
        <f t="shared" si="37"/>
        <v>http://maps.google.com/maps?q=19.61653,100.42081</v>
      </c>
    </row>
    <row r="2398" spans="1:20" customFormat="1">
      <c r="A2398" s="29" t="s">
        <v>4280</v>
      </c>
      <c r="B2398" s="44">
        <v>46115</v>
      </c>
      <c r="C2398" s="45">
        <v>13.37</v>
      </c>
      <c r="D2398" s="46">
        <v>19.617640000000002</v>
      </c>
      <c r="E2398" s="46">
        <v>100.42811</v>
      </c>
      <c r="F2398" s="46">
        <v>649757.25372499996</v>
      </c>
      <c r="G2398" s="46">
        <v>2169796.9627999999</v>
      </c>
      <c r="H2398" s="47" t="s">
        <v>48</v>
      </c>
      <c r="I2398" s="47" t="s">
        <v>811</v>
      </c>
      <c r="J2398" s="47" t="s">
        <v>406</v>
      </c>
      <c r="K2398" s="47" t="s">
        <v>99</v>
      </c>
      <c r="L2398" s="47" t="s">
        <v>67</v>
      </c>
      <c r="M2398" s="47" t="s">
        <v>406</v>
      </c>
      <c r="N2398" s="47" t="s">
        <v>54</v>
      </c>
      <c r="O2398" s="47" t="s">
        <v>55</v>
      </c>
      <c r="P2398" s="47" t="s">
        <v>102</v>
      </c>
      <c r="Q2398" s="47" t="s">
        <v>102</v>
      </c>
      <c r="R2398" s="47" t="s">
        <v>57</v>
      </c>
      <c r="S2398" s="47" t="s">
        <v>58</v>
      </c>
      <c r="T2398" s="48" t="str">
        <f t="shared" si="37"/>
        <v>http://maps.google.com/maps?q=19.61764,100.42811</v>
      </c>
    </row>
    <row r="2399" spans="1:20" customFormat="1">
      <c r="A2399" s="29" t="s">
        <v>4281</v>
      </c>
      <c r="B2399" s="44">
        <v>46115</v>
      </c>
      <c r="C2399" s="45">
        <v>13.37</v>
      </c>
      <c r="D2399" s="46">
        <v>19.620139999999999</v>
      </c>
      <c r="E2399" s="46">
        <v>100.42712</v>
      </c>
      <c r="F2399" s="46">
        <v>649651.10705400002</v>
      </c>
      <c r="G2399" s="46">
        <v>2170072.7991599999</v>
      </c>
      <c r="H2399" s="47" t="s">
        <v>48</v>
      </c>
      <c r="I2399" s="47" t="s">
        <v>811</v>
      </c>
      <c r="J2399" s="47" t="s">
        <v>406</v>
      </c>
      <c r="K2399" s="47" t="s">
        <v>99</v>
      </c>
      <c r="L2399" s="47" t="s">
        <v>67</v>
      </c>
      <c r="M2399" s="47" t="s">
        <v>406</v>
      </c>
      <c r="N2399" s="47" t="s">
        <v>54</v>
      </c>
      <c r="O2399" s="47" t="s">
        <v>55</v>
      </c>
      <c r="P2399" s="47" t="s">
        <v>102</v>
      </c>
      <c r="Q2399" s="47" t="s">
        <v>102</v>
      </c>
      <c r="R2399" s="47" t="s">
        <v>3127</v>
      </c>
      <c r="S2399" s="47" t="s">
        <v>58</v>
      </c>
      <c r="T2399" s="48" t="str">
        <f t="shared" si="37"/>
        <v>http://maps.google.com/maps?q=19.62014,100.42712</v>
      </c>
    </row>
    <row r="2400" spans="1:20" customFormat="1">
      <c r="A2400" s="29" t="s">
        <v>4282</v>
      </c>
      <c r="B2400" s="44">
        <v>46115</v>
      </c>
      <c r="C2400" s="45">
        <v>13.37</v>
      </c>
      <c r="D2400" s="46">
        <v>19.621770000000001</v>
      </c>
      <c r="E2400" s="46">
        <v>100.41558999999999</v>
      </c>
      <c r="F2400" s="46">
        <v>648440.35484599997</v>
      </c>
      <c r="G2400" s="46">
        <v>2170243.1352200001</v>
      </c>
      <c r="H2400" s="47" t="s">
        <v>48</v>
      </c>
      <c r="I2400" s="47" t="s">
        <v>811</v>
      </c>
      <c r="J2400" s="47" t="s">
        <v>406</v>
      </c>
      <c r="K2400" s="47" t="s">
        <v>99</v>
      </c>
      <c r="L2400" s="47" t="s">
        <v>67</v>
      </c>
      <c r="M2400" s="47" t="s">
        <v>406</v>
      </c>
      <c r="N2400" s="47" t="s">
        <v>54</v>
      </c>
      <c r="O2400" s="47" t="s">
        <v>55</v>
      </c>
      <c r="P2400" s="47" t="s">
        <v>102</v>
      </c>
      <c r="Q2400" s="47" t="s">
        <v>102</v>
      </c>
      <c r="R2400" s="47" t="s">
        <v>57</v>
      </c>
      <c r="S2400" s="47" t="s">
        <v>58</v>
      </c>
      <c r="T2400" s="48" t="str">
        <f t="shared" si="37"/>
        <v>http://maps.google.com/maps?q=19.62177,100.41559</v>
      </c>
    </row>
    <row r="2401" spans="1:20" customFormat="1">
      <c r="A2401" s="29" t="s">
        <v>4283</v>
      </c>
      <c r="B2401" s="44">
        <v>46115</v>
      </c>
      <c r="C2401" s="45">
        <v>13.37</v>
      </c>
      <c r="D2401" s="46">
        <v>19.625080000000001</v>
      </c>
      <c r="E2401" s="46">
        <v>100.41502</v>
      </c>
      <c r="F2401" s="46">
        <v>648377.53531299997</v>
      </c>
      <c r="G2401" s="46">
        <v>2170608.99554</v>
      </c>
      <c r="H2401" s="47" t="s">
        <v>48</v>
      </c>
      <c r="I2401" s="47" t="s">
        <v>811</v>
      </c>
      <c r="J2401" s="47" t="s">
        <v>406</v>
      </c>
      <c r="K2401" s="47" t="s">
        <v>99</v>
      </c>
      <c r="L2401" s="47" t="s">
        <v>67</v>
      </c>
      <c r="M2401" s="47" t="s">
        <v>406</v>
      </c>
      <c r="N2401" s="47" t="s">
        <v>54</v>
      </c>
      <c r="O2401" s="47" t="s">
        <v>55</v>
      </c>
      <c r="P2401" s="47" t="s">
        <v>102</v>
      </c>
      <c r="Q2401" s="47" t="s">
        <v>102</v>
      </c>
      <c r="R2401" s="47" t="s">
        <v>3127</v>
      </c>
      <c r="S2401" s="47" t="s">
        <v>192</v>
      </c>
      <c r="T2401" s="48" t="str">
        <f t="shared" si="37"/>
        <v>http://maps.google.com/maps?q=19.62508,100.41502</v>
      </c>
    </row>
    <row r="2402" spans="1:20" customFormat="1">
      <c r="A2402" s="29" t="s">
        <v>4284</v>
      </c>
      <c r="B2402" s="44">
        <v>46115</v>
      </c>
      <c r="C2402" s="45">
        <v>13.37</v>
      </c>
      <c r="D2402" s="46">
        <v>17.051410000000001</v>
      </c>
      <c r="E2402" s="46">
        <v>103.61091</v>
      </c>
      <c r="F2402" s="46">
        <v>991108.17912300001</v>
      </c>
      <c r="G2402" s="46">
        <v>1891045.8082999999</v>
      </c>
      <c r="H2402" s="47" t="s">
        <v>48</v>
      </c>
      <c r="I2402" s="47" t="s">
        <v>4285</v>
      </c>
      <c r="J2402" s="47" t="s">
        <v>2919</v>
      </c>
      <c r="K2402" s="47" t="s">
        <v>4286</v>
      </c>
      <c r="L2402" s="47" t="s">
        <v>216</v>
      </c>
      <c r="M2402" s="47" t="s">
        <v>4287</v>
      </c>
      <c r="N2402" s="47" t="s">
        <v>54</v>
      </c>
      <c r="O2402" s="47" t="s">
        <v>4288</v>
      </c>
      <c r="P2402" s="47" t="s">
        <v>324</v>
      </c>
      <c r="Q2402" s="47" t="s">
        <v>397</v>
      </c>
      <c r="R2402" s="47" t="s">
        <v>57</v>
      </c>
      <c r="S2402" s="47" t="s">
        <v>58</v>
      </c>
      <c r="T2402" s="48" t="str">
        <f t="shared" si="37"/>
        <v>http://maps.google.com/maps?q=17.05141,103.61091</v>
      </c>
    </row>
    <row r="2403" spans="1:20" customFormat="1">
      <c r="A2403" s="29" t="s">
        <v>4289</v>
      </c>
      <c r="B2403" s="44">
        <v>46115</v>
      </c>
      <c r="C2403" s="45">
        <v>13.37</v>
      </c>
      <c r="D2403" s="46">
        <v>16.756959999999999</v>
      </c>
      <c r="E2403" s="46">
        <v>101.36375</v>
      </c>
      <c r="F2403" s="46">
        <v>751987.24921000004</v>
      </c>
      <c r="G2403" s="46">
        <v>1854168.28691</v>
      </c>
      <c r="H2403" s="47" t="s">
        <v>48</v>
      </c>
      <c r="I2403" s="47" t="s">
        <v>407</v>
      </c>
      <c r="J2403" s="47" t="s">
        <v>376</v>
      </c>
      <c r="K2403" s="47" t="s">
        <v>377</v>
      </c>
      <c r="L2403" s="47" t="s">
        <v>67</v>
      </c>
      <c r="M2403" s="47" t="s">
        <v>408</v>
      </c>
      <c r="N2403" s="47" t="s">
        <v>101</v>
      </c>
      <c r="O2403" s="47" t="s">
        <v>55</v>
      </c>
      <c r="P2403" s="47" t="s">
        <v>141</v>
      </c>
      <c r="Q2403" s="47" t="s">
        <v>141</v>
      </c>
      <c r="R2403" s="47" t="s">
        <v>3127</v>
      </c>
      <c r="S2403" s="47" t="s">
        <v>58</v>
      </c>
      <c r="T2403" s="48" t="str">
        <f t="shared" si="37"/>
        <v>http://maps.google.com/maps?q=16.75696,101.36375</v>
      </c>
    </row>
    <row r="2404" spans="1:20" customFormat="1">
      <c r="A2404" s="29" t="s">
        <v>4290</v>
      </c>
      <c r="B2404" s="44">
        <v>46115</v>
      </c>
      <c r="C2404" s="45">
        <v>13.37</v>
      </c>
      <c r="D2404" s="46">
        <v>16.759730000000001</v>
      </c>
      <c r="E2404" s="46">
        <v>101.35964</v>
      </c>
      <c r="F2404" s="46">
        <v>751545.25165899994</v>
      </c>
      <c r="G2404" s="46">
        <v>1854469.7167199999</v>
      </c>
      <c r="H2404" s="47" t="s">
        <v>48</v>
      </c>
      <c r="I2404" s="47" t="s">
        <v>407</v>
      </c>
      <c r="J2404" s="47" t="s">
        <v>376</v>
      </c>
      <c r="K2404" s="47" t="s">
        <v>377</v>
      </c>
      <c r="L2404" s="47" t="s">
        <v>67</v>
      </c>
      <c r="M2404" s="47" t="s">
        <v>408</v>
      </c>
      <c r="N2404" s="47" t="s">
        <v>101</v>
      </c>
      <c r="O2404" s="47" t="s">
        <v>55</v>
      </c>
      <c r="P2404" s="47" t="s">
        <v>141</v>
      </c>
      <c r="Q2404" s="47" t="s">
        <v>141</v>
      </c>
      <c r="R2404" s="47" t="s">
        <v>3127</v>
      </c>
      <c r="S2404" s="47" t="s">
        <v>58</v>
      </c>
      <c r="T2404" s="48" t="str">
        <f t="shared" si="37"/>
        <v>http://maps.google.com/maps?q=16.75973,101.35964</v>
      </c>
    </row>
    <row r="2405" spans="1:20" customFormat="1">
      <c r="A2405" s="29" t="s">
        <v>4291</v>
      </c>
      <c r="B2405" s="44">
        <v>46115</v>
      </c>
      <c r="C2405" s="45">
        <v>13.37</v>
      </c>
      <c r="D2405" s="46">
        <v>16.760269999999998</v>
      </c>
      <c r="E2405" s="46">
        <v>101.36322</v>
      </c>
      <c r="F2405" s="46">
        <v>751926.36140199995</v>
      </c>
      <c r="G2405" s="46">
        <v>1854534.0359</v>
      </c>
      <c r="H2405" s="47" t="s">
        <v>48</v>
      </c>
      <c r="I2405" s="47" t="s">
        <v>407</v>
      </c>
      <c r="J2405" s="47" t="s">
        <v>376</v>
      </c>
      <c r="K2405" s="47" t="s">
        <v>377</v>
      </c>
      <c r="L2405" s="47" t="s">
        <v>67</v>
      </c>
      <c r="M2405" s="47" t="s">
        <v>408</v>
      </c>
      <c r="N2405" s="47" t="s">
        <v>101</v>
      </c>
      <c r="O2405" s="47" t="s">
        <v>55</v>
      </c>
      <c r="P2405" s="47" t="s">
        <v>141</v>
      </c>
      <c r="Q2405" s="47" t="s">
        <v>141</v>
      </c>
      <c r="R2405" s="47" t="s">
        <v>57</v>
      </c>
      <c r="S2405" s="47" t="s">
        <v>58</v>
      </c>
      <c r="T2405" s="48" t="str">
        <f t="shared" si="37"/>
        <v>http://maps.google.com/maps?q=16.76027,101.36322</v>
      </c>
    </row>
    <row r="2406" spans="1:20" customFormat="1">
      <c r="A2406" s="29" t="s">
        <v>4292</v>
      </c>
      <c r="B2406" s="44">
        <v>46115</v>
      </c>
      <c r="C2406" s="45">
        <v>13.37</v>
      </c>
      <c r="D2406" s="46">
        <v>16.773409999999998</v>
      </c>
      <c r="E2406" s="46">
        <v>101.42744</v>
      </c>
      <c r="F2406" s="46">
        <v>758758.010732</v>
      </c>
      <c r="G2406" s="46">
        <v>1856071.3338299999</v>
      </c>
      <c r="H2406" s="47" t="s">
        <v>48</v>
      </c>
      <c r="I2406" s="47" t="s">
        <v>4122</v>
      </c>
      <c r="J2406" s="47" t="s">
        <v>376</v>
      </c>
      <c r="K2406" s="47" t="s">
        <v>377</v>
      </c>
      <c r="L2406" s="47" t="s">
        <v>67</v>
      </c>
      <c r="M2406" s="47" t="s">
        <v>408</v>
      </c>
      <c r="N2406" s="47" t="s">
        <v>101</v>
      </c>
      <c r="O2406" s="47" t="s">
        <v>55</v>
      </c>
      <c r="P2406" s="47" t="s">
        <v>141</v>
      </c>
      <c r="Q2406" s="47" t="s">
        <v>141</v>
      </c>
      <c r="R2406" s="47" t="s">
        <v>57</v>
      </c>
      <c r="S2406" s="47" t="s">
        <v>58</v>
      </c>
      <c r="T2406" s="48" t="str">
        <f t="shared" si="37"/>
        <v>http://maps.google.com/maps?q=16.77341,101.42744</v>
      </c>
    </row>
    <row r="2407" spans="1:20" customFormat="1">
      <c r="A2407" s="29" t="s">
        <v>4293</v>
      </c>
      <c r="B2407" s="44">
        <v>46115</v>
      </c>
      <c r="C2407" s="45">
        <v>13.37</v>
      </c>
      <c r="D2407" s="46">
        <v>16.773949999999999</v>
      </c>
      <c r="E2407" s="46">
        <v>101.43105</v>
      </c>
      <c r="F2407" s="46">
        <v>759142.28741600004</v>
      </c>
      <c r="G2407" s="46">
        <v>1856135.8288499999</v>
      </c>
      <c r="H2407" s="47" t="s">
        <v>48</v>
      </c>
      <c r="I2407" s="47" t="s">
        <v>4122</v>
      </c>
      <c r="J2407" s="47" t="s">
        <v>376</v>
      </c>
      <c r="K2407" s="47" t="s">
        <v>377</v>
      </c>
      <c r="L2407" s="47" t="s">
        <v>67</v>
      </c>
      <c r="M2407" s="47" t="s">
        <v>408</v>
      </c>
      <c r="N2407" s="47" t="s">
        <v>101</v>
      </c>
      <c r="O2407" s="47" t="s">
        <v>55</v>
      </c>
      <c r="P2407" s="47" t="s">
        <v>141</v>
      </c>
      <c r="Q2407" s="47" t="s">
        <v>141</v>
      </c>
      <c r="R2407" s="47" t="s">
        <v>57</v>
      </c>
      <c r="S2407" s="47" t="s">
        <v>58</v>
      </c>
      <c r="T2407" s="48" t="str">
        <f t="shared" si="37"/>
        <v>http://maps.google.com/maps?q=16.77395,101.43105</v>
      </c>
    </row>
    <row r="2408" spans="1:20" customFormat="1">
      <c r="A2408" s="29" t="s">
        <v>4294</v>
      </c>
      <c r="B2408" s="44">
        <v>46115</v>
      </c>
      <c r="C2408" s="45">
        <v>13.37</v>
      </c>
      <c r="D2408" s="46">
        <v>16.79</v>
      </c>
      <c r="E2408" s="46">
        <v>101.42480999999999</v>
      </c>
      <c r="F2408" s="46">
        <v>758455.06440100004</v>
      </c>
      <c r="G2408" s="46">
        <v>1857904.5131900001</v>
      </c>
      <c r="H2408" s="47" t="s">
        <v>48</v>
      </c>
      <c r="I2408" s="47" t="s">
        <v>4122</v>
      </c>
      <c r="J2408" s="47" t="s">
        <v>376</v>
      </c>
      <c r="K2408" s="47" t="s">
        <v>377</v>
      </c>
      <c r="L2408" s="47" t="s">
        <v>67</v>
      </c>
      <c r="M2408" s="47" t="s">
        <v>408</v>
      </c>
      <c r="N2408" s="47" t="s">
        <v>101</v>
      </c>
      <c r="O2408" s="47" t="s">
        <v>55</v>
      </c>
      <c r="P2408" s="47" t="s">
        <v>141</v>
      </c>
      <c r="Q2408" s="47" t="s">
        <v>141</v>
      </c>
      <c r="R2408" s="47" t="s">
        <v>3127</v>
      </c>
      <c r="S2408" s="47" t="s">
        <v>58</v>
      </c>
      <c r="T2408" s="48" t="str">
        <f t="shared" si="37"/>
        <v>http://maps.google.com/maps?q=16.79,101.42481</v>
      </c>
    </row>
    <row r="2409" spans="1:20" customFormat="1">
      <c r="A2409" s="29" t="s">
        <v>4295</v>
      </c>
      <c r="B2409" s="44">
        <v>46115</v>
      </c>
      <c r="C2409" s="45">
        <v>13.37</v>
      </c>
      <c r="D2409" s="46">
        <v>16.789940000000001</v>
      </c>
      <c r="E2409" s="46">
        <v>101.44687</v>
      </c>
      <c r="F2409" s="46">
        <v>760807.66638499999</v>
      </c>
      <c r="G2409" s="46">
        <v>1857926.7788800001</v>
      </c>
      <c r="H2409" s="47" t="s">
        <v>48</v>
      </c>
      <c r="I2409" s="47" t="s">
        <v>4122</v>
      </c>
      <c r="J2409" s="47" t="s">
        <v>376</v>
      </c>
      <c r="K2409" s="47" t="s">
        <v>377</v>
      </c>
      <c r="L2409" s="47" t="s">
        <v>67</v>
      </c>
      <c r="M2409" s="47" t="s">
        <v>408</v>
      </c>
      <c r="N2409" s="47" t="s">
        <v>101</v>
      </c>
      <c r="O2409" s="47" t="s">
        <v>55</v>
      </c>
      <c r="P2409" s="47" t="s">
        <v>141</v>
      </c>
      <c r="Q2409" s="47" t="s">
        <v>141</v>
      </c>
      <c r="R2409" s="47" t="s">
        <v>57</v>
      </c>
      <c r="S2409" s="47" t="s">
        <v>58</v>
      </c>
      <c r="T2409" s="48" t="str">
        <f t="shared" si="37"/>
        <v>http://maps.google.com/maps?q=16.78994,101.44687</v>
      </c>
    </row>
    <row r="2410" spans="1:20" customFormat="1">
      <c r="A2410" s="29" t="s">
        <v>4296</v>
      </c>
      <c r="B2410" s="44">
        <v>46115</v>
      </c>
      <c r="C2410" s="45">
        <v>13.37</v>
      </c>
      <c r="D2410" s="46">
        <v>16.790489999999998</v>
      </c>
      <c r="E2410" s="46">
        <v>101.45047</v>
      </c>
      <c r="F2410" s="46">
        <v>761190.82764000003</v>
      </c>
      <c r="G2410" s="46">
        <v>1857992.4105400001</v>
      </c>
      <c r="H2410" s="47" t="s">
        <v>48</v>
      </c>
      <c r="I2410" s="47" t="s">
        <v>4122</v>
      </c>
      <c r="J2410" s="47" t="s">
        <v>376</v>
      </c>
      <c r="K2410" s="47" t="s">
        <v>377</v>
      </c>
      <c r="L2410" s="47" t="s">
        <v>67</v>
      </c>
      <c r="M2410" s="47" t="s">
        <v>408</v>
      </c>
      <c r="N2410" s="47" t="s">
        <v>101</v>
      </c>
      <c r="O2410" s="47" t="s">
        <v>55</v>
      </c>
      <c r="P2410" s="47" t="s">
        <v>141</v>
      </c>
      <c r="Q2410" s="47" t="s">
        <v>141</v>
      </c>
      <c r="R2410" s="47" t="s">
        <v>57</v>
      </c>
      <c r="S2410" s="47" t="s">
        <v>58</v>
      </c>
      <c r="T2410" s="48" t="str">
        <f t="shared" si="37"/>
        <v>http://maps.google.com/maps?q=16.79049,101.45047</v>
      </c>
    </row>
    <row r="2411" spans="1:20" customFormat="1">
      <c r="A2411" s="29" t="s">
        <v>4297</v>
      </c>
      <c r="B2411" s="44">
        <v>46115</v>
      </c>
      <c r="C2411" s="45">
        <v>13.37</v>
      </c>
      <c r="D2411" s="46">
        <v>16.79664</v>
      </c>
      <c r="E2411" s="46">
        <v>101.42374</v>
      </c>
      <c r="F2411" s="46">
        <v>758331.96874100005</v>
      </c>
      <c r="G2411" s="46">
        <v>1858638.20432</v>
      </c>
      <c r="H2411" s="47" t="s">
        <v>48</v>
      </c>
      <c r="I2411" s="47" t="s">
        <v>4122</v>
      </c>
      <c r="J2411" s="47" t="s">
        <v>376</v>
      </c>
      <c r="K2411" s="47" t="s">
        <v>377</v>
      </c>
      <c r="L2411" s="47" t="s">
        <v>67</v>
      </c>
      <c r="M2411" s="47" t="s">
        <v>408</v>
      </c>
      <c r="N2411" s="47" t="s">
        <v>101</v>
      </c>
      <c r="O2411" s="47" t="s">
        <v>55</v>
      </c>
      <c r="P2411" s="47" t="s">
        <v>141</v>
      </c>
      <c r="Q2411" s="47" t="s">
        <v>141</v>
      </c>
      <c r="R2411" s="47" t="s">
        <v>3127</v>
      </c>
      <c r="S2411" s="47" t="s">
        <v>58</v>
      </c>
      <c r="T2411" s="48" t="str">
        <f t="shared" si="37"/>
        <v>http://maps.google.com/maps?q=16.79664,101.42374</v>
      </c>
    </row>
    <row r="2412" spans="1:20" customFormat="1">
      <c r="A2412" s="29" t="s">
        <v>4298</v>
      </c>
      <c r="B2412" s="44">
        <v>46115</v>
      </c>
      <c r="C2412" s="45">
        <v>13.37</v>
      </c>
      <c r="D2412" s="46">
        <v>16.796579999999999</v>
      </c>
      <c r="E2412" s="46">
        <v>101.44579</v>
      </c>
      <c r="F2412" s="46">
        <v>760683.42071900005</v>
      </c>
      <c r="G2412" s="46">
        <v>1858660.4542100001</v>
      </c>
      <c r="H2412" s="47" t="s">
        <v>48</v>
      </c>
      <c r="I2412" s="47" t="s">
        <v>4122</v>
      </c>
      <c r="J2412" s="47" t="s">
        <v>376</v>
      </c>
      <c r="K2412" s="47" t="s">
        <v>377</v>
      </c>
      <c r="L2412" s="47" t="s">
        <v>67</v>
      </c>
      <c r="M2412" s="47" t="s">
        <v>408</v>
      </c>
      <c r="N2412" s="47" t="s">
        <v>101</v>
      </c>
      <c r="O2412" s="47" t="s">
        <v>55</v>
      </c>
      <c r="P2412" s="47" t="s">
        <v>141</v>
      </c>
      <c r="Q2412" s="47" t="s">
        <v>141</v>
      </c>
      <c r="R2412" s="47" t="s">
        <v>57</v>
      </c>
      <c r="S2412" s="47" t="s">
        <v>58</v>
      </c>
      <c r="T2412" s="48" t="str">
        <f t="shared" si="37"/>
        <v>http://maps.google.com/maps?q=16.79658,101.44579</v>
      </c>
    </row>
    <row r="2413" spans="1:20" customFormat="1">
      <c r="A2413" s="29" t="s">
        <v>4299</v>
      </c>
      <c r="B2413" s="44">
        <v>46115</v>
      </c>
      <c r="C2413" s="45">
        <v>13.37</v>
      </c>
      <c r="D2413" s="46">
        <v>16.648890000000002</v>
      </c>
      <c r="E2413" s="46">
        <v>101.78822</v>
      </c>
      <c r="F2413" s="46">
        <v>797433.03737200005</v>
      </c>
      <c r="G2413" s="46">
        <v>1842788.80583</v>
      </c>
      <c r="H2413" s="47" t="s">
        <v>48</v>
      </c>
      <c r="I2413" s="47" t="s">
        <v>412</v>
      </c>
      <c r="J2413" s="47" t="s">
        <v>410</v>
      </c>
      <c r="K2413" s="47" t="s">
        <v>413</v>
      </c>
      <c r="L2413" s="47" t="s">
        <v>216</v>
      </c>
      <c r="M2413" s="47" t="s">
        <v>410</v>
      </c>
      <c r="N2413" s="47" t="s">
        <v>54</v>
      </c>
      <c r="O2413" s="47" t="s">
        <v>414</v>
      </c>
      <c r="P2413" s="47" t="s">
        <v>324</v>
      </c>
      <c r="Q2413" s="47" t="s">
        <v>324</v>
      </c>
      <c r="R2413" s="47" t="s">
        <v>57</v>
      </c>
      <c r="S2413" s="47" t="s">
        <v>58</v>
      </c>
      <c r="T2413" s="48" t="str">
        <f t="shared" si="37"/>
        <v>http://maps.google.com/maps?q=16.64889,101.78822</v>
      </c>
    </row>
    <row r="2414" spans="1:20" customFormat="1">
      <c r="A2414" s="29" t="s">
        <v>4300</v>
      </c>
      <c r="B2414" s="44">
        <v>46115</v>
      </c>
      <c r="C2414" s="45">
        <v>13.37</v>
      </c>
      <c r="D2414" s="46">
        <v>16.649979999999999</v>
      </c>
      <c r="E2414" s="46">
        <v>101.79546000000001</v>
      </c>
      <c r="F2414" s="46">
        <v>798204.19018999999</v>
      </c>
      <c r="G2414" s="46">
        <v>1842920.30177</v>
      </c>
      <c r="H2414" s="47" t="s">
        <v>48</v>
      </c>
      <c r="I2414" s="47" t="s">
        <v>412</v>
      </c>
      <c r="J2414" s="47" t="s">
        <v>410</v>
      </c>
      <c r="K2414" s="47" t="s">
        <v>413</v>
      </c>
      <c r="L2414" s="47" t="s">
        <v>216</v>
      </c>
      <c r="M2414" s="47" t="s">
        <v>410</v>
      </c>
      <c r="N2414" s="47" t="s">
        <v>54</v>
      </c>
      <c r="O2414" s="47" t="s">
        <v>414</v>
      </c>
      <c r="P2414" s="47" t="s">
        <v>324</v>
      </c>
      <c r="Q2414" s="47" t="s">
        <v>324</v>
      </c>
      <c r="R2414" s="47" t="s">
        <v>3127</v>
      </c>
      <c r="S2414" s="47" t="s">
        <v>58</v>
      </c>
      <c r="T2414" s="48" t="str">
        <f t="shared" si="37"/>
        <v>http://maps.google.com/maps?q=16.64998,101.79546</v>
      </c>
    </row>
    <row r="2415" spans="1:20" customFormat="1">
      <c r="A2415" s="29" t="s">
        <v>4301</v>
      </c>
      <c r="B2415" s="44">
        <v>46115</v>
      </c>
      <c r="C2415" s="45">
        <v>13.37</v>
      </c>
      <c r="D2415" s="46">
        <v>16.73039</v>
      </c>
      <c r="E2415" s="46">
        <v>101.88222</v>
      </c>
      <c r="F2415" s="46">
        <v>807336.98383200006</v>
      </c>
      <c r="G2415" s="46">
        <v>1851956.4484999999</v>
      </c>
      <c r="H2415" s="47" t="s">
        <v>48</v>
      </c>
      <c r="I2415" s="47" t="s">
        <v>4302</v>
      </c>
      <c r="J2415" s="47" t="s">
        <v>410</v>
      </c>
      <c r="K2415" s="47" t="s">
        <v>413</v>
      </c>
      <c r="L2415" s="47" t="s">
        <v>216</v>
      </c>
      <c r="M2415" s="47" t="s">
        <v>410</v>
      </c>
      <c r="N2415" s="47" t="s">
        <v>54</v>
      </c>
      <c r="O2415" s="47" t="s">
        <v>414</v>
      </c>
      <c r="P2415" s="47" t="s">
        <v>324</v>
      </c>
      <c r="Q2415" s="47" t="s">
        <v>324</v>
      </c>
      <c r="R2415" s="47" t="s">
        <v>57</v>
      </c>
      <c r="S2415" s="47" t="s">
        <v>58</v>
      </c>
      <c r="T2415" s="48" t="str">
        <f t="shared" si="37"/>
        <v>http://maps.google.com/maps?q=16.73039,101.88222</v>
      </c>
    </row>
    <row r="2416" spans="1:20" customFormat="1">
      <c r="A2416" s="29" t="s">
        <v>4303</v>
      </c>
      <c r="B2416" s="44">
        <v>46115</v>
      </c>
      <c r="C2416" s="45">
        <v>13.37</v>
      </c>
      <c r="D2416" s="46">
        <v>16.7578</v>
      </c>
      <c r="E2416" s="46">
        <v>101.81461</v>
      </c>
      <c r="F2416" s="46">
        <v>800079.66859300004</v>
      </c>
      <c r="G2416" s="46">
        <v>1854888.3460299999</v>
      </c>
      <c r="H2416" s="47" t="s">
        <v>48</v>
      </c>
      <c r="I2416" s="47" t="s">
        <v>412</v>
      </c>
      <c r="J2416" s="47" t="s">
        <v>410</v>
      </c>
      <c r="K2416" s="47" t="s">
        <v>413</v>
      </c>
      <c r="L2416" s="47" t="s">
        <v>216</v>
      </c>
      <c r="M2416" s="47" t="s">
        <v>410</v>
      </c>
      <c r="N2416" s="47" t="s">
        <v>54</v>
      </c>
      <c r="O2416" s="47" t="s">
        <v>414</v>
      </c>
      <c r="P2416" s="47" t="s">
        <v>324</v>
      </c>
      <c r="Q2416" s="47" t="s">
        <v>324</v>
      </c>
      <c r="R2416" s="47" t="s">
        <v>57</v>
      </c>
      <c r="S2416" s="47" t="s">
        <v>58</v>
      </c>
      <c r="T2416" s="48" t="str">
        <f t="shared" si="37"/>
        <v>http://maps.google.com/maps?q=16.7578,101.81461</v>
      </c>
    </row>
    <row r="2417" spans="1:20" customFormat="1">
      <c r="A2417" s="29" t="s">
        <v>4304</v>
      </c>
      <c r="B2417" s="44">
        <v>46115</v>
      </c>
      <c r="C2417" s="45">
        <v>13.37</v>
      </c>
      <c r="D2417" s="46">
        <v>16.878499999999999</v>
      </c>
      <c r="E2417" s="46">
        <v>104.2509</v>
      </c>
      <c r="F2417" s="46">
        <v>1059937.9438</v>
      </c>
      <c r="G2417" s="46">
        <v>1873578.7829199999</v>
      </c>
      <c r="H2417" s="47" t="s">
        <v>48</v>
      </c>
      <c r="I2417" s="47" t="s">
        <v>4305</v>
      </c>
      <c r="J2417" s="47" t="s">
        <v>4306</v>
      </c>
      <c r="K2417" s="47" t="s">
        <v>712</v>
      </c>
      <c r="L2417" s="47" t="s">
        <v>216</v>
      </c>
      <c r="M2417" s="47" t="s">
        <v>416</v>
      </c>
      <c r="N2417" s="47" t="s">
        <v>54</v>
      </c>
      <c r="O2417" s="47" t="s">
        <v>417</v>
      </c>
      <c r="P2417" s="47" t="s">
        <v>397</v>
      </c>
      <c r="Q2417" s="47" t="s">
        <v>397</v>
      </c>
      <c r="R2417" s="47" t="s">
        <v>57</v>
      </c>
      <c r="S2417" s="47" t="s">
        <v>58</v>
      </c>
      <c r="T2417" s="48" t="str">
        <f t="shared" si="37"/>
        <v>http://maps.google.com/maps?q=16.8785,104.2509</v>
      </c>
    </row>
    <row r="2418" spans="1:20" customFormat="1">
      <c r="A2418" s="29" t="s">
        <v>4307</v>
      </c>
      <c r="B2418" s="44">
        <v>46115</v>
      </c>
      <c r="C2418" s="45">
        <v>13.37</v>
      </c>
      <c r="D2418" s="46">
        <v>16.976739999999999</v>
      </c>
      <c r="E2418" s="46">
        <v>104.23721</v>
      </c>
      <c r="F2418" s="46">
        <v>1058183.60201</v>
      </c>
      <c r="G2418" s="46">
        <v>1884445.55853</v>
      </c>
      <c r="H2418" s="47" t="s">
        <v>48</v>
      </c>
      <c r="I2418" s="47" t="s">
        <v>418</v>
      </c>
      <c r="J2418" s="47" t="s">
        <v>419</v>
      </c>
      <c r="K2418" s="47" t="s">
        <v>415</v>
      </c>
      <c r="L2418" s="47" t="s">
        <v>216</v>
      </c>
      <c r="M2418" s="47" t="s">
        <v>416</v>
      </c>
      <c r="N2418" s="47" t="s">
        <v>54</v>
      </c>
      <c r="O2418" s="47" t="s">
        <v>417</v>
      </c>
      <c r="P2418" s="47" t="s">
        <v>397</v>
      </c>
      <c r="Q2418" s="47" t="s">
        <v>397</v>
      </c>
      <c r="R2418" s="47" t="s">
        <v>3127</v>
      </c>
      <c r="S2418" s="47" t="s">
        <v>58</v>
      </c>
      <c r="T2418" s="48" t="str">
        <f t="shared" si="37"/>
        <v>http://maps.google.com/maps?q=16.97674,104.23721</v>
      </c>
    </row>
    <row r="2419" spans="1:20" customFormat="1">
      <c r="A2419" s="29" t="s">
        <v>4308</v>
      </c>
      <c r="B2419" s="44">
        <v>46115</v>
      </c>
      <c r="C2419" s="45">
        <v>13.37</v>
      </c>
      <c r="D2419" s="46">
        <v>16.882090000000002</v>
      </c>
      <c r="E2419" s="46">
        <v>104.25029000000001</v>
      </c>
      <c r="F2419" s="46">
        <v>1059862.10812</v>
      </c>
      <c r="G2419" s="46">
        <v>1873975.58118</v>
      </c>
      <c r="H2419" s="47" t="s">
        <v>48</v>
      </c>
      <c r="I2419" s="47" t="s">
        <v>3660</v>
      </c>
      <c r="J2419" s="47" t="s">
        <v>3661</v>
      </c>
      <c r="K2419" s="47" t="s">
        <v>420</v>
      </c>
      <c r="L2419" s="47" t="s">
        <v>216</v>
      </c>
      <c r="M2419" s="47" t="s">
        <v>416</v>
      </c>
      <c r="N2419" s="47" t="s">
        <v>54</v>
      </c>
      <c r="O2419" s="47" t="s">
        <v>4309</v>
      </c>
      <c r="P2419" s="47" t="s">
        <v>3664</v>
      </c>
      <c r="Q2419" s="47" t="s">
        <v>397</v>
      </c>
      <c r="R2419" s="47" t="s">
        <v>3127</v>
      </c>
      <c r="S2419" s="47" t="s">
        <v>58</v>
      </c>
      <c r="T2419" s="48" t="str">
        <f t="shared" si="37"/>
        <v>http://maps.google.com/maps?q=16.88209,104.25029</v>
      </c>
    </row>
    <row r="2420" spans="1:20" customFormat="1">
      <c r="A2420" s="29" t="s">
        <v>4310</v>
      </c>
      <c r="B2420" s="44">
        <v>46115</v>
      </c>
      <c r="C2420" s="45">
        <v>13.37</v>
      </c>
      <c r="D2420" s="46">
        <v>17.917120000000001</v>
      </c>
      <c r="E2420" s="46">
        <v>101.00953</v>
      </c>
      <c r="F2420" s="46">
        <v>712868.89433200005</v>
      </c>
      <c r="G2420" s="46">
        <v>1982164.80874</v>
      </c>
      <c r="H2420" s="47" t="s">
        <v>48</v>
      </c>
      <c r="I2420" s="47" t="s">
        <v>775</v>
      </c>
      <c r="J2420" s="47" t="s">
        <v>147</v>
      </c>
      <c r="K2420" s="47" t="s">
        <v>139</v>
      </c>
      <c r="L2420" s="47" t="s">
        <v>67</v>
      </c>
      <c r="M2420" s="47" t="s">
        <v>421</v>
      </c>
      <c r="N2420" s="47" t="s">
        <v>54</v>
      </c>
      <c r="O2420" s="47" t="s">
        <v>55</v>
      </c>
      <c r="P2420" s="47" t="s">
        <v>141</v>
      </c>
      <c r="Q2420" s="47" t="s">
        <v>141</v>
      </c>
      <c r="R2420" s="47" t="s">
        <v>57</v>
      </c>
      <c r="S2420" s="47" t="s">
        <v>58</v>
      </c>
      <c r="T2420" s="48" t="str">
        <f t="shared" si="37"/>
        <v>http://maps.google.com/maps?q=17.91712,101.00953</v>
      </c>
    </row>
    <row r="2421" spans="1:20" customFormat="1">
      <c r="A2421" s="29" t="s">
        <v>4311</v>
      </c>
      <c r="B2421" s="44">
        <v>46115</v>
      </c>
      <c r="C2421" s="45">
        <v>13.37</v>
      </c>
      <c r="D2421" s="46">
        <v>18.041589999999999</v>
      </c>
      <c r="E2421" s="46">
        <v>101.14046</v>
      </c>
      <c r="F2421" s="46">
        <v>726584.41191899998</v>
      </c>
      <c r="G2421" s="46">
        <v>1996098.14068</v>
      </c>
      <c r="H2421" s="47" t="s">
        <v>48</v>
      </c>
      <c r="I2421" s="47" t="s">
        <v>375</v>
      </c>
      <c r="J2421" s="47" t="s">
        <v>147</v>
      </c>
      <c r="K2421" s="47" t="s">
        <v>139</v>
      </c>
      <c r="L2421" s="47" t="s">
        <v>67</v>
      </c>
      <c r="M2421" s="47" t="s">
        <v>421</v>
      </c>
      <c r="N2421" s="47" t="s">
        <v>54</v>
      </c>
      <c r="O2421" s="47" t="s">
        <v>55</v>
      </c>
      <c r="P2421" s="47" t="s">
        <v>141</v>
      </c>
      <c r="Q2421" s="47" t="s">
        <v>141</v>
      </c>
      <c r="R2421" s="47" t="s">
        <v>57</v>
      </c>
      <c r="S2421" s="47" t="s">
        <v>58</v>
      </c>
      <c r="T2421" s="48" t="str">
        <f t="shared" si="37"/>
        <v>http://maps.google.com/maps?q=18.04159,101.14046</v>
      </c>
    </row>
    <row r="2422" spans="1:20" customFormat="1">
      <c r="A2422" s="29" t="s">
        <v>4312</v>
      </c>
      <c r="B2422" s="44">
        <v>46115</v>
      </c>
      <c r="C2422" s="45">
        <v>13.37</v>
      </c>
      <c r="D2422" s="46">
        <v>18.04214</v>
      </c>
      <c r="E2422" s="46">
        <v>101.14407</v>
      </c>
      <c r="F2422" s="46">
        <v>726965.99769999995</v>
      </c>
      <c r="G2422" s="46">
        <v>1996163.4544599999</v>
      </c>
      <c r="H2422" s="47" t="s">
        <v>48</v>
      </c>
      <c r="I2422" s="47" t="s">
        <v>375</v>
      </c>
      <c r="J2422" s="47" t="s">
        <v>147</v>
      </c>
      <c r="K2422" s="47" t="s">
        <v>139</v>
      </c>
      <c r="L2422" s="47" t="s">
        <v>67</v>
      </c>
      <c r="M2422" s="47" t="s">
        <v>421</v>
      </c>
      <c r="N2422" s="47" t="s">
        <v>54</v>
      </c>
      <c r="O2422" s="47" t="s">
        <v>55</v>
      </c>
      <c r="P2422" s="47" t="s">
        <v>141</v>
      </c>
      <c r="Q2422" s="47" t="s">
        <v>141</v>
      </c>
      <c r="R2422" s="47" t="s">
        <v>57</v>
      </c>
      <c r="S2422" s="47" t="s">
        <v>58</v>
      </c>
      <c r="T2422" s="48" t="str">
        <f t="shared" si="37"/>
        <v>http://maps.google.com/maps?q=18.04214,101.14407</v>
      </c>
    </row>
    <row r="2423" spans="1:20" customFormat="1">
      <c r="A2423" s="29" t="s">
        <v>4313</v>
      </c>
      <c r="B2423" s="44">
        <v>46115</v>
      </c>
      <c r="C2423" s="45">
        <v>13.37</v>
      </c>
      <c r="D2423" s="46">
        <v>18.042680000000001</v>
      </c>
      <c r="E2423" s="46">
        <v>101.14767000000001</v>
      </c>
      <c r="F2423" s="46">
        <v>727346.53569399996</v>
      </c>
      <c r="G2423" s="46">
        <v>1996227.65665</v>
      </c>
      <c r="H2423" s="47" t="s">
        <v>48</v>
      </c>
      <c r="I2423" s="47" t="s">
        <v>375</v>
      </c>
      <c r="J2423" s="47" t="s">
        <v>147</v>
      </c>
      <c r="K2423" s="47" t="s">
        <v>139</v>
      </c>
      <c r="L2423" s="47" t="s">
        <v>67</v>
      </c>
      <c r="M2423" s="47" t="s">
        <v>421</v>
      </c>
      <c r="N2423" s="47" t="s">
        <v>54</v>
      </c>
      <c r="O2423" s="47" t="s">
        <v>55</v>
      </c>
      <c r="P2423" s="47" t="s">
        <v>141</v>
      </c>
      <c r="Q2423" s="47" t="s">
        <v>141</v>
      </c>
      <c r="R2423" s="47" t="s">
        <v>57</v>
      </c>
      <c r="S2423" s="47" t="s">
        <v>58</v>
      </c>
      <c r="T2423" s="48" t="str">
        <f t="shared" si="37"/>
        <v>http://maps.google.com/maps?q=18.04268,101.14767</v>
      </c>
    </row>
    <row r="2424" spans="1:20" customFormat="1">
      <c r="A2424" s="29" t="s">
        <v>4314</v>
      </c>
      <c r="B2424" s="44">
        <v>46115</v>
      </c>
      <c r="C2424" s="45">
        <v>13.37</v>
      </c>
      <c r="D2424" s="46">
        <v>18.05817</v>
      </c>
      <c r="E2424" s="46">
        <v>101.13771</v>
      </c>
      <c r="F2424" s="46">
        <v>726271.96513000003</v>
      </c>
      <c r="G2424" s="46">
        <v>1997930.1671</v>
      </c>
      <c r="H2424" s="47" t="s">
        <v>48</v>
      </c>
      <c r="I2424" s="47" t="s">
        <v>375</v>
      </c>
      <c r="J2424" s="47" t="s">
        <v>147</v>
      </c>
      <c r="K2424" s="47" t="s">
        <v>139</v>
      </c>
      <c r="L2424" s="47" t="s">
        <v>67</v>
      </c>
      <c r="M2424" s="47" t="s">
        <v>421</v>
      </c>
      <c r="N2424" s="47" t="s">
        <v>54</v>
      </c>
      <c r="O2424" s="47" t="s">
        <v>55</v>
      </c>
      <c r="P2424" s="47" t="s">
        <v>141</v>
      </c>
      <c r="Q2424" s="47" t="s">
        <v>141</v>
      </c>
      <c r="R2424" s="47" t="s">
        <v>57</v>
      </c>
      <c r="S2424" s="47" t="s">
        <v>58</v>
      </c>
      <c r="T2424" s="48" t="str">
        <f t="shared" si="37"/>
        <v>http://maps.google.com/maps?q=18.05817,101.13771</v>
      </c>
    </row>
    <row r="2425" spans="1:20" customFormat="1">
      <c r="A2425" s="29" t="s">
        <v>4315</v>
      </c>
      <c r="B2425" s="44">
        <v>46115</v>
      </c>
      <c r="C2425" s="45">
        <v>13.37</v>
      </c>
      <c r="D2425" s="46">
        <v>18.151859999999999</v>
      </c>
      <c r="E2425" s="46">
        <v>101.0853</v>
      </c>
      <c r="F2425" s="46">
        <v>720605.10967999999</v>
      </c>
      <c r="G2425" s="46">
        <v>2008237.93132</v>
      </c>
      <c r="H2425" s="47" t="s">
        <v>48</v>
      </c>
      <c r="I2425" s="47" t="s">
        <v>375</v>
      </c>
      <c r="J2425" s="47" t="s">
        <v>147</v>
      </c>
      <c r="K2425" s="47" t="s">
        <v>139</v>
      </c>
      <c r="L2425" s="47" t="s">
        <v>67</v>
      </c>
      <c r="M2425" s="47" t="s">
        <v>4316</v>
      </c>
      <c r="N2425" s="47" t="s">
        <v>77</v>
      </c>
      <c r="O2425" s="47" t="s">
        <v>55</v>
      </c>
      <c r="P2425" s="47" t="s">
        <v>141</v>
      </c>
      <c r="Q2425" s="47" t="s">
        <v>141</v>
      </c>
      <c r="R2425" s="47" t="s">
        <v>57</v>
      </c>
      <c r="S2425" s="47" t="s">
        <v>58</v>
      </c>
      <c r="T2425" s="48" t="str">
        <f t="shared" si="37"/>
        <v>http://maps.google.com/maps?q=18.15186,101.0853</v>
      </c>
    </row>
    <row r="2426" spans="1:20" customFormat="1">
      <c r="A2426" s="29" t="s">
        <v>4317</v>
      </c>
      <c r="B2426" s="44">
        <v>46115</v>
      </c>
      <c r="C2426" s="45">
        <v>13.37</v>
      </c>
      <c r="D2426" s="46">
        <v>18.154620000000001</v>
      </c>
      <c r="E2426" s="46">
        <v>101.08111</v>
      </c>
      <c r="F2426" s="46">
        <v>720158.229742</v>
      </c>
      <c r="G2426" s="46">
        <v>2008538.43041</v>
      </c>
      <c r="H2426" s="47" t="s">
        <v>48</v>
      </c>
      <c r="I2426" s="47" t="s">
        <v>375</v>
      </c>
      <c r="J2426" s="47" t="s">
        <v>147</v>
      </c>
      <c r="K2426" s="47" t="s">
        <v>139</v>
      </c>
      <c r="L2426" s="47" t="s">
        <v>67</v>
      </c>
      <c r="M2426" s="47" t="s">
        <v>4316</v>
      </c>
      <c r="N2426" s="47" t="s">
        <v>77</v>
      </c>
      <c r="O2426" s="47" t="s">
        <v>55</v>
      </c>
      <c r="P2426" s="47" t="s">
        <v>141</v>
      </c>
      <c r="Q2426" s="47" t="s">
        <v>141</v>
      </c>
      <c r="R2426" s="47" t="s">
        <v>57</v>
      </c>
      <c r="S2426" s="47" t="s">
        <v>58</v>
      </c>
      <c r="T2426" s="48" t="str">
        <f t="shared" si="37"/>
        <v>http://maps.google.com/maps?q=18.15462,101.08111</v>
      </c>
    </row>
    <row r="2427" spans="1:20" customFormat="1">
      <c r="A2427" s="29" t="s">
        <v>4318</v>
      </c>
      <c r="B2427" s="44">
        <v>46115</v>
      </c>
      <c r="C2427" s="45">
        <v>13.37</v>
      </c>
      <c r="D2427" s="46">
        <v>18.155169999999998</v>
      </c>
      <c r="E2427" s="46">
        <v>101.08474</v>
      </c>
      <c r="F2427" s="46">
        <v>720541.69010300003</v>
      </c>
      <c r="G2427" s="46">
        <v>2008603.66726</v>
      </c>
      <c r="H2427" s="47" t="s">
        <v>48</v>
      </c>
      <c r="I2427" s="47" t="s">
        <v>375</v>
      </c>
      <c r="J2427" s="47" t="s">
        <v>147</v>
      </c>
      <c r="K2427" s="47" t="s">
        <v>139</v>
      </c>
      <c r="L2427" s="47" t="s">
        <v>67</v>
      </c>
      <c r="M2427" s="47" t="s">
        <v>4316</v>
      </c>
      <c r="N2427" s="47" t="s">
        <v>77</v>
      </c>
      <c r="O2427" s="47" t="s">
        <v>55</v>
      </c>
      <c r="P2427" s="47" t="s">
        <v>141</v>
      </c>
      <c r="Q2427" s="47" t="s">
        <v>141</v>
      </c>
      <c r="R2427" s="47" t="s">
        <v>3127</v>
      </c>
      <c r="S2427" s="47" t="s">
        <v>58</v>
      </c>
      <c r="T2427" s="48" t="str">
        <f t="shared" si="37"/>
        <v>http://maps.google.com/maps?q=18.15517,101.08474</v>
      </c>
    </row>
    <row r="2428" spans="1:20" customFormat="1">
      <c r="A2428" s="29" t="s">
        <v>4319</v>
      </c>
      <c r="B2428" s="44">
        <v>46115</v>
      </c>
      <c r="C2428" s="45">
        <v>13.37</v>
      </c>
      <c r="D2428" s="46">
        <v>18.23058</v>
      </c>
      <c r="E2428" s="46">
        <v>101.11639</v>
      </c>
      <c r="F2428" s="46">
        <v>723794.80784599995</v>
      </c>
      <c r="G2428" s="46">
        <v>2016989.7982000001</v>
      </c>
      <c r="H2428" s="47" t="s">
        <v>48</v>
      </c>
      <c r="I2428" s="47" t="s">
        <v>146</v>
      </c>
      <c r="J2428" s="47" t="s">
        <v>147</v>
      </c>
      <c r="K2428" s="47" t="s">
        <v>139</v>
      </c>
      <c r="L2428" s="47" t="s">
        <v>67</v>
      </c>
      <c r="M2428" s="47" t="s">
        <v>4316</v>
      </c>
      <c r="N2428" s="47" t="s">
        <v>77</v>
      </c>
      <c r="O2428" s="47" t="s">
        <v>55</v>
      </c>
      <c r="P2428" s="47" t="s">
        <v>141</v>
      </c>
      <c r="Q2428" s="47" t="s">
        <v>141</v>
      </c>
      <c r="R2428" s="47" t="s">
        <v>3127</v>
      </c>
      <c r="S2428" s="47" t="s">
        <v>58</v>
      </c>
      <c r="T2428" s="48" t="str">
        <f t="shared" si="37"/>
        <v>http://maps.google.com/maps?q=18.23058,101.11639</v>
      </c>
    </row>
    <row r="2429" spans="1:20" customFormat="1">
      <c r="A2429" s="29" t="s">
        <v>4320</v>
      </c>
      <c r="B2429" s="44">
        <v>46115</v>
      </c>
      <c r="C2429" s="45">
        <v>13.37</v>
      </c>
      <c r="D2429" s="46">
        <v>18.23226</v>
      </c>
      <c r="E2429" s="46">
        <v>101.10498</v>
      </c>
      <c r="F2429" s="46">
        <v>722585.693356</v>
      </c>
      <c r="G2429" s="46">
        <v>2017161.8566300001</v>
      </c>
      <c r="H2429" s="47" t="s">
        <v>48</v>
      </c>
      <c r="I2429" s="47" t="s">
        <v>146</v>
      </c>
      <c r="J2429" s="47" t="s">
        <v>147</v>
      </c>
      <c r="K2429" s="47" t="s">
        <v>139</v>
      </c>
      <c r="L2429" s="47" t="s">
        <v>67</v>
      </c>
      <c r="M2429" s="47" t="s">
        <v>4316</v>
      </c>
      <c r="N2429" s="47" t="s">
        <v>77</v>
      </c>
      <c r="O2429" s="47" t="s">
        <v>55</v>
      </c>
      <c r="P2429" s="47" t="s">
        <v>141</v>
      </c>
      <c r="Q2429" s="47" t="s">
        <v>141</v>
      </c>
      <c r="R2429" s="47" t="s">
        <v>57</v>
      </c>
      <c r="S2429" s="47" t="s">
        <v>58</v>
      </c>
      <c r="T2429" s="48" t="str">
        <f t="shared" si="37"/>
        <v>http://maps.google.com/maps?q=18.23226,101.10498</v>
      </c>
    </row>
    <row r="2430" spans="1:20" customFormat="1">
      <c r="A2430" s="29" t="s">
        <v>4321</v>
      </c>
      <c r="B2430" s="44">
        <v>46115</v>
      </c>
      <c r="C2430" s="45">
        <v>13.37</v>
      </c>
      <c r="D2430" s="46">
        <v>18.233350000000002</v>
      </c>
      <c r="E2430" s="46">
        <v>101.11221999999999</v>
      </c>
      <c r="F2430" s="46">
        <v>723350.15652700001</v>
      </c>
      <c r="G2430" s="46">
        <v>2017291.3415699999</v>
      </c>
      <c r="H2430" s="47" t="s">
        <v>48</v>
      </c>
      <c r="I2430" s="47" t="s">
        <v>146</v>
      </c>
      <c r="J2430" s="47" t="s">
        <v>147</v>
      </c>
      <c r="K2430" s="47" t="s">
        <v>139</v>
      </c>
      <c r="L2430" s="47" t="s">
        <v>67</v>
      </c>
      <c r="M2430" s="47" t="s">
        <v>4316</v>
      </c>
      <c r="N2430" s="47" t="s">
        <v>77</v>
      </c>
      <c r="O2430" s="47" t="s">
        <v>55</v>
      </c>
      <c r="P2430" s="47" t="s">
        <v>141</v>
      </c>
      <c r="Q2430" s="47" t="s">
        <v>141</v>
      </c>
      <c r="R2430" s="47" t="s">
        <v>3127</v>
      </c>
      <c r="S2430" s="47" t="s">
        <v>58</v>
      </c>
      <c r="T2430" s="48" t="str">
        <f t="shared" si="37"/>
        <v>http://maps.google.com/maps?q=18.23335,101.11222</v>
      </c>
    </row>
    <row r="2431" spans="1:20" customFormat="1">
      <c r="A2431" s="29" t="s">
        <v>4322</v>
      </c>
      <c r="B2431" s="44">
        <v>46115</v>
      </c>
      <c r="C2431" s="45">
        <v>13.37</v>
      </c>
      <c r="D2431" s="46">
        <v>18.273150000000001</v>
      </c>
      <c r="E2431" s="46">
        <v>101.1056</v>
      </c>
      <c r="F2431" s="46">
        <v>722599.15226400003</v>
      </c>
      <c r="G2431" s="46">
        <v>2021689.11347</v>
      </c>
      <c r="H2431" s="47" t="s">
        <v>48</v>
      </c>
      <c r="I2431" s="47" t="s">
        <v>146</v>
      </c>
      <c r="J2431" s="47" t="s">
        <v>147</v>
      </c>
      <c r="K2431" s="47" t="s">
        <v>139</v>
      </c>
      <c r="L2431" s="47" t="s">
        <v>67</v>
      </c>
      <c r="M2431" s="47" t="s">
        <v>4316</v>
      </c>
      <c r="N2431" s="47" t="s">
        <v>77</v>
      </c>
      <c r="O2431" s="47" t="s">
        <v>55</v>
      </c>
      <c r="P2431" s="47" t="s">
        <v>141</v>
      </c>
      <c r="Q2431" s="47" t="s">
        <v>141</v>
      </c>
      <c r="R2431" s="47" t="s">
        <v>57</v>
      </c>
      <c r="S2431" s="47" t="s">
        <v>58</v>
      </c>
      <c r="T2431" s="48" t="str">
        <f t="shared" si="37"/>
        <v>http://maps.google.com/maps?q=18.27315,101.1056</v>
      </c>
    </row>
    <row r="2432" spans="1:20" customFormat="1">
      <c r="A2432" s="29" t="s">
        <v>4323</v>
      </c>
      <c r="B2432" s="44">
        <v>46115</v>
      </c>
      <c r="C2432" s="45">
        <v>13.37</v>
      </c>
      <c r="D2432" s="46">
        <v>17.252030000000001</v>
      </c>
      <c r="E2432" s="46">
        <v>102.44293999999999</v>
      </c>
      <c r="F2432" s="46">
        <v>866167.16904399998</v>
      </c>
      <c r="G2432" s="46">
        <v>1910701.81917</v>
      </c>
      <c r="H2432" s="47" t="s">
        <v>48</v>
      </c>
      <c r="I2432" s="47" t="s">
        <v>4324</v>
      </c>
      <c r="J2432" s="47" t="s">
        <v>4325</v>
      </c>
      <c r="K2432" s="47" t="s">
        <v>394</v>
      </c>
      <c r="L2432" s="47" t="s">
        <v>216</v>
      </c>
      <c r="M2432" s="47" t="s">
        <v>4326</v>
      </c>
      <c r="N2432" s="47" t="s">
        <v>116</v>
      </c>
      <c r="O2432" s="47" t="s">
        <v>4327</v>
      </c>
      <c r="P2432" s="47" t="s">
        <v>397</v>
      </c>
      <c r="Q2432" s="47" t="s">
        <v>397</v>
      </c>
      <c r="R2432" s="47" t="s">
        <v>3127</v>
      </c>
      <c r="S2432" s="47" t="s">
        <v>58</v>
      </c>
      <c r="T2432" s="48" t="str">
        <f t="shared" si="37"/>
        <v>http://maps.google.com/maps?q=17.25203,102.44294</v>
      </c>
    </row>
    <row r="2433" spans="1:20" customFormat="1">
      <c r="A2433" s="29" t="s">
        <v>4328</v>
      </c>
      <c r="B2433" s="44">
        <v>46115</v>
      </c>
      <c r="C2433" s="45">
        <v>13.37</v>
      </c>
      <c r="D2433" s="46">
        <v>17.364049999999999</v>
      </c>
      <c r="E2433" s="46">
        <v>102.44807</v>
      </c>
      <c r="F2433" s="46">
        <v>866490.82167700003</v>
      </c>
      <c r="G2433" s="46">
        <v>1923122.77253</v>
      </c>
      <c r="H2433" s="47" t="s">
        <v>48</v>
      </c>
      <c r="I2433" s="47" t="s">
        <v>2159</v>
      </c>
      <c r="J2433" s="47" t="s">
        <v>752</v>
      </c>
      <c r="K2433" s="47" t="s">
        <v>398</v>
      </c>
      <c r="L2433" s="47" t="s">
        <v>216</v>
      </c>
      <c r="M2433" s="47" t="s">
        <v>4326</v>
      </c>
      <c r="N2433" s="47" t="s">
        <v>116</v>
      </c>
      <c r="O2433" s="47" t="s">
        <v>4327</v>
      </c>
      <c r="P2433" s="47" t="s">
        <v>397</v>
      </c>
      <c r="Q2433" s="47" t="s">
        <v>397</v>
      </c>
      <c r="R2433" s="47" t="s">
        <v>57</v>
      </c>
      <c r="S2433" s="47" t="s">
        <v>58</v>
      </c>
      <c r="T2433" s="48" t="str">
        <f t="shared" si="37"/>
        <v>http://maps.google.com/maps?q=17.36405,102.44807</v>
      </c>
    </row>
    <row r="2434" spans="1:20" customFormat="1">
      <c r="A2434" s="29" t="s">
        <v>4329</v>
      </c>
      <c r="B2434" s="44">
        <v>46115</v>
      </c>
      <c r="C2434" s="45">
        <v>13.37</v>
      </c>
      <c r="D2434" s="46">
        <v>14.7102</v>
      </c>
      <c r="E2434" s="46">
        <v>98.745410000000007</v>
      </c>
      <c r="F2434" s="46">
        <v>472593.08044400002</v>
      </c>
      <c r="G2434" s="46">
        <v>1626288.69459</v>
      </c>
      <c r="H2434" s="47" t="s">
        <v>48</v>
      </c>
      <c r="I2434" s="47" t="s">
        <v>85</v>
      </c>
      <c r="J2434" s="47" t="s">
        <v>50</v>
      </c>
      <c r="K2434" s="47" t="s">
        <v>51</v>
      </c>
      <c r="L2434" s="47" t="s">
        <v>52</v>
      </c>
      <c r="M2434" s="47" t="s">
        <v>426</v>
      </c>
      <c r="N2434" s="47" t="s">
        <v>54</v>
      </c>
      <c r="O2434" s="47" t="s">
        <v>55</v>
      </c>
      <c r="P2434" s="47" t="s">
        <v>56</v>
      </c>
      <c r="Q2434" s="47" t="s">
        <v>56</v>
      </c>
      <c r="R2434" s="47" t="s">
        <v>3127</v>
      </c>
      <c r="S2434" s="47" t="s">
        <v>58</v>
      </c>
      <c r="T2434" s="48" t="str">
        <f t="shared" si="37"/>
        <v>http://maps.google.com/maps?q=14.7102,98.74541</v>
      </c>
    </row>
    <row r="2435" spans="1:20" customFormat="1">
      <c r="A2435" s="29" t="s">
        <v>4330</v>
      </c>
      <c r="B2435" s="44">
        <v>46115</v>
      </c>
      <c r="C2435" s="45">
        <v>13.37</v>
      </c>
      <c r="D2435" s="46">
        <v>14.71735</v>
      </c>
      <c r="E2435" s="46">
        <v>98.744410000000002</v>
      </c>
      <c r="F2435" s="46">
        <v>472486.32462799997</v>
      </c>
      <c r="G2435" s="46">
        <v>1627079.62524</v>
      </c>
      <c r="H2435" s="47" t="s">
        <v>48</v>
      </c>
      <c r="I2435" s="47" t="s">
        <v>85</v>
      </c>
      <c r="J2435" s="47" t="s">
        <v>50</v>
      </c>
      <c r="K2435" s="47" t="s">
        <v>51</v>
      </c>
      <c r="L2435" s="47" t="s">
        <v>52</v>
      </c>
      <c r="M2435" s="47" t="s">
        <v>426</v>
      </c>
      <c r="N2435" s="47" t="s">
        <v>54</v>
      </c>
      <c r="O2435" s="47" t="s">
        <v>55</v>
      </c>
      <c r="P2435" s="47" t="s">
        <v>56</v>
      </c>
      <c r="Q2435" s="47" t="s">
        <v>56</v>
      </c>
      <c r="R2435" s="47" t="s">
        <v>3127</v>
      </c>
      <c r="S2435" s="47" t="s">
        <v>58</v>
      </c>
      <c r="T2435" s="48" t="str">
        <f t="shared" si="37"/>
        <v>http://maps.google.com/maps?q=14.71735,98.74441</v>
      </c>
    </row>
    <row r="2436" spans="1:20" customFormat="1">
      <c r="A2436" s="29" t="s">
        <v>4331</v>
      </c>
      <c r="B2436" s="44">
        <v>46115</v>
      </c>
      <c r="C2436" s="45">
        <v>13.37</v>
      </c>
      <c r="D2436" s="46">
        <v>14.72317</v>
      </c>
      <c r="E2436" s="46">
        <v>98.713570000000004</v>
      </c>
      <c r="F2436" s="46">
        <v>469167.264348</v>
      </c>
      <c r="G2436" s="46">
        <v>1627727.32387</v>
      </c>
      <c r="H2436" s="47" t="s">
        <v>48</v>
      </c>
      <c r="I2436" s="47" t="s">
        <v>85</v>
      </c>
      <c r="J2436" s="47" t="s">
        <v>50</v>
      </c>
      <c r="K2436" s="47" t="s">
        <v>51</v>
      </c>
      <c r="L2436" s="47" t="s">
        <v>52</v>
      </c>
      <c r="M2436" s="47" t="s">
        <v>426</v>
      </c>
      <c r="N2436" s="47" t="s">
        <v>54</v>
      </c>
      <c r="O2436" s="47" t="s">
        <v>55</v>
      </c>
      <c r="P2436" s="47" t="s">
        <v>56</v>
      </c>
      <c r="Q2436" s="47" t="s">
        <v>56</v>
      </c>
      <c r="R2436" s="47" t="s">
        <v>3127</v>
      </c>
      <c r="S2436" s="47" t="s">
        <v>58</v>
      </c>
      <c r="T2436" s="48" t="str">
        <f t="shared" ref="T2436:T2499" si="38">HYPERLINK(CONCATENATE("http://maps.google.com/maps?q=",D2436,",",E2436))</f>
        <v>http://maps.google.com/maps?q=14.72317,98.71357</v>
      </c>
    </row>
    <row r="2437" spans="1:20" customFormat="1">
      <c r="A2437" s="29" t="s">
        <v>4332</v>
      </c>
      <c r="B2437" s="44">
        <v>46115</v>
      </c>
      <c r="C2437" s="45">
        <v>13.37</v>
      </c>
      <c r="D2437" s="46">
        <v>14.724489999999999</v>
      </c>
      <c r="E2437" s="46">
        <v>98.743390000000005</v>
      </c>
      <c r="F2437" s="46">
        <v>472377.42208799999</v>
      </c>
      <c r="G2437" s="46">
        <v>1627869.4533899999</v>
      </c>
      <c r="H2437" s="47" t="s">
        <v>48</v>
      </c>
      <c r="I2437" s="47" t="s">
        <v>85</v>
      </c>
      <c r="J2437" s="47" t="s">
        <v>50</v>
      </c>
      <c r="K2437" s="47" t="s">
        <v>51</v>
      </c>
      <c r="L2437" s="47" t="s">
        <v>52</v>
      </c>
      <c r="M2437" s="47" t="s">
        <v>426</v>
      </c>
      <c r="N2437" s="47" t="s">
        <v>54</v>
      </c>
      <c r="O2437" s="47" t="s">
        <v>55</v>
      </c>
      <c r="P2437" s="47" t="s">
        <v>56</v>
      </c>
      <c r="Q2437" s="47" t="s">
        <v>56</v>
      </c>
      <c r="R2437" s="47" t="s">
        <v>3127</v>
      </c>
      <c r="S2437" s="47" t="s">
        <v>58</v>
      </c>
      <c r="T2437" s="48" t="str">
        <f t="shared" si="38"/>
        <v>http://maps.google.com/maps?q=14.72449,98.74339</v>
      </c>
    </row>
    <row r="2438" spans="1:20" customFormat="1">
      <c r="A2438" s="29" t="s">
        <v>4333</v>
      </c>
      <c r="B2438" s="44">
        <v>46115</v>
      </c>
      <c r="C2438" s="45">
        <v>13.37</v>
      </c>
      <c r="D2438" s="46">
        <v>14.73818</v>
      </c>
      <c r="E2438" s="46">
        <v>98.71584</v>
      </c>
      <c r="F2438" s="46">
        <v>469413.71370399999</v>
      </c>
      <c r="G2438" s="46">
        <v>1629387.1662600001</v>
      </c>
      <c r="H2438" s="47" t="s">
        <v>48</v>
      </c>
      <c r="I2438" s="47" t="s">
        <v>427</v>
      </c>
      <c r="J2438" s="47" t="s">
        <v>50</v>
      </c>
      <c r="K2438" s="47" t="s">
        <v>51</v>
      </c>
      <c r="L2438" s="47" t="s">
        <v>52</v>
      </c>
      <c r="M2438" s="47" t="s">
        <v>426</v>
      </c>
      <c r="N2438" s="47" t="s">
        <v>54</v>
      </c>
      <c r="O2438" s="47" t="s">
        <v>55</v>
      </c>
      <c r="P2438" s="47" t="s">
        <v>56</v>
      </c>
      <c r="Q2438" s="47" t="s">
        <v>56</v>
      </c>
      <c r="R2438" s="47" t="s">
        <v>3127</v>
      </c>
      <c r="S2438" s="47" t="s">
        <v>58</v>
      </c>
      <c r="T2438" s="48" t="str">
        <f t="shared" si="38"/>
        <v>http://maps.google.com/maps?q=14.73818,98.71584</v>
      </c>
    </row>
    <row r="2439" spans="1:20" customFormat="1">
      <c r="A2439" s="29" t="s">
        <v>4334</v>
      </c>
      <c r="B2439" s="44">
        <v>46115</v>
      </c>
      <c r="C2439" s="45">
        <v>13.37</v>
      </c>
      <c r="D2439" s="46">
        <v>14.74159</v>
      </c>
      <c r="E2439" s="46">
        <v>98.736369999999994</v>
      </c>
      <c r="F2439" s="46">
        <v>471623.96834899997</v>
      </c>
      <c r="G2439" s="46">
        <v>1629761.6348900001</v>
      </c>
      <c r="H2439" s="47" t="s">
        <v>48</v>
      </c>
      <c r="I2439" s="47" t="s">
        <v>85</v>
      </c>
      <c r="J2439" s="47" t="s">
        <v>50</v>
      </c>
      <c r="K2439" s="47" t="s">
        <v>51</v>
      </c>
      <c r="L2439" s="47" t="s">
        <v>52</v>
      </c>
      <c r="M2439" s="47" t="s">
        <v>426</v>
      </c>
      <c r="N2439" s="47" t="s">
        <v>54</v>
      </c>
      <c r="O2439" s="47" t="s">
        <v>55</v>
      </c>
      <c r="P2439" s="47" t="s">
        <v>56</v>
      </c>
      <c r="Q2439" s="47" t="s">
        <v>56</v>
      </c>
      <c r="R2439" s="47" t="s">
        <v>3127</v>
      </c>
      <c r="S2439" s="47" t="s">
        <v>58</v>
      </c>
      <c r="T2439" s="48" t="str">
        <f t="shared" si="38"/>
        <v>http://maps.google.com/maps?q=14.74159,98.73637</v>
      </c>
    </row>
    <row r="2440" spans="1:20" customFormat="1">
      <c r="A2440" s="29" t="s">
        <v>4335</v>
      </c>
      <c r="B2440" s="44">
        <v>46115</v>
      </c>
      <c r="C2440" s="45">
        <v>13.37</v>
      </c>
      <c r="D2440" s="46">
        <v>14.75193</v>
      </c>
      <c r="E2440" s="46">
        <v>98.776700000000005</v>
      </c>
      <c r="F2440" s="46">
        <v>475966.07658499997</v>
      </c>
      <c r="G2440" s="46">
        <v>1630900.5734000001</v>
      </c>
      <c r="H2440" s="47" t="s">
        <v>48</v>
      </c>
      <c r="I2440" s="47" t="s">
        <v>85</v>
      </c>
      <c r="J2440" s="47" t="s">
        <v>50</v>
      </c>
      <c r="K2440" s="47" t="s">
        <v>51</v>
      </c>
      <c r="L2440" s="47" t="s">
        <v>52</v>
      </c>
      <c r="M2440" s="47" t="s">
        <v>426</v>
      </c>
      <c r="N2440" s="47" t="s">
        <v>54</v>
      </c>
      <c r="O2440" s="47" t="s">
        <v>55</v>
      </c>
      <c r="P2440" s="47" t="s">
        <v>56</v>
      </c>
      <c r="Q2440" s="47" t="s">
        <v>56</v>
      </c>
      <c r="R2440" s="47" t="s">
        <v>57</v>
      </c>
      <c r="S2440" s="47" t="s">
        <v>192</v>
      </c>
      <c r="T2440" s="48" t="str">
        <f t="shared" si="38"/>
        <v>http://maps.google.com/maps?q=14.75193,98.7767</v>
      </c>
    </row>
    <row r="2441" spans="1:20" customFormat="1">
      <c r="A2441" s="29" t="s">
        <v>4336</v>
      </c>
      <c r="B2441" s="44">
        <v>46115</v>
      </c>
      <c r="C2441" s="45">
        <v>13.37</v>
      </c>
      <c r="D2441" s="46">
        <v>14.760809999999999</v>
      </c>
      <c r="E2441" s="46">
        <v>98.852279999999993</v>
      </c>
      <c r="F2441" s="46">
        <v>484101.465669</v>
      </c>
      <c r="G2441" s="46">
        <v>1631876.01615</v>
      </c>
      <c r="H2441" s="47" t="s">
        <v>48</v>
      </c>
      <c r="I2441" s="47" t="s">
        <v>60</v>
      </c>
      <c r="J2441" s="47" t="s">
        <v>50</v>
      </c>
      <c r="K2441" s="47" t="s">
        <v>51</v>
      </c>
      <c r="L2441" s="47" t="s">
        <v>52</v>
      </c>
      <c r="M2441" s="47" t="s">
        <v>426</v>
      </c>
      <c r="N2441" s="47" t="s">
        <v>54</v>
      </c>
      <c r="O2441" s="47" t="s">
        <v>55</v>
      </c>
      <c r="P2441" s="47" t="s">
        <v>56</v>
      </c>
      <c r="Q2441" s="47" t="s">
        <v>56</v>
      </c>
      <c r="R2441" s="47" t="s">
        <v>3127</v>
      </c>
      <c r="S2441" s="47" t="s">
        <v>58</v>
      </c>
      <c r="T2441" s="48" t="str">
        <f t="shared" si="38"/>
        <v>http://maps.google.com/maps?q=14.76081,98.85228</v>
      </c>
    </row>
    <row r="2442" spans="1:20" customFormat="1">
      <c r="A2442" s="29" t="s">
        <v>4337</v>
      </c>
      <c r="B2442" s="44">
        <v>46115</v>
      </c>
      <c r="C2442" s="45">
        <v>13.37</v>
      </c>
      <c r="D2442" s="46">
        <v>14.77017</v>
      </c>
      <c r="E2442" s="46">
        <v>98.687970000000007</v>
      </c>
      <c r="F2442" s="46">
        <v>466418.73765099997</v>
      </c>
      <c r="G2442" s="46">
        <v>1632929.3431200001</v>
      </c>
      <c r="H2442" s="47" t="s">
        <v>48</v>
      </c>
      <c r="I2442" s="47" t="s">
        <v>427</v>
      </c>
      <c r="J2442" s="47" t="s">
        <v>50</v>
      </c>
      <c r="K2442" s="47" t="s">
        <v>51</v>
      </c>
      <c r="L2442" s="47" t="s">
        <v>52</v>
      </c>
      <c r="M2442" s="47" t="s">
        <v>426</v>
      </c>
      <c r="N2442" s="47" t="s">
        <v>54</v>
      </c>
      <c r="O2442" s="47" t="s">
        <v>55</v>
      </c>
      <c r="P2442" s="47" t="s">
        <v>56</v>
      </c>
      <c r="Q2442" s="47" t="s">
        <v>56</v>
      </c>
      <c r="R2442" s="47" t="s">
        <v>3127</v>
      </c>
      <c r="S2442" s="47" t="s">
        <v>58</v>
      </c>
      <c r="T2442" s="48" t="str">
        <f t="shared" si="38"/>
        <v>http://maps.google.com/maps?q=14.77017,98.68797</v>
      </c>
    </row>
    <row r="2443" spans="1:20" customFormat="1">
      <c r="A2443" s="29" t="s">
        <v>4338</v>
      </c>
      <c r="B2443" s="44">
        <v>46115</v>
      </c>
      <c r="C2443" s="45">
        <v>13.37</v>
      </c>
      <c r="D2443" s="46">
        <v>14.77305</v>
      </c>
      <c r="E2443" s="46">
        <v>98.683160000000001</v>
      </c>
      <c r="F2443" s="46">
        <v>465901.52083599998</v>
      </c>
      <c r="G2443" s="46">
        <v>1633248.6061100001</v>
      </c>
      <c r="H2443" s="47" t="s">
        <v>48</v>
      </c>
      <c r="I2443" s="47" t="s">
        <v>427</v>
      </c>
      <c r="J2443" s="47" t="s">
        <v>50</v>
      </c>
      <c r="K2443" s="47" t="s">
        <v>51</v>
      </c>
      <c r="L2443" s="47" t="s">
        <v>52</v>
      </c>
      <c r="M2443" s="47" t="s">
        <v>426</v>
      </c>
      <c r="N2443" s="47" t="s">
        <v>54</v>
      </c>
      <c r="O2443" s="47" t="s">
        <v>55</v>
      </c>
      <c r="P2443" s="47" t="s">
        <v>56</v>
      </c>
      <c r="Q2443" s="47" t="s">
        <v>56</v>
      </c>
      <c r="R2443" s="47" t="s">
        <v>57</v>
      </c>
      <c r="S2443" s="47" t="s">
        <v>58</v>
      </c>
      <c r="T2443" s="48" t="str">
        <f t="shared" si="38"/>
        <v>http://maps.google.com/maps?q=14.77305,98.68316</v>
      </c>
    </row>
    <row r="2444" spans="1:20" customFormat="1">
      <c r="A2444" s="29" t="s">
        <v>4339</v>
      </c>
      <c r="B2444" s="44">
        <v>46115</v>
      </c>
      <c r="C2444" s="45">
        <v>13.37</v>
      </c>
      <c r="D2444" s="46">
        <v>14.776590000000001</v>
      </c>
      <c r="E2444" s="46">
        <v>98.68244</v>
      </c>
      <c r="F2444" s="46">
        <v>465824.58680400002</v>
      </c>
      <c r="G2444" s="46">
        <v>1633640.2527999999</v>
      </c>
      <c r="H2444" s="47" t="s">
        <v>48</v>
      </c>
      <c r="I2444" s="47" t="s">
        <v>427</v>
      </c>
      <c r="J2444" s="47" t="s">
        <v>50</v>
      </c>
      <c r="K2444" s="47" t="s">
        <v>51</v>
      </c>
      <c r="L2444" s="47" t="s">
        <v>52</v>
      </c>
      <c r="M2444" s="47" t="s">
        <v>426</v>
      </c>
      <c r="N2444" s="47" t="s">
        <v>54</v>
      </c>
      <c r="O2444" s="47" t="s">
        <v>55</v>
      </c>
      <c r="P2444" s="47" t="s">
        <v>56</v>
      </c>
      <c r="Q2444" s="47" t="s">
        <v>56</v>
      </c>
      <c r="R2444" s="47" t="s">
        <v>3127</v>
      </c>
      <c r="S2444" s="47" t="s">
        <v>58</v>
      </c>
      <c r="T2444" s="48" t="str">
        <f t="shared" si="38"/>
        <v>http://maps.google.com/maps?q=14.77659,98.68244</v>
      </c>
    </row>
    <row r="2445" spans="1:20" customFormat="1">
      <c r="A2445" s="29" t="s">
        <v>4340</v>
      </c>
      <c r="B2445" s="44">
        <v>46115</v>
      </c>
      <c r="C2445" s="45">
        <v>13.37</v>
      </c>
      <c r="D2445" s="46">
        <v>14.77726</v>
      </c>
      <c r="E2445" s="46">
        <v>98.686490000000006</v>
      </c>
      <c r="F2445" s="46">
        <v>466260.55003599997</v>
      </c>
      <c r="G2445" s="46">
        <v>1633713.7450900001</v>
      </c>
      <c r="H2445" s="47" t="s">
        <v>48</v>
      </c>
      <c r="I2445" s="47" t="s">
        <v>427</v>
      </c>
      <c r="J2445" s="47" t="s">
        <v>50</v>
      </c>
      <c r="K2445" s="47" t="s">
        <v>51</v>
      </c>
      <c r="L2445" s="47" t="s">
        <v>52</v>
      </c>
      <c r="M2445" s="47" t="s">
        <v>426</v>
      </c>
      <c r="N2445" s="47" t="s">
        <v>54</v>
      </c>
      <c r="O2445" s="47" t="s">
        <v>55</v>
      </c>
      <c r="P2445" s="47" t="s">
        <v>56</v>
      </c>
      <c r="Q2445" s="47" t="s">
        <v>56</v>
      </c>
      <c r="R2445" s="47" t="s">
        <v>3127</v>
      </c>
      <c r="S2445" s="47" t="s">
        <v>58</v>
      </c>
      <c r="T2445" s="48" t="str">
        <f t="shared" si="38"/>
        <v>http://maps.google.com/maps?q=14.77726,98.68649</v>
      </c>
    </row>
    <row r="2446" spans="1:20" customFormat="1">
      <c r="A2446" s="29" t="s">
        <v>4341</v>
      </c>
      <c r="B2446" s="44">
        <v>46115</v>
      </c>
      <c r="C2446" s="45">
        <v>13.37</v>
      </c>
      <c r="D2446" s="46">
        <v>14.81415</v>
      </c>
      <c r="E2446" s="46">
        <v>98.720070000000007</v>
      </c>
      <c r="F2446" s="46">
        <v>469879.49395099998</v>
      </c>
      <c r="G2446" s="46">
        <v>1637789.1391799999</v>
      </c>
      <c r="H2446" s="47" t="s">
        <v>48</v>
      </c>
      <c r="I2446" s="47" t="s">
        <v>427</v>
      </c>
      <c r="J2446" s="47" t="s">
        <v>50</v>
      </c>
      <c r="K2446" s="47" t="s">
        <v>51</v>
      </c>
      <c r="L2446" s="47" t="s">
        <v>52</v>
      </c>
      <c r="M2446" s="47" t="s">
        <v>426</v>
      </c>
      <c r="N2446" s="47" t="s">
        <v>54</v>
      </c>
      <c r="O2446" s="47" t="s">
        <v>55</v>
      </c>
      <c r="P2446" s="47" t="s">
        <v>56</v>
      </c>
      <c r="Q2446" s="47" t="s">
        <v>56</v>
      </c>
      <c r="R2446" s="47" t="s">
        <v>3127</v>
      </c>
      <c r="S2446" s="47" t="s">
        <v>58</v>
      </c>
      <c r="T2446" s="48" t="str">
        <f t="shared" si="38"/>
        <v>http://maps.google.com/maps?q=14.81415,98.72007</v>
      </c>
    </row>
    <row r="2447" spans="1:20" customFormat="1">
      <c r="A2447" s="29" t="s">
        <v>4342</v>
      </c>
      <c r="B2447" s="44">
        <v>46115</v>
      </c>
      <c r="C2447" s="45">
        <v>13.37</v>
      </c>
      <c r="D2447" s="46">
        <v>14.82615</v>
      </c>
      <c r="E2447" s="46">
        <v>98.900090000000006</v>
      </c>
      <c r="F2447" s="46">
        <v>489250.29506500001</v>
      </c>
      <c r="G2447" s="46">
        <v>1639099.95655</v>
      </c>
      <c r="H2447" s="47" t="s">
        <v>48</v>
      </c>
      <c r="I2447" s="47" t="s">
        <v>60</v>
      </c>
      <c r="J2447" s="47" t="s">
        <v>50</v>
      </c>
      <c r="K2447" s="47" t="s">
        <v>51</v>
      </c>
      <c r="L2447" s="47" t="s">
        <v>52</v>
      </c>
      <c r="M2447" s="47" t="s">
        <v>426</v>
      </c>
      <c r="N2447" s="47" t="s">
        <v>54</v>
      </c>
      <c r="O2447" s="47" t="s">
        <v>55</v>
      </c>
      <c r="P2447" s="47" t="s">
        <v>56</v>
      </c>
      <c r="Q2447" s="47" t="s">
        <v>56</v>
      </c>
      <c r="R2447" s="47" t="s">
        <v>3127</v>
      </c>
      <c r="S2447" s="47" t="s">
        <v>58</v>
      </c>
      <c r="T2447" s="48" t="str">
        <f t="shared" si="38"/>
        <v>http://maps.google.com/maps?q=14.82615,98.90009</v>
      </c>
    </row>
    <row r="2448" spans="1:20" customFormat="1">
      <c r="A2448" s="29" t="s">
        <v>4343</v>
      </c>
      <c r="B2448" s="44">
        <v>46115</v>
      </c>
      <c r="C2448" s="45">
        <v>13.37</v>
      </c>
      <c r="D2448" s="46">
        <v>14.82662</v>
      </c>
      <c r="E2448" s="46">
        <v>98.899720000000002</v>
      </c>
      <c r="F2448" s="46">
        <v>489210.50857399998</v>
      </c>
      <c r="G2448" s="46">
        <v>1639151.9577200001</v>
      </c>
      <c r="H2448" s="47" t="s">
        <v>48</v>
      </c>
      <c r="I2448" s="47" t="s">
        <v>60</v>
      </c>
      <c r="J2448" s="47" t="s">
        <v>50</v>
      </c>
      <c r="K2448" s="47" t="s">
        <v>51</v>
      </c>
      <c r="L2448" s="47" t="s">
        <v>52</v>
      </c>
      <c r="M2448" s="47" t="s">
        <v>426</v>
      </c>
      <c r="N2448" s="47" t="s">
        <v>54</v>
      </c>
      <c r="O2448" s="47" t="s">
        <v>55</v>
      </c>
      <c r="P2448" s="47" t="s">
        <v>56</v>
      </c>
      <c r="Q2448" s="47" t="s">
        <v>56</v>
      </c>
      <c r="R2448" s="47" t="s">
        <v>57</v>
      </c>
      <c r="S2448" s="47" t="s">
        <v>58</v>
      </c>
      <c r="T2448" s="48" t="str">
        <f t="shared" si="38"/>
        <v>http://maps.google.com/maps?q=14.82662,98.89972</v>
      </c>
    </row>
    <row r="2449" spans="1:20" customFormat="1">
      <c r="A2449" s="29" t="s">
        <v>4344</v>
      </c>
      <c r="B2449" s="44">
        <v>46115</v>
      </c>
      <c r="C2449" s="45">
        <v>13.37</v>
      </c>
      <c r="D2449" s="46">
        <v>14.829660000000001</v>
      </c>
      <c r="E2449" s="46">
        <v>98.899439999999998</v>
      </c>
      <c r="F2449" s="46">
        <v>489180.53334999998</v>
      </c>
      <c r="G2449" s="46">
        <v>1639488.20413</v>
      </c>
      <c r="H2449" s="47" t="s">
        <v>48</v>
      </c>
      <c r="I2449" s="47" t="s">
        <v>60</v>
      </c>
      <c r="J2449" s="47" t="s">
        <v>50</v>
      </c>
      <c r="K2449" s="47" t="s">
        <v>51</v>
      </c>
      <c r="L2449" s="47" t="s">
        <v>52</v>
      </c>
      <c r="M2449" s="47" t="s">
        <v>426</v>
      </c>
      <c r="N2449" s="47" t="s">
        <v>54</v>
      </c>
      <c r="O2449" s="47" t="s">
        <v>55</v>
      </c>
      <c r="P2449" s="47" t="s">
        <v>56</v>
      </c>
      <c r="Q2449" s="47" t="s">
        <v>56</v>
      </c>
      <c r="R2449" s="47" t="s">
        <v>3127</v>
      </c>
      <c r="S2449" s="47" t="s">
        <v>58</v>
      </c>
      <c r="T2449" s="48" t="str">
        <f t="shared" si="38"/>
        <v>http://maps.google.com/maps?q=14.82966,98.89944</v>
      </c>
    </row>
    <row r="2450" spans="1:20" customFormat="1">
      <c r="A2450" s="29" t="s">
        <v>4345</v>
      </c>
      <c r="B2450" s="44">
        <v>46115</v>
      </c>
      <c r="C2450" s="45">
        <v>13.37</v>
      </c>
      <c r="D2450" s="46">
        <v>14.834149999999999</v>
      </c>
      <c r="E2450" s="46">
        <v>98.947980000000001</v>
      </c>
      <c r="F2450" s="46">
        <v>494403.17359199998</v>
      </c>
      <c r="G2450" s="46">
        <v>1639983.03113</v>
      </c>
      <c r="H2450" s="47" t="s">
        <v>48</v>
      </c>
      <c r="I2450" s="47" t="s">
        <v>60</v>
      </c>
      <c r="J2450" s="47" t="s">
        <v>50</v>
      </c>
      <c r="K2450" s="47" t="s">
        <v>51</v>
      </c>
      <c r="L2450" s="47" t="s">
        <v>52</v>
      </c>
      <c r="M2450" s="47" t="s">
        <v>426</v>
      </c>
      <c r="N2450" s="47" t="s">
        <v>54</v>
      </c>
      <c r="O2450" s="47" t="s">
        <v>55</v>
      </c>
      <c r="P2450" s="47" t="s">
        <v>56</v>
      </c>
      <c r="Q2450" s="47" t="s">
        <v>56</v>
      </c>
      <c r="R2450" s="47" t="s">
        <v>57</v>
      </c>
      <c r="S2450" s="47" t="s">
        <v>58</v>
      </c>
      <c r="T2450" s="48" t="str">
        <f t="shared" si="38"/>
        <v>http://maps.google.com/maps?q=14.83415,98.94798</v>
      </c>
    </row>
    <row r="2451" spans="1:20" customFormat="1">
      <c r="A2451" s="29" t="s">
        <v>4346</v>
      </c>
      <c r="B2451" s="44">
        <v>46115</v>
      </c>
      <c r="C2451" s="45">
        <v>13.37</v>
      </c>
      <c r="D2451" s="46">
        <v>14.834429999999999</v>
      </c>
      <c r="E2451" s="46">
        <v>98.947659999999999</v>
      </c>
      <c r="F2451" s="46">
        <v>494368.75206000003</v>
      </c>
      <c r="G2451" s="46">
        <v>1640014.0079699999</v>
      </c>
      <c r="H2451" s="47" t="s">
        <v>48</v>
      </c>
      <c r="I2451" s="47" t="s">
        <v>60</v>
      </c>
      <c r="J2451" s="47" t="s">
        <v>50</v>
      </c>
      <c r="K2451" s="47" t="s">
        <v>51</v>
      </c>
      <c r="L2451" s="47" t="s">
        <v>52</v>
      </c>
      <c r="M2451" s="47" t="s">
        <v>426</v>
      </c>
      <c r="N2451" s="47" t="s">
        <v>54</v>
      </c>
      <c r="O2451" s="47" t="s">
        <v>55</v>
      </c>
      <c r="P2451" s="47" t="s">
        <v>56</v>
      </c>
      <c r="Q2451" s="47" t="s">
        <v>56</v>
      </c>
      <c r="R2451" s="47" t="s">
        <v>57</v>
      </c>
      <c r="S2451" s="47" t="s">
        <v>58</v>
      </c>
      <c r="T2451" s="48" t="str">
        <f t="shared" si="38"/>
        <v>http://maps.google.com/maps?q=14.83443,98.94766</v>
      </c>
    </row>
    <row r="2452" spans="1:20" customFormat="1">
      <c r="A2452" s="29" t="s">
        <v>4347</v>
      </c>
      <c r="B2452" s="44">
        <v>46115</v>
      </c>
      <c r="C2452" s="45">
        <v>13.37</v>
      </c>
      <c r="D2452" s="46">
        <v>14.894500000000001</v>
      </c>
      <c r="E2452" s="46">
        <v>98.786810000000003</v>
      </c>
      <c r="F2452" s="46">
        <v>477069.23783400003</v>
      </c>
      <c r="G2452" s="46">
        <v>1646668.2450000001</v>
      </c>
      <c r="H2452" s="47" t="s">
        <v>48</v>
      </c>
      <c r="I2452" s="47" t="s">
        <v>60</v>
      </c>
      <c r="J2452" s="47" t="s">
        <v>50</v>
      </c>
      <c r="K2452" s="47" t="s">
        <v>51</v>
      </c>
      <c r="L2452" s="47" t="s">
        <v>52</v>
      </c>
      <c r="M2452" s="47" t="s">
        <v>426</v>
      </c>
      <c r="N2452" s="47" t="s">
        <v>54</v>
      </c>
      <c r="O2452" s="47" t="s">
        <v>55</v>
      </c>
      <c r="P2452" s="47" t="s">
        <v>56</v>
      </c>
      <c r="Q2452" s="47" t="s">
        <v>56</v>
      </c>
      <c r="R2452" s="47" t="s">
        <v>57</v>
      </c>
      <c r="S2452" s="47" t="s">
        <v>58</v>
      </c>
      <c r="T2452" s="48" t="str">
        <f t="shared" si="38"/>
        <v>http://maps.google.com/maps?q=14.8945,98.78681</v>
      </c>
    </row>
    <row r="2453" spans="1:20" customFormat="1">
      <c r="A2453" s="29" t="s">
        <v>4348</v>
      </c>
      <c r="B2453" s="44">
        <v>46115</v>
      </c>
      <c r="C2453" s="45">
        <v>13.37</v>
      </c>
      <c r="D2453" s="46">
        <v>14.919230000000001</v>
      </c>
      <c r="E2453" s="46">
        <v>98.676829999999995</v>
      </c>
      <c r="F2453" s="46">
        <v>465243.64332099998</v>
      </c>
      <c r="G2453" s="46">
        <v>1649417.7408100001</v>
      </c>
      <c r="H2453" s="47" t="s">
        <v>48</v>
      </c>
      <c r="I2453" s="47" t="s">
        <v>60</v>
      </c>
      <c r="J2453" s="47" t="s">
        <v>50</v>
      </c>
      <c r="K2453" s="47" t="s">
        <v>51</v>
      </c>
      <c r="L2453" s="47" t="s">
        <v>52</v>
      </c>
      <c r="M2453" s="47" t="s">
        <v>426</v>
      </c>
      <c r="N2453" s="47" t="s">
        <v>54</v>
      </c>
      <c r="O2453" s="47" t="s">
        <v>55</v>
      </c>
      <c r="P2453" s="47" t="s">
        <v>56</v>
      </c>
      <c r="Q2453" s="47" t="s">
        <v>56</v>
      </c>
      <c r="R2453" s="47" t="s">
        <v>3127</v>
      </c>
      <c r="S2453" s="47" t="s">
        <v>192</v>
      </c>
      <c r="T2453" s="48" t="str">
        <f t="shared" si="38"/>
        <v>http://maps.google.com/maps?q=14.91923,98.67683</v>
      </c>
    </row>
    <row r="2454" spans="1:20" customFormat="1">
      <c r="A2454" s="29" t="s">
        <v>4349</v>
      </c>
      <c r="B2454" s="44">
        <v>46115</v>
      </c>
      <c r="C2454" s="45">
        <v>13.37</v>
      </c>
      <c r="D2454" s="46">
        <v>14.924910000000001</v>
      </c>
      <c r="E2454" s="46">
        <v>98.688890000000001</v>
      </c>
      <c r="F2454" s="46">
        <v>466541.56456899998</v>
      </c>
      <c r="G2454" s="46">
        <v>1650044.12944</v>
      </c>
      <c r="H2454" s="47" t="s">
        <v>48</v>
      </c>
      <c r="I2454" s="47" t="s">
        <v>60</v>
      </c>
      <c r="J2454" s="47" t="s">
        <v>50</v>
      </c>
      <c r="K2454" s="47" t="s">
        <v>51</v>
      </c>
      <c r="L2454" s="47" t="s">
        <v>52</v>
      </c>
      <c r="M2454" s="47" t="s">
        <v>426</v>
      </c>
      <c r="N2454" s="47" t="s">
        <v>54</v>
      </c>
      <c r="O2454" s="47" t="s">
        <v>55</v>
      </c>
      <c r="P2454" s="47" t="s">
        <v>56</v>
      </c>
      <c r="Q2454" s="47" t="s">
        <v>56</v>
      </c>
      <c r="R2454" s="47" t="s">
        <v>3127</v>
      </c>
      <c r="S2454" s="47" t="s">
        <v>58</v>
      </c>
      <c r="T2454" s="48" t="str">
        <f t="shared" si="38"/>
        <v>http://maps.google.com/maps?q=14.92491,98.68889</v>
      </c>
    </row>
    <row r="2455" spans="1:20" customFormat="1">
      <c r="A2455" s="29" t="s">
        <v>4350</v>
      </c>
      <c r="B2455" s="44">
        <v>46115</v>
      </c>
      <c r="C2455" s="45">
        <v>13.37</v>
      </c>
      <c r="D2455" s="46">
        <v>14.927770000000001</v>
      </c>
      <c r="E2455" s="46">
        <v>98.705960000000005</v>
      </c>
      <c r="F2455" s="46">
        <v>468377.796416</v>
      </c>
      <c r="G2455" s="46">
        <v>1650357.9627799999</v>
      </c>
      <c r="H2455" s="47" t="s">
        <v>48</v>
      </c>
      <c r="I2455" s="47" t="s">
        <v>60</v>
      </c>
      <c r="J2455" s="47" t="s">
        <v>50</v>
      </c>
      <c r="K2455" s="47" t="s">
        <v>51</v>
      </c>
      <c r="L2455" s="47" t="s">
        <v>52</v>
      </c>
      <c r="M2455" s="47" t="s">
        <v>426</v>
      </c>
      <c r="N2455" s="47" t="s">
        <v>54</v>
      </c>
      <c r="O2455" s="47" t="s">
        <v>55</v>
      </c>
      <c r="P2455" s="47" t="s">
        <v>56</v>
      </c>
      <c r="Q2455" s="47" t="s">
        <v>56</v>
      </c>
      <c r="R2455" s="47" t="s">
        <v>3127</v>
      </c>
      <c r="S2455" s="47" t="s">
        <v>58</v>
      </c>
      <c r="T2455" s="48" t="str">
        <f t="shared" si="38"/>
        <v>http://maps.google.com/maps?q=14.92777,98.70596</v>
      </c>
    </row>
    <row r="2456" spans="1:20" customFormat="1">
      <c r="A2456" s="29" t="s">
        <v>4351</v>
      </c>
      <c r="B2456" s="44">
        <v>46115</v>
      </c>
      <c r="C2456" s="45">
        <v>13.37</v>
      </c>
      <c r="D2456" s="46">
        <v>14.96579</v>
      </c>
      <c r="E2456" s="46">
        <v>98.868539999999996</v>
      </c>
      <c r="F2456" s="46">
        <v>485864.81292699999</v>
      </c>
      <c r="G2456" s="46">
        <v>1654546.4091099999</v>
      </c>
      <c r="H2456" s="47" t="s">
        <v>48</v>
      </c>
      <c r="I2456" s="47" t="s">
        <v>60</v>
      </c>
      <c r="J2456" s="47" t="s">
        <v>50</v>
      </c>
      <c r="K2456" s="47" t="s">
        <v>51</v>
      </c>
      <c r="L2456" s="47" t="s">
        <v>52</v>
      </c>
      <c r="M2456" s="47" t="s">
        <v>426</v>
      </c>
      <c r="N2456" s="47" t="s">
        <v>54</v>
      </c>
      <c r="O2456" s="47" t="s">
        <v>55</v>
      </c>
      <c r="P2456" s="47" t="s">
        <v>56</v>
      </c>
      <c r="Q2456" s="47" t="s">
        <v>56</v>
      </c>
      <c r="R2456" s="47" t="s">
        <v>57</v>
      </c>
      <c r="S2456" s="47" t="s">
        <v>58</v>
      </c>
      <c r="T2456" s="48" t="str">
        <f t="shared" si="38"/>
        <v>http://maps.google.com/maps?q=14.96579,98.86854</v>
      </c>
    </row>
    <row r="2457" spans="1:20" customFormat="1">
      <c r="A2457" s="29" t="s">
        <v>4352</v>
      </c>
      <c r="B2457" s="44">
        <v>46115</v>
      </c>
      <c r="C2457" s="45">
        <v>13.37</v>
      </c>
      <c r="D2457" s="46">
        <v>14.96646</v>
      </c>
      <c r="E2457" s="46">
        <v>98.872619999999998</v>
      </c>
      <c r="F2457" s="46">
        <v>486303.55658099998</v>
      </c>
      <c r="G2457" s="46">
        <v>1654620.2581199999</v>
      </c>
      <c r="H2457" s="47" t="s">
        <v>48</v>
      </c>
      <c r="I2457" s="47" t="s">
        <v>60</v>
      </c>
      <c r="J2457" s="47" t="s">
        <v>50</v>
      </c>
      <c r="K2457" s="47" t="s">
        <v>51</v>
      </c>
      <c r="L2457" s="47" t="s">
        <v>52</v>
      </c>
      <c r="M2457" s="47" t="s">
        <v>426</v>
      </c>
      <c r="N2457" s="47" t="s">
        <v>54</v>
      </c>
      <c r="O2457" s="47" t="s">
        <v>55</v>
      </c>
      <c r="P2457" s="47" t="s">
        <v>56</v>
      </c>
      <c r="Q2457" s="47" t="s">
        <v>56</v>
      </c>
      <c r="R2457" s="47" t="s">
        <v>57</v>
      </c>
      <c r="S2457" s="47" t="s">
        <v>58</v>
      </c>
      <c r="T2457" s="48" t="str">
        <f t="shared" si="38"/>
        <v>http://maps.google.com/maps?q=14.96646,98.87262</v>
      </c>
    </row>
    <row r="2458" spans="1:20" customFormat="1">
      <c r="A2458" s="29" t="s">
        <v>4353</v>
      </c>
      <c r="B2458" s="44">
        <v>46115</v>
      </c>
      <c r="C2458" s="45">
        <v>13.37</v>
      </c>
      <c r="D2458" s="46">
        <v>14.983219999999999</v>
      </c>
      <c r="E2458" s="46">
        <v>98.886330000000001</v>
      </c>
      <c r="F2458" s="46">
        <v>487778.66660200001</v>
      </c>
      <c r="G2458" s="46">
        <v>1656473.18673</v>
      </c>
      <c r="H2458" s="47" t="s">
        <v>48</v>
      </c>
      <c r="I2458" s="47" t="s">
        <v>60</v>
      </c>
      <c r="J2458" s="47" t="s">
        <v>50</v>
      </c>
      <c r="K2458" s="47" t="s">
        <v>51</v>
      </c>
      <c r="L2458" s="47" t="s">
        <v>52</v>
      </c>
      <c r="M2458" s="47" t="s">
        <v>426</v>
      </c>
      <c r="N2458" s="47" t="s">
        <v>54</v>
      </c>
      <c r="O2458" s="47" t="s">
        <v>55</v>
      </c>
      <c r="P2458" s="47" t="s">
        <v>56</v>
      </c>
      <c r="Q2458" s="47" t="s">
        <v>56</v>
      </c>
      <c r="R2458" s="47" t="s">
        <v>3127</v>
      </c>
      <c r="S2458" s="47" t="s">
        <v>58</v>
      </c>
      <c r="T2458" s="48" t="str">
        <f t="shared" si="38"/>
        <v>http://maps.google.com/maps?q=14.98322,98.88633</v>
      </c>
    </row>
    <row r="2459" spans="1:20" customFormat="1">
      <c r="A2459" s="29" t="s">
        <v>4354</v>
      </c>
      <c r="B2459" s="44">
        <v>46115</v>
      </c>
      <c r="C2459" s="45">
        <v>13.37</v>
      </c>
      <c r="D2459" s="46">
        <v>14.99663</v>
      </c>
      <c r="E2459" s="46">
        <v>98.879909999999995</v>
      </c>
      <c r="F2459" s="46">
        <v>487089.21768399997</v>
      </c>
      <c r="G2459" s="46">
        <v>1657956.7578</v>
      </c>
      <c r="H2459" s="47" t="s">
        <v>48</v>
      </c>
      <c r="I2459" s="47" t="s">
        <v>60</v>
      </c>
      <c r="J2459" s="47" t="s">
        <v>50</v>
      </c>
      <c r="K2459" s="47" t="s">
        <v>51</v>
      </c>
      <c r="L2459" s="47" t="s">
        <v>52</v>
      </c>
      <c r="M2459" s="47" t="s">
        <v>426</v>
      </c>
      <c r="N2459" s="47" t="s">
        <v>54</v>
      </c>
      <c r="O2459" s="47" t="s">
        <v>55</v>
      </c>
      <c r="P2459" s="47" t="s">
        <v>56</v>
      </c>
      <c r="Q2459" s="47" t="s">
        <v>56</v>
      </c>
      <c r="R2459" s="47" t="s">
        <v>57</v>
      </c>
      <c r="S2459" s="47" t="s">
        <v>58</v>
      </c>
      <c r="T2459" s="48" t="str">
        <f t="shared" si="38"/>
        <v>http://maps.google.com/maps?q=14.99663,98.87991</v>
      </c>
    </row>
    <row r="2460" spans="1:20" customFormat="1">
      <c r="A2460" s="29" t="s">
        <v>4355</v>
      </c>
      <c r="B2460" s="44">
        <v>46115</v>
      </c>
      <c r="C2460" s="45">
        <v>13.37</v>
      </c>
      <c r="D2460" s="46">
        <v>14.99966</v>
      </c>
      <c r="E2460" s="46">
        <v>98.854320000000001</v>
      </c>
      <c r="F2460" s="46">
        <v>484338.27252599999</v>
      </c>
      <c r="G2460" s="46">
        <v>1658293.54122</v>
      </c>
      <c r="H2460" s="47" t="s">
        <v>48</v>
      </c>
      <c r="I2460" s="47" t="s">
        <v>60</v>
      </c>
      <c r="J2460" s="47" t="s">
        <v>50</v>
      </c>
      <c r="K2460" s="47" t="s">
        <v>51</v>
      </c>
      <c r="L2460" s="47" t="s">
        <v>52</v>
      </c>
      <c r="M2460" s="47" t="s">
        <v>426</v>
      </c>
      <c r="N2460" s="47" t="s">
        <v>54</v>
      </c>
      <c r="O2460" s="47" t="s">
        <v>55</v>
      </c>
      <c r="P2460" s="47" t="s">
        <v>56</v>
      </c>
      <c r="Q2460" s="47" t="s">
        <v>56</v>
      </c>
      <c r="R2460" s="47" t="s">
        <v>3127</v>
      </c>
      <c r="S2460" s="47" t="s">
        <v>58</v>
      </c>
      <c r="T2460" s="48" t="str">
        <f t="shared" si="38"/>
        <v>http://maps.google.com/maps?q=14.99966,98.85432</v>
      </c>
    </row>
    <row r="2461" spans="1:20" customFormat="1">
      <c r="A2461" s="29" t="s">
        <v>4356</v>
      </c>
      <c r="B2461" s="44">
        <v>46115</v>
      </c>
      <c r="C2461" s="45">
        <v>13.37</v>
      </c>
      <c r="D2461" s="46">
        <v>19.72251</v>
      </c>
      <c r="E2461" s="46">
        <v>99.454549999999998</v>
      </c>
      <c r="F2461" s="46">
        <v>547631.458583</v>
      </c>
      <c r="G2461" s="46">
        <v>2180838.5024199998</v>
      </c>
      <c r="H2461" s="47" t="s">
        <v>48</v>
      </c>
      <c r="I2461" s="47" t="s">
        <v>248</v>
      </c>
      <c r="J2461" s="47" t="s">
        <v>246</v>
      </c>
      <c r="K2461" s="47" t="s">
        <v>182</v>
      </c>
      <c r="L2461" s="47" t="s">
        <v>67</v>
      </c>
      <c r="M2461" s="47" t="s">
        <v>428</v>
      </c>
      <c r="N2461" s="47" t="s">
        <v>116</v>
      </c>
      <c r="O2461" s="47" t="s">
        <v>55</v>
      </c>
      <c r="P2461" s="47" t="s">
        <v>102</v>
      </c>
      <c r="Q2461" s="47" t="s">
        <v>102</v>
      </c>
      <c r="R2461" s="47" t="s">
        <v>57</v>
      </c>
      <c r="S2461" s="47" t="s">
        <v>58</v>
      </c>
      <c r="T2461" s="48" t="str">
        <f t="shared" si="38"/>
        <v>http://maps.google.com/maps?q=19.72251,99.45455</v>
      </c>
    </row>
    <row r="2462" spans="1:20" customFormat="1">
      <c r="A2462" s="29" t="s">
        <v>4357</v>
      </c>
      <c r="B2462" s="44">
        <v>46115</v>
      </c>
      <c r="C2462" s="45">
        <v>13.37</v>
      </c>
      <c r="D2462" s="46">
        <v>19.769410000000001</v>
      </c>
      <c r="E2462" s="46">
        <v>99.404210000000006</v>
      </c>
      <c r="F2462" s="46">
        <v>542343.98010699998</v>
      </c>
      <c r="G2462" s="46">
        <v>2186015.0682399999</v>
      </c>
      <c r="H2462" s="47" t="s">
        <v>48</v>
      </c>
      <c r="I2462" s="47" t="s">
        <v>248</v>
      </c>
      <c r="J2462" s="47" t="s">
        <v>246</v>
      </c>
      <c r="K2462" s="47" t="s">
        <v>182</v>
      </c>
      <c r="L2462" s="47" t="s">
        <v>67</v>
      </c>
      <c r="M2462" s="47" t="s">
        <v>428</v>
      </c>
      <c r="N2462" s="47" t="s">
        <v>116</v>
      </c>
      <c r="O2462" s="47" t="s">
        <v>55</v>
      </c>
      <c r="P2462" s="47" t="s">
        <v>102</v>
      </c>
      <c r="Q2462" s="47" t="s">
        <v>102</v>
      </c>
      <c r="R2462" s="47" t="s">
        <v>57</v>
      </c>
      <c r="S2462" s="47" t="s">
        <v>58</v>
      </c>
      <c r="T2462" s="48" t="str">
        <f t="shared" si="38"/>
        <v>http://maps.google.com/maps?q=19.76941,99.40421</v>
      </c>
    </row>
    <row r="2463" spans="1:20" customFormat="1">
      <c r="A2463" s="29" t="s">
        <v>4358</v>
      </c>
      <c r="B2463" s="44">
        <v>46115</v>
      </c>
      <c r="C2463" s="45">
        <v>13.37</v>
      </c>
      <c r="D2463" s="46">
        <v>19.772749999999998</v>
      </c>
      <c r="E2463" s="46">
        <v>99.403630000000007</v>
      </c>
      <c r="F2463" s="46">
        <v>542282.33928700001</v>
      </c>
      <c r="G2463" s="46">
        <v>2186384.5254000002</v>
      </c>
      <c r="H2463" s="47" t="s">
        <v>48</v>
      </c>
      <c r="I2463" s="47" t="s">
        <v>248</v>
      </c>
      <c r="J2463" s="47" t="s">
        <v>246</v>
      </c>
      <c r="K2463" s="47" t="s">
        <v>182</v>
      </c>
      <c r="L2463" s="47" t="s">
        <v>67</v>
      </c>
      <c r="M2463" s="47" t="s">
        <v>428</v>
      </c>
      <c r="N2463" s="47" t="s">
        <v>116</v>
      </c>
      <c r="O2463" s="47" t="s">
        <v>55</v>
      </c>
      <c r="P2463" s="47" t="s">
        <v>102</v>
      </c>
      <c r="Q2463" s="47" t="s">
        <v>102</v>
      </c>
      <c r="R2463" s="47" t="s">
        <v>57</v>
      </c>
      <c r="S2463" s="47" t="s">
        <v>58</v>
      </c>
      <c r="T2463" s="48" t="str">
        <f t="shared" si="38"/>
        <v>http://maps.google.com/maps?q=19.77275,99.40363</v>
      </c>
    </row>
    <row r="2464" spans="1:20" customFormat="1">
      <c r="A2464" s="29" t="s">
        <v>4359</v>
      </c>
      <c r="B2464" s="44">
        <v>46115</v>
      </c>
      <c r="C2464" s="45">
        <v>13.37</v>
      </c>
      <c r="D2464" s="46">
        <v>19.800529999999998</v>
      </c>
      <c r="E2464" s="46">
        <v>99.391810000000007</v>
      </c>
      <c r="F2464" s="46">
        <v>541037.00123599998</v>
      </c>
      <c r="G2464" s="46">
        <v>2189455.7348500001</v>
      </c>
      <c r="H2464" s="47" t="s">
        <v>48</v>
      </c>
      <c r="I2464" s="47" t="s">
        <v>248</v>
      </c>
      <c r="J2464" s="47" t="s">
        <v>246</v>
      </c>
      <c r="K2464" s="47" t="s">
        <v>182</v>
      </c>
      <c r="L2464" s="47" t="s">
        <v>67</v>
      </c>
      <c r="M2464" s="47" t="s">
        <v>428</v>
      </c>
      <c r="N2464" s="47" t="s">
        <v>116</v>
      </c>
      <c r="O2464" s="47" t="s">
        <v>55</v>
      </c>
      <c r="P2464" s="47" t="s">
        <v>102</v>
      </c>
      <c r="Q2464" s="47" t="s">
        <v>102</v>
      </c>
      <c r="R2464" s="47" t="s">
        <v>57</v>
      </c>
      <c r="S2464" s="47" t="s">
        <v>58</v>
      </c>
      <c r="T2464" s="48" t="str">
        <f t="shared" si="38"/>
        <v>http://maps.google.com/maps?q=19.80053,99.39181</v>
      </c>
    </row>
    <row r="2465" spans="1:20" customFormat="1">
      <c r="A2465" s="29" t="s">
        <v>4360</v>
      </c>
      <c r="B2465" s="44">
        <v>46115</v>
      </c>
      <c r="C2465" s="45">
        <v>13.37</v>
      </c>
      <c r="D2465" s="46">
        <v>19.771560000000001</v>
      </c>
      <c r="E2465" s="46">
        <v>99.613200000000006</v>
      </c>
      <c r="F2465" s="46">
        <v>564236.90182599996</v>
      </c>
      <c r="G2465" s="46">
        <v>2186318.7417199998</v>
      </c>
      <c r="H2465" s="47" t="s">
        <v>48</v>
      </c>
      <c r="I2465" s="47" t="s">
        <v>813</v>
      </c>
      <c r="J2465" s="47" t="s">
        <v>239</v>
      </c>
      <c r="K2465" s="47" t="s">
        <v>182</v>
      </c>
      <c r="L2465" s="47" t="s">
        <v>67</v>
      </c>
      <c r="M2465" s="47" t="s">
        <v>428</v>
      </c>
      <c r="N2465" s="47" t="s">
        <v>116</v>
      </c>
      <c r="O2465" s="47" t="s">
        <v>430</v>
      </c>
      <c r="P2465" s="47" t="s">
        <v>102</v>
      </c>
      <c r="Q2465" s="47" t="s">
        <v>102</v>
      </c>
      <c r="R2465" s="47" t="s">
        <v>57</v>
      </c>
      <c r="S2465" s="47" t="s">
        <v>58</v>
      </c>
      <c r="T2465" s="48" t="str">
        <f t="shared" si="38"/>
        <v>http://maps.google.com/maps?q=19.77156,99.6132</v>
      </c>
    </row>
    <row r="2466" spans="1:20" customFormat="1">
      <c r="A2466" s="29" t="s">
        <v>4361</v>
      </c>
      <c r="B2466" s="44">
        <v>46115</v>
      </c>
      <c r="C2466" s="45">
        <v>13.37</v>
      </c>
      <c r="D2466" s="46">
        <v>19.77214</v>
      </c>
      <c r="E2466" s="46">
        <v>99.616879999999995</v>
      </c>
      <c r="F2466" s="46">
        <v>564622.18480100005</v>
      </c>
      <c r="G2466" s="46">
        <v>2186384.3256999999</v>
      </c>
      <c r="H2466" s="47" t="s">
        <v>48</v>
      </c>
      <c r="I2466" s="47" t="s">
        <v>813</v>
      </c>
      <c r="J2466" s="47" t="s">
        <v>239</v>
      </c>
      <c r="K2466" s="47" t="s">
        <v>182</v>
      </c>
      <c r="L2466" s="47" t="s">
        <v>67</v>
      </c>
      <c r="M2466" s="47" t="s">
        <v>428</v>
      </c>
      <c r="N2466" s="47" t="s">
        <v>116</v>
      </c>
      <c r="O2466" s="47" t="s">
        <v>430</v>
      </c>
      <c r="P2466" s="47" t="s">
        <v>102</v>
      </c>
      <c r="Q2466" s="47" t="s">
        <v>102</v>
      </c>
      <c r="R2466" s="47" t="s">
        <v>57</v>
      </c>
      <c r="S2466" s="47" t="s">
        <v>58</v>
      </c>
      <c r="T2466" s="48" t="str">
        <f t="shared" si="38"/>
        <v>http://maps.google.com/maps?q=19.77214,99.61688</v>
      </c>
    </row>
    <row r="2467" spans="1:20" customFormat="1">
      <c r="A2467" s="29" t="s">
        <v>4362</v>
      </c>
      <c r="B2467" s="44">
        <v>46115</v>
      </c>
      <c r="C2467" s="45">
        <v>13.37</v>
      </c>
      <c r="D2467" s="46">
        <v>19.78501</v>
      </c>
      <c r="E2467" s="46">
        <v>99.633510000000001</v>
      </c>
      <c r="F2467" s="46">
        <v>566359.01072699996</v>
      </c>
      <c r="G2467" s="46">
        <v>2187814.9830999998</v>
      </c>
      <c r="H2467" s="47" t="s">
        <v>48</v>
      </c>
      <c r="I2467" s="47" t="s">
        <v>431</v>
      </c>
      <c r="J2467" s="47" t="s">
        <v>432</v>
      </c>
      <c r="K2467" s="47" t="s">
        <v>182</v>
      </c>
      <c r="L2467" s="47" t="s">
        <v>67</v>
      </c>
      <c r="M2467" s="47" t="s">
        <v>428</v>
      </c>
      <c r="N2467" s="47" t="s">
        <v>116</v>
      </c>
      <c r="O2467" s="47" t="s">
        <v>430</v>
      </c>
      <c r="P2467" s="47" t="s">
        <v>102</v>
      </c>
      <c r="Q2467" s="47" t="s">
        <v>102</v>
      </c>
      <c r="R2467" s="47" t="s">
        <v>57</v>
      </c>
      <c r="S2467" s="47" t="s">
        <v>58</v>
      </c>
      <c r="T2467" s="48" t="str">
        <f t="shared" si="38"/>
        <v>http://maps.google.com/maps?q=19.78501,99.63351</v>
      </c>
    </row>
    <row r="2468" spans="1:20" customFormat="1">
      <c r="A2468" s="29" t="s">
        <v>4363</v>
      </c>
      <c r="B2468" s="44">
        <v>46115</v>
      </c>
      <c r="C2468" s="45">
        <v>13.37</v>
      </c>
      <c r="D2468" s="46">
        <v>19.786049999999999</v>
      </c>
      <c r="E2468" s="46">
        <v>99.466229999999996</v>
      </c>
      <c r="F2468" s="46">
        <v>548836.06647099997</v>
      </c>
      <c r="G2468" s="46">
        <v>2187873.1452500001</v>
      </c>
      <c r="H2468" s="47" t="s">
        <v>48</v>
      </c>
      <c r="I2468" s="47" t="s">
        <v>429</v>
      </c>
      <c r="J2468" s="47" t="s">
        <v>246</v>
      </c>
      <c r="K2468" s="47" t="s">
        <v>182</v>
      </c>
      <c r="L2468" s="47" t="s">
        <v>67</v>
      </c>
      <c r="M2468" s="47" t="s">
        <v>428</v>
      </c>
      <c r="N2468" s="47" t="s">
        <v>116</v>
      </c>
      <c r="O2468" s="47" t="s">
        <v>430</v>
      </c>
      <c r="P2468" s="47" t="s">
        <v>102</v>
      </c>
      <c r="Q2468" s="47" t="s">
        <v>102</v>
      </c>
      <c r="R2468" s="47" t="s">
        <v>57</v>
      </c>
      <c r="S2468" s="47" t="s">
        <v>58</v>
      </c>
      <c r="T2468" s="48" t="str">
        <f t="shared" si="38"/>
        <v>http://maps.google.com/maps?q=19.78605,99.46623</v>
      </c>
    </row>
    <row r="2469" spans="1:20" customFormat="1">
      <c r="A2469" s="29" t="s">
        <v>4364</v>
      </c>
      <c r="B2469" s="44">
        <v>46115</v>
      </c>
      <c r="C2469" s="45">
        <v>13.37</v>
      </c>
      <c r="D2469" s="46">
        <v>19.788209999999999</v>
      </c>
      <c r="E2469" s="46">
        <v>99.458150000000003</v>
      </c>
      <c r="F2469" s="46">
        <v>547989.05175300001</v>
      </c>
      <c r="G2469" s="46">
        <v>2188109.85989</v>
      </c>
      <c r="H2469" s="47" t="s">
        <v>48</v>
      </c>
      <c r="I2469" s="47" t="s">
        <v>429</v>
      </c>
      <c r="J2469" s="47" t="s">
        <v>246</v>
      </c>
      <c r="K2469" s="47" t="s">
        <v>182</v>
      </c>
      <c r="L2469" s="47" t="s">
        <v>67</v>
      </c>
      <c r="M2469" s="47" t="s">
        <v>428</v>
      </c>
      <c r="N2469" s="47" t="s">
        <v>116</v>
      </c>
      <c r="O2469" s="47" t="s">
        <v>430</v>
      </c>
      <c r="P2469" s="47" t="s">
        <v>102</v>
      </c>
      <c r="Q2469" s="47" t="s">
        <v>102</v>
      </c>
      <c r="R2469" s="47" t="s">
        <v>57</v>
      </c>
      <c r="S2469" s="47" t="s">
        <v>58</v>
      </c>
      <c r="T2469" s="48" t="str">
        <f t="shared" si="38"/>
        <v>http://maps.google.com/maps?q=19.78821,99.45815</v>
      </c>
    </row>
    <row r="2470" spans="1:20" customFormat="1">
      <c r="A2470" s="29" t="s">
        <v>4365</v>
      </c>
      <c r="B2470" s="44">
        <v>46115</v>
      </c>
      <c r="C2470" s="45">
        <v>13.37</v>
      </c>
      <c r="D2470" s="46">
        <v>19.802910000000001</v>
      </c>
      <c r="E2470" s="46">
        <v>99.471369999999993</v>
      </c>
      <c r="F2470" s="46">
        <v>549369.27590100002</v>
      </c>
      <c r="G2470" s="46">
        <v>2189740.3701800001</v>
      </c>
      <c r="H2470" s="47" t="s">
        <v>48</v>
      </c>
      <c r="I2470" s="47" t="s">
        <v>429</v>
      </c>
      <c r="J2470" s="47" t="s">
        <v>246</v>
      </c>
      <c r="K2470" s="47" t="s">
        <v>182</v>
      </c>
      <c r="L2470" s="47" t="s">
        <v>67</v>
      </c>
      <c r="M2470" s="47" t="s">
        <v>428</v>
      </c>
      <c r="N2470" s="47" t="s">
        <v>116</v>
      </c>
      <c r="O2470" s="47" t="s">
        <v>430</v>
      </c>
      <c r="P2470" s="47" t="s">
        <v>102</v>
      </c>
      <c r="Q2470" s="47" t="s">
        <v>102</v>
      </c>
      <c r="R2470" s="47" t="s">
        <v>57</v>
      </c>
      <c r="S2470" s="47" t="s">
        <v>58</v>
      </c>
      <c r="T2470" s="48" t="str">
        <f t="shared" si="38"/>
        <v>http://maps.google.com/maps?q=19.80291,99.47137</v>
      </c>
    </row>
    <row r="2471" spans="1:20" customFormat="1">
      <c r="A2471" s="29" t="s">
        <v>4366</v>
      </c>
      <c r="B2471" s="44">
        <v>46115</v>
      </c>
      <c r="C2471" s="45">
        <v>13.37</v>
      </c>
      <c r="D2471" s="46">
        <v>19.806249999999999</v>
      </c>
      <c r="E2471" s="46">
        <v>99.470789999999994</v>
      </c>
      <c r="F2471" s="46">
        <v>549307.49912699999</v>
      </c>
      <c r="G2471" s="46">
        <v>2190109.8069500001</v>
      </c>
      <c r="H2471" s="47" t="s">
        <v>48</v>
      </c>
      <c r="I2471" s="47" t="s">
        <v>429</v>
      </c>
      <c r="J2471" s="47" t="s">
        <v>246</v>
      </c>
      <c r="K2471" s="47" t="s">
        <v>182</v>
      </c>
      <c r="L2471" s="47" t="s">
        <v>67</v>
      </c>
      <c r="M2471" s="47" t="s">
        <v>428</v>
      </c>
      <c r="N2471" s="47" t="s">
        <v>116</v>
      </c>
      <c r="O2471" s="47" t="s">
        <v>430</v>
      </c>
      <c r="P2471" s="47" t="s">
        <v>102</v>
      </c>
      <c r="Q2471" s="47" t="s">
        <v>102</v>
      </c>
      <c r="R2471" s="47" t="s">
        <v>3127</v>
      </c>
      <c r="S2471" s="47" t="s">
        <v>58</v>
      </c>
      <c r="T2471" s="48" t="str">
        <f t="shared" si="38"/>
        <v>http://maps.google.com/maps?q=19.80625,99.47079</v>
      </c>
    </row>
    <row r="2472" spans="1:20" customFormat="1">
      <c r="A2472" s="29" t="s">
        <v>4367</v>
      </c>
      <c r="B2472" s="44">
        <v>46115</v>
      </c>
      <c r="C2472" s="45">
        <v>13.37</v>
      </c>
      <c r="D2472" s="46">
        <v>19.806819999999998</v>
      </c>
      <c r="E2472" s="46">
        <v>99.474429999999998</v>
      </c>
      <c r="F2472" s="46">
        <v>549688.55893099995</v>
      </c>
      <c r="G2472" s="46">
        <v>2190173.9490299998</v>
      </c>
      <c r="H2472" s="47" t="s">
        <v>48</v>
      </c>
      <c r="I2472" s="47" t="s">
        <v>429</v>
      </c>
      <c r="J2472" s="47" t="s">
        <v>246</v>
      </c>
      <c r="K2472" s="47" t="s">
        <v>182</v>
      </c>
      <c r="L2472" s="47" t="s">
        <v>67</v>
      </c>
      <c r="M2472" s="47" t="s">
        <v>428</v>
      </c>
      <c r="N2472" s="47" t="s">
        <v>116</v>
      </c>
      <c r="O2472" s="47" t="s">
        <v>430</v>
      </c>
      <c r="P2472" s="47" t="s">
        <v>102</v>
      </c>
      <c r="Q2472" s="47" t="s">
        <v>102</v>
      </c>
      <c r="R2472" s="47" t="s">
        <v>57</v>
      </c>
      <c r="S2472" s="47" t="s">
        <v>58</v>
      </c>
      <c r="T2472" s="48" t="str">
        <f t="shared" si="38"/>
        <v>http://maps.google.com/maps?q=19.80682,99.47443</v>
      </c>
    </row>
    <row r="2473" spans="1:20" customFormat="1">
      <c r="A2473" s="29" t="s">
        <v>4368</v>
      </c>
      <c r="B2473" s="44">
        <v>46115</v>
      </c>
      <c r="C2473" s="45">
        <v>13.37</v>
      </c>
      <c r="D2473" s="46">
        <v>19.809000000000001</v>
      </c>
      <c r="E2473" s="46">
        <v>99.466539999999995</v>
      </c>
      <c r="F2473" s="46">
        <v>548861.53425200004</v>
      </c>
      <c r="G2473" s="46">
        <v>2190412.8894699998</v>
      </c>
      <c r="H2473" s="47" t="s">
        <v>48</v>
      </c>
      <c r="I2473" s="47" t="s">
        <v>429</v>
      </c>
      <c r="J2473" s="47" t="s">
        <v>246</v>
      </c>
      <c r="K2473" s="47" t="s">
        <v>182</v>
      </c>
      <c r="L2473" s="47" t="s">
        <v>67</v>
      </c>
      <c r="M2473" s="47" t="s">
        <v>428</v>
      </c>
      <c r="N2473" s="47" t="s">
        <v>116</v>
      </c>
      <c r="O2473" s="47" t="s">
        <v>430</v>
      </c>
      <c r="P2473" s="47" t="s">
        <v>102</v>
      </c>
      <c r="Q2473" s="47" t="s">
        <v>102</v>
      </c>
      <c r="R2473" s="47" t="s">
        <v>57</v>
      </c>
      <c r="S2473" s="47" t="s">
        <v>58</v>
      </c>
      <c r="T2473" s="48" t="str">
        <f t="shared" si="38"/>
        <v>http://maps.google.com/maps?q=19.809,99.46654</v>
      </c>
    </row>
    <row r="2474" spans="1:20" customFormat="1">
      <c r="A2474" s="29" t="s">
        <v>4369</v>
      </c>
      <c r="B2474" s="44">
        <v>46115</v>
      </c>
      <c r="C2474" s="45">
        <v>13.37</v>
      </c>
      <c r="D2474" s="46">
        <v>19.80958</v>
      </c>
      <c r="E2474" s="46">
        <v>99.470179999999999</v>
      </c>
      <c r="F2474" s="46">
        <v>549242.58580799995</v>
      </c>
      <c r="G2474" s="46">
        <v>2190478.1286800001</v>
      </c>
      <c r="H2474" s="47" t="s">
        <v>48</v>
      </c>
      <c r="I2474" s="47" t="s">
        <v>429</v>
      </c>
      <c r="J2474" s="47" t="s">
        <v>246</v>
      </c>
      <c r="K2474" s="47" t="s">
        <v>182</v>
      </c>
      <c r="L2474" s="47" t="s">
        <v>67</v>
      </c>
      <c r="M2474" s="47" t="s">
        <v>428</v>
      </c>
      <c r="N2474" s="47" t="s">
        <v>116</v>
      </c>
      <c r="O2474" s="47" t="s">
        <v>430</v>
      </c>
      <c r="P2474" s="47" t="s">
        <v>102</v>
      </c>
      <c r="Q2474" s="47" t="s">
        <v>102</v>
      </c>
      <c r="R2474" s="47" t="s">
        <v>57</v>
      </c>
      <c r="S2474" s="47" t="s">
        <v>58</v>
      </c>
      <c r="T2474" s="48" t="str">
        <f t="shared" si="38"/>
        <v>http://maps.google.com/maps?q=19.80958,99.47018</v>
      </c>
    </row>
    <row r="2475" spans="1:20" customFormat="1">
      <c r="A2475" s="29" t="s">
        <v>4370</v>
      </c>
      <c r="B2475" s="44">
        <v>46115</v>
      </c>
      <c r="C2475" s="45">
        <v>13.37</v>
      </c>
      <c r="D2475" s="46">
        <v>19.811150000000001</v>
      </c>
      <c r="E2475" s="46">
        <v>99.458519999999993</v>
      </c>
      <c r="F2475" s="46">
        <v>548020.926584</v>
      </c>
      <c r="G2475" s="46">
        <v>2190648.51137</v>
      </c>
      <c r="H2475" s="47" t="s">
        <v>48</v>
      </c>
      <c r="I2475" s="47" t="s">
        <v>429</v>
      </c>
      <c r="J2475" s="47" t="s">
        <v>246</v>
      </c>
      <c r="K2475" s="47" t="s">
        <v>182</v>
      </c>
      <c r="L2475" s="47" t="s">
        <v>67</v>
      </c>
      <c r="M2475" s="47" t="s">
        <v>428</v>
      </c>
      <c r="N2475" s="47" t="s">
        <v>116</v>
      </c>
      <c r="O2475" s="47" t="s">
        <v>430</v>
      </c>
      <c r="P2475" s="47" t="s">
        <v>102</v>
      </c>
      <c r="Q2475" s="47" t="s">
        <v>102</v>
      </c>
      <c r="R2475" s="47" t="s">
        <v>57</v>
      </c>
      <c r="S2475" s="47" t="s">
        <v>58</v>
      </c>
      <c r="T2475" s="48" t="str">
        <f t="shared" si="38"/>
        <v>http://maps.google.com/maps?q=19.81115,99.45852</v>
      </c>
    </row>
    <row r="2476" spans="1:20" customFormat="1">
      <c r="A2476" s="29" t="s">
        <v>4371</v>
      </c>
      <c r="B2476" s="44">
        <v>46115</v>
      </c>
      <c r="C2476" s="45">
        <v>13.37</v>
      </c>
      <c r="D2476" s="46">
        <v>19.81175</v>
      </c>
      <c r="E2476" s="46">
        <v>99.462270000000004</v>
      </c>
      <c r="F2476" s="46">
        <v>548413.49014100002</v>
      </c>
      <c r="G2476" s="46">
        <v>2190715.9772600001</v>
      </c>
      <c r="H2476" s="47" t="s">
        <v>48</v>
      </c>
      <c r="I2476" s="47" t="s">
        <v>429</v>
      </c>
      <c r="J2476" s="47" t="s">
        <v>246</v>
      </c>
      <c r="K2476" s="47" t="s">
        <v>182</v>
      </c>
      <c r="L2476" s="47" t="s">
        <v>67</v>
      </c>
      <c r="M2476" s="47" t="s">
        <v>428</v>
      </c>
      <c r="N2476" s="47" t="s">
        <v>116</v>
      </c>
      <c r="O2476" s="47" t="s">
        <v>430</v>
      </c>
      <c r="P2476" s="47" t="s">
        <v>102</v>
      </c>
      <c r="Q2476" s="47" t="s">
        <v>102</v>
      </c>
      <c r="R2476" s="47" t="s">
        <v>57</v>
      </c>
      <c r="S2476" s="47" t="s">
        <v>58</v>
      </c>
      <c r="T2476" s="48" t="str">
        <f t="shared" si="38"/>
        <v>http://maps.google.com/maps?q=19.81175,99.46227</v>
      </c>
    </row>
    <row r="2477" spans="1:20" customFormat="1">
      <c r="A2477" s="29" t="s">
        <v>4372</v>
      </c>
      <c r="B2477" s="44">
        <v>46115</v>
      </c>
      <c r="C2477" s="45">
        <v>13.37</v>
      </c>
      <c r="D2477" s="46">
        <v>19.812329999999999</v>
      </c>
      <c r="E2477" s="46">
        <v>99.465940000000003</v>
      </c>
      <c r="F2477" s="46">
        <v>548797.67850200005</v>
      </c>
      <c r="G2477" s="46">
        <v>2190781.2156099998</v>
      </c>
      <c r="H2477" s="47" t="s">
        <v>48</v>
      </c>
      <c r="I2477" s="47" t="s">
        <v>429</v>
      </c>
      <c r="J2477" s="47" t="s">
        <v>246</v>
      </c>
      <c r="K2477" s="47" t="s">
        <v>182</v>
      </c>
      <c r="L2477" s="47" t="s">
        <v>67</v>
      </c>
      <c r="M2477" s="47" t="s">
        <v>428</v>
      </c>
      <c r="N2477" s="47" t="s">
        <v>116</v>
      </c>
      <c r="O2477" s="47" t="s">
        <v>430</v>
      </c>
      <c r="P2477" s="47" t="s">
        <v>102</v>
      </c>
      <c r="Q2477" s="47" t="s">
        <v>102</v>
      </c>
      <c r="R2477" s="47" t="s">
        <v>57</v>
      </c>
      <c r="S2477" s="47" t="s">
        <v>58</v>
      </c>
      <c r="T2477" s="48" t="str">
        <f t="shared" si="38"/>
        <v>http://maps.google.com/maps?q=19.81233,99.46594</v>
      </c>
    </row>
    <row r="2478" spans="1:20" customFormat="1">
      <c r="A2478" s="29" t="s">
        <v>4373</v>
      </c>
      <c r="B2478" s="44">
        <v>46115</v>
      </c>
      <c r="C2478" s="45">
        <v>13.37</v>
      </c>
      <c r="D2478" s="46">
        <v>19.834299999999999</v>
      </c>
      <c r="E2478" s="46">
        <v>99.647980000000004</v>
      </c>
      <c r="F2478" s="46">
        <v>567853.85953400005</v>
      </c>
      <c r="G2478" s="46">
        <v>2193275.3067399999</v>
      </c>
      <c r="H2478" s="47" t="s">
        <v>48</v>
      </c>
      <c r="I2478" s="47" t="s">
        <v>431</v>
      </c>
      <c r="J2478" s="47" t="s">
        <v>432</v>
      </c>
      <c r="K2478" s="47" t="s">
        <v>182</v>
      </c>
      <c r="L2478" s="47" t="s">
        <v>67</v>
      </c>
      <c r="M2478" s="47" t="s">
        <v>428</v>
      </c>
      <c r="N2478" s="47" t="s">
        <v>116</v>
      </c>
      <c r="O2478" s="47" t="s">
        <v>430</v>
      </c>
      <c r="P2478" s="47" t="s">
        <v>102</v>
      </c>
      <c r="Q2478" s="47" t="s">
        <v>102</v>
      </c>
      <c r="R2478" s="47" t="s">
        <v>57</v>
      </c>
      <c r="S2478" s="47" t="s">
        <v>58</v>
      </c>
      <c r="T2478" s="48" t="str">
        <f t="shared" si="38"/>
        <v>http://maps.google.com/maps?q=19.8343,99.64798</v>
      </c>
    </row>
    <row r="2479" spans="1:20" customFormat="1">
      <c r="A2479" s="29" t="s">
        <v>4374</v>
      </c>
      <c r="B2479" s="44">
        <v>46115</v>
      </c>
      <c r="C2479" s="45">
        <v>13.37</v>
      </c>
      <c r="D2479" s="46">
        <v>19.844860000000001</v>
      </c>
      <c r="E2479" s="46">
        <v>99.649940000000001</v>
      </c>
      <c r="F2479" s="46">
        <v>568054.61047499999</v>
      </c>
      <c r="G2479" s="46">
        <v>2194444.7024400001</v>
      </c>
      <c r="H2479" s="47" t="s">
        <v>48</v>
      </c>
      <c r="I2479" s="47" t="s">
        <v>431</v>
      </c>
      <c r="J2479" s="47" t="s">
        <v>432</v>
      </c>
      <c r="K2479" s="47" t="s">
        <v>182</v>
      </c>
      <c r="L2479" s="47" t="s">
        <v>67</v>
      </c>
      <c r="M2479" s="47" t="s">
        <v>428</v>
      </c>
      <c r="N2479" s="47" t="s">
        <v>116</v>
      </c>
      <c r="O2479" s="47" t="s">
        <v>430</v>
      </c>
      <c r="P2479" s="47" t="s">
        <v>102</v>
      </c>
      <c r="Q2479" s="47" t="s">
        <v>102</v>
      </c>
      <c r="R2479" s="47" t="s">
        <v>57</v>
      </c>
      <c r="S2479" s="47" t="s">
        <v>58</v>
      </c>
      <c r="T2479" s="48" t="str">
        <f t="shared" si="38"/>
        <v>http://maps.google.com/maps?q=19.84486,99.64994</v>
      </c>
    </row>
    <row r="2480" spans="1:20" customFormat="1">
      <c r="A2480" s="29" t="s">
        <v>4375</v>
      </c>
      <c r="B2480" s="44">
        <v>46115</v>
      </c>
      <c r="C2480" s="45">
        <v>13.37</v>
      </c>
      <c r="D2480" s="46">
        <v>19.846450000000001</v>
      </c>
      <c r="E2480" s="46">
        <v>99.638319999999993</v>
      </c>
      <c r="F2480" s="46">
        <v>566837.18625100004</v>
      </c>
      <c r="G2480" s="46">
        <v>2194616.0133699998</v>
      </c>
      <c r="H2480" s="47" t="s">
        <v>48</v>
      </c>
      <c r="I2480" s="47" t="s">
        <v>431</v>
      </c>
      <c r="J2480" s="47" t="s">
        <v>432</v>
      </c>
      <c r="K2480" s="47" t="s">
        <v>182</v>
      </c>
      <c r="L2480" s="47" t="s">
        <v>67</v>
      </c>
      <c r="M2480" s="47" t="s">
        <v>428</v>
      </c>
      <c r="N2480" s="47" t="s">
        <v>116</v>
      </c>
      <c r="O2480" s="47" t="s">
        <v>430</v>
      </c>
      <c r="P2480" s="47" t="s">
        <v>102</v>
      </c>
      <c r="Q2480" s="47" t="s">
        <v>102</v>
      </c>
      <c r="R2480" s="47" t="s">
        <v>3127</v>
      </c>
      <c r="S2480" s="47" t="s">
        <v>58</v>
      </c>
      <c r="T2480" s="48" t="str">
        <f t="shared" si="38"/>
        <v>http://maps.google.com/maps?q=19.84645,99.63832</v>
      </c>
    </row>
    <row r="2481" spans="1:20" customFormat="1">
      <c r="A2481" s="29" t="s">
        <v>4376</v>
      </c>
      <c r="B2481" s="44">
        <v>46115</v>
      </c>
      <c r="C2481" s="45">
        <v>13.37</v>
      </c>
      <c r="D2481" s="46">
        <v>19.84703</v>
      </c>
      <c r="E2481" s="46">
        <v>99.642009999999999</v>
      </c>
      <c r="F2481" s="46">
        <v>567223.32694000006</v>
      </c>
      <c r="G2481" s="46">
        <v>2194681.6639100001</v>
      </c>
      <c r="H2481" s="47" t="s">
        <v>48</v>
      </c>
      <c r="I2481" s="47" t="s">
        <v>431</v>
      </c>
      <c r="J2481" s="47" t="s">
        <v>432</v>
      </c>
      <c r="K2481" s="47" t="s">
        <v>182</v>
      </c>
      <c r="L2481" s="47" t="s">
        <v>67</v>
      </c>
      <c r="M2481" s="47" t="s">
        <v>428</v>
      </c>
      <c r="N2481" s="47" t="s">
        <v>116</v>
      </c>
      <c r="O2481" s="47" t="s">
        <v>430</v>
      </c>
      <c r="P2481" s="47" t="s">
        <v>102</v>
      </c>
      <c r="Q2481" s="47" t="s">
        <v>102</v>
      </c>
      <c r="R2481" s="47" t="s">
        <v>57</v>
      </c>
      <c r="S2481" s="47" t="s">
        <v>58</v>
      </c>
      <c r="T2481" s="48" t="str">
        <f t="shared" si="38"/>
        <v>http://maps.google.com/maps?q=19.84703,99.64201</v>
      </c>
    </row>
    <row r="2482" spans="1:20" customFormat="1">
      <c r="A2482" s="29" t="s">
        <v>4377</v>
      </c>
      <c r="B2482" s="44">
        <v>46115</v>
      </c>
      <c r="C2482" s="45">
        <v>13.37</v>
      </c>
      <c r="D2482" s="46">
        <v>19.848189999999999</v>
      </c>
      <c r="E2482" s="46">
        <v>99.649370000000005</v>
      </c>
      <c r="F2482" s="46">
        <v>567993.50631500001</v>
      </c>
      <c r="G2482" s="46">
        <v>2194812.9824899998</v>
      </c>
      <c r="H2482" s="47" t="s">
        <v>48</v>
      </c>
      <c r="I2482" s="47" t="s">
        <v>4378</v>
      </c>
      <c r="J2482" s="47" t="s">
        <v>239</v>
      </c>
      <c r="K2482" s="47" t="s">
        <v>182</v>
      </c>
      <c r="L2482" s="47" t="s">
        <v>67</v>
      </c>
      <c r="M2482" s="47" t="s">
        <v>428</v>
      </c>
      <c r="N2482" s="47" t="s">
        <v>116</v>
      </c>
      <c r="O2482" s="47" t="s">
        <v>430</v>
      </c>
      <c r="P2482" s="47" t="s">
        <v>102</v>
      </c>
      <c r="Q2482" s="47" t="s">
        <v>102</v>
      </c>
      <c r="R2482" s="47" t="s">
        <v>3127</v>
      </c>
      <c r="S2482" s="47" t="s">
        <v>58</v>
      </c>
      <c r="T2482" s="48" t="str">
        <f t="shared" si="38"/>
        <v>http://maps.google.com/maps?q=19.84819,99.64937</v>
      </c>
    </row>
    <row r="2483" spans="1:20" customFormat="1">
      <c r="A2483" s="29" t="s">
        <v>4379</v>
      </c>
      <c r="B2483" s="44">
        <v>46115</v>
      </c>
      <c r="C2483" s="45">
        <v>13.37</v>
      </c>
      <c r="D2483" s="46">
        <v>19.848759999999999</v>
      </c>
      <c r="E2483" s="46">
        <v>99.653019999999998</v>
      </c>
      <c r="F2483" s="46">
        <v>568375.45510000002</v>
      </c>
      <c r="G2483" s="46">
        <v>2194877.53571</v>
      </c>
      <c r="H2483" s="47" t="s">
        <v>48</v>
      </c>
      <c r="I2483" s="47" t="s">
        <v>4378</v>
      </c>
      <c r="J2483" s="47" t="s">
        <v>239</v>
      </c>
      <c r="K2483" s="47" t="s">
        <v>182</v>
      </c>
      <c r="L2483" s="47" t="s">
        <v>67</v>
      </c>
      <c r="M2483" s="47" t="s">
        <v>428</v>
      </c>
      <c r="N2483" s="47" t="s">
        <v>116</v>
      </c>
      <c r="O2483" s="47" t="s">
        <v>430</v>
      </c>
      <c r="P2483" s="47" t="s">
        <v>102</v>
      </c>
      <c r="Q2483" s="47" t="s">
        <v>102</v>
      </c>
      <c r="R2483" s="47" t="s">
        <v>57</v>
      </c>
      <c r="S2483" s="47" t="s">
        <v>58</v>
      </c>
      <c r="T2483" s="48" t="str">
        <f t="shared" si="38"/>
        <v>http://maps.google.com/maps?q=19.84876,99.65302</v>
      </c>
    </row>
    <row r="2484" spans="1:20" customFormat="1">
      <c r="A2484" s="29" t="s">
        <v>4380</v>
      </c>
      <c r="B2484" s="44">
        <v>46115</v>
      </c>
      <c r="C2484" s="45">
        <v>13.37</v>
      </c>
      <c r="D2484" s="46">
        <v>19.850940000000001</v>
      </c>
      <c r="E2484" s="46">
        <v>99.645139999999998</v>
      </c>
      <c r="F2484" s="46">
        <v>567549.41809399996</v>
      </c>
      <c r="G2484" s="46">
        <v>2195115.60836</v>
      </c>
      <c r="H2484" s="47" t="s">
        <v>48</v>
      </c>
      <c r="I2484" s="47" t="s">
        <v>431</v>
      </c>
      <c r="J2484" s="47" t="s">
        <v>432</v>
      </c>
      <c r="K2484" s="47" t="s">
        <v>182</v>
      </c>
      <c r="L2484" s="47" t="s">
        <v>67</v>
      </c>
      <c r="M2484" s="47" t="s">
        <v>428</v>
      </c>
      <c r="N2484" s="47" t="s">
        <v>116</v>
      </c>
      <c r="O2484" s="47" t="s">
        <v>430</v>
      </c>
      <c r="P2484" s="47" t="s">
        <v>102</v>
      </c>
      <c r="Q2484" s="47" t="s">
        <v>102</v>
      </c>
      <c r="R2484" s="47" t="s">
        <v>57</v>
      </c>
      <c r="S2484" s="47" t="s">
        <v>58</v>
      </c>
      <c r="T2484" s="48" t="str">
        <f t="shared" si="38"/>
        <v>http://maps.google.com/maps?q=19.85094,99.64514</v>
      </c>
    </row>
    <row r="2485" spans="1:20" customFormat="1">
      <c r="A2485" s="29" t="s">
        <v>4381</v>
      </c>
      <c r="B2485" s="44">
        <v>46115</v>
      </c>
      <c r="C2485" s="45">
        <v>13.37</v>
      </c>
      <c r="D2485" s="46">
        <v>19.85643</v>
      </c>
      <c r="E2485" s="46">
        <v>99.419870000000003</v>
      </c>
      <c r="F2485" s="46">
        <v>543960.58389999997</v>
      </c>
      <c r="G2485" s="46">
        <v>2195648.6907000002</v>
      </c>
      <c r="H2485" s="47" t="s">
        <v>48</v>
      </c>
      <c r="I2485" s="47" t="s">
        <v>429</v>
      </c>
      <c r="J2485" s="47" t="s">
        <v>246</v>
      </c>
      <c r="K2485" s="47" t="s">
        <v>182</v>
      </c>
      <c r="L2485" s="47" t="s">
        <v>67</v>
      </c>
      <c r="M2485" s="47" t="s">
        <v>428</v>
      </c>
      <c r="N2485" s="47" t="s">
        <v>116</v>
      </c>
      <c r="O2485" s="47" t="s">
        <v>430</v>
      </c>
      <c r="P2485" s="47" t="s">
        <v>102</v>
      </c>
      <c r="Q2485" s="47" t="s">
        <v>102</v>
      </c>
      <c r="R2485" s="47" t="s">
        <v>3127</v>
      </c>
      <c r="S2485" s="47" t="s">
        <v>58</v>
      </c>
      <c r="T2485" s="48" t="str">
        <f t="shared" si="38"/>
        <v>http://maps.google.com/maps?q=19.85643,99.41987</v>
      </c>
    </row>
    <row r="2486" spans="1:20" customFormat="1">
      <c r="A2486" s="29" t="s">
        <v>4382</v>
      </c>
      <c r="B2486" s="44">
        <v>46115</v>
      </c>
      <c r="C2486" s="45">
        <v>13.37</v>
      </c>
      <c r="D2486" s="46">
        <v>19.859760000000001</v>
      </c>
      <c r="E2486" s="46">
        <v>99.419250000000005</v>
      </c>
      <c r="F2486" s="46">
        <v>543894.75274599995</v>
      </c>
      <c r="G2486" s="46">
        <v>2196017.0288200001</v>
      </c>
      <c r="H2486" s="47" t="s">
        <v>48</v>
      </c>
      <c r="I2486" s="47" t="s">
        <v>429</v>
      </c>
      <c r="J2486" s="47" t="s">
        <v>246</v>
      </c>
      <c r="K2486" s="47" t="s">
        <v>182</v>
      </c>
      <c r="L2486" s="47" t="s">
        <v>67</v>
      </c>
      <c r="M2486" s="47" t="s">
        <v>428</v>
      </c>
      <c r="N2486" s="47" t="s">
        <v>116</v>
      </c>
      <c r="O2486" s="47" t="s">
        <v>430</v>
      </c>
      <c r="P2486" s="47" t="s">
        <v>102</v>
      </c>
      <c r="Q2486" s="47" t="s">
        <v>102</v>
      </c>
      <c r="R2486" s="47" t="s">
        <v>3127</v>
      </c>
      <c r="S2486" s="47" t="s">
        <v>58</v>
      </c>
      <c r="T2486" s="48" t="str">
        <f t="shared" si="38"/>
        <v>http://maps.google.com/maps?q=19.85976,99.41925</v>
      </c>
    </row>
    <row r="2487" spans="1:20" customFormat="1">
      <c r="A2487" s="29" t="s">
        <v>4383</v>
      </c>
      <c r="B2487" s="44">
        <v>46115</v>
      </c>
      <c r="C2487" s="45">
        <v>13.37</v>
      </c>
      <c r="D2487" s="46">
        <v>19.864090000000001</v>
      </c>
      <c r="E2487" s="46">
        <v>99.403270000000006</v>
      </c>
      <c r="F2487" s="46">
        <v>542220.50660900003</v>
      </c>
      <c r="G2487" s="46">
        <v>2196492.1085600001</v>
      </c>
      <c r="H2487" s="47" t="s">
        <v>48</v>
      </c>
      <c r="I2487" s="47" t="s">
        <v>429</v>
      </c>
      <c r="J2487" s="47" t="s">
        <v>246</v>
      </c>
      <c r="K2487" s="47" t="s">
        <v>182</v>
      </c>
      <c r="L2487" s="47" t="s">
        <v>67</v>
      </c>
      <c r="M2487" s="47" t="s">
        <v>428</v>
      </c>
      <c r="N2487" s="47" t="s">
        <v>116</v>
      </c>
      <c r="O2487" s="47" t="s">
        <v>430</v>
      </c>
      <c r="P2487" s="47" t="s">
        <v>102</v>
      </c>
      <c r="Q2487" s="47" t="s">
        <v>102</v>
      </c>
      <c r="R2487" s="47" t="s">
        <v>57</v>
      </c>
      <c r="S2487" s="47" t="s">
        <v>58</v>
      </c>
      <c r="T2487" s="48" t="str">
        <f t="shared" si="38"/>
        <v>http://maps.google.com/maps?q=19.86409,99.40327</v>
      </c>
    </row>
    <row r="2488" spans="1:20" customFormat="1">
      <c r="A2488" s="29" t="s">
        <v>4384</v>
      </c>
      <c r="B2488" s="44">
        <v>46115</v>
      </c>
      <c r="C2488" s="45">
        <v>13.37</v>
      </c>
      <c r="D2488" s="46">
        <v>17.874839999999999</v>
      </c>
      <c r="E2488" s="46">
        <v>100.55643000000001</v>
      </c>
      <c r="F2488" s="46">
        <v>664900.17803399998</v>
      </c>
      <c r="G2488" s="46">
        <v>1977025.99914</v>
      </c>
      <c r="H2488" s="47" t="s">
        <v>48</v>
      </c>
      <c r="I2488" s="47" t="s">
        <v>144</v>
      </c>
      <c r="J2488" s="47" t="s">
        <v>138</v>
      </c>
      <c r="K2488" s="47" t="s">
        <v>139</v>
      </c>
      <c r="L2488" s="47" t="s">
        <v>67</v>
      </c>
      <c r="M2488" s="47" t="s">
        <v>435</v>
      </c>
      <c r="N2488" s="47" t="s">
        <v>54</v>
      </c>
      <c r="O2488" s="47" t="s">
        <v>55</v>
      </c>
      <c r="P2488" s="47" t="s">
        <v>141</v>
      </c>
      <c r="Q2488" s="47" t="s">
        <v>141</v>
      </c>
      <c r="R2488" s="47" t="s">
        <v>57</v>
      </c>
      <c r="S2488" s="47" t="s">
        <v>58</v>
      </c>
      <c r="T2488" s="48" t="str">
        <f t="shared" si="38"/>
        <v>http://maps.google.com/maps?q=17.87484,100.55643</v>
      </c>
    </row>
    <row r="2489" spans="1:20" customFormat="1">
      <c r="A2489" s="29" t="s">
        <v>4385</v>
      </c>
      <c r="B2489" s="44">
        <v>46115</v>
      </c>
      <c r="C2489" s="45">
        <v>13.37</v>
      </c>
      <c r="D2489" s="46">
        <v>17.875399999999999</v>
      </c>
      <c r="E2489" s="46">
        <v>100.56005</v>
      </c>
      <c r="F2489" s="46">
        <v>665283.267995</v>
      </c>
      <c r="G2489" s="46">
        <v>1977091.1763599999</v>
      </c>
      <c r="H2489" s="47" t="s">
        <v>48</v>
      </c>
      <c r="I2489" s="47" t="s">
        <v>144</v>
      </c>
      <c r="J2489" s="47" t="s">
        <v>138</v>
      </c>
      <c r="K2489" s="47" t="s">
        <v>139</v>
      </c>
      <c r="L2489" s="47" t="s">
        <v>67</v>
      </c>
      <c r="M2489" s="47" t="s">
        <v>435</v>
      </c>
      <c r="N2489" s="47" t="s">
        <v>54</v>
      </c>
      <c r="O2489" s="47" t="s">
        <v>55</v>
      </c>
      <c r="P2489" s="47" t="s">
        <v>141</v>
      </c>
      <c r="Q2489" s="47" t="s">
        <v>141</v>
      </c>
      <c r="R2489" s="47" t="s">
        <v>57</v>
      </c>
      <c r="S2489" s="47" t="s">
        <v>58</v>
      </c>
      <c r="T2489" s="48" t="str">
        <f t="shared" si="38"/>
        <v>http://maps.google.com/maps?q=17.8754,100.56005</v>
      </c>
    </row>
    <row r="2490" spans="1:20" customFormat="1">
      <c r="A2490" s="29" t="s">
        <v>4386</v>
      </c>
      <c r="B2490" s="44">
        <v>46115</v>
      </c>
      <c r="C2490" s="45">
        <v>13.37</v>
      </c>
      <c r="D2490" s="46">
        <v>17.879840000000002</v>
      </c>
      <c r="E2490" s="46">
        <v>100.56674</v>
      </c>
      <c r="F2490" s="46">
        <v>665988.07447400002</v>
      </c>
      <c r="G2490" s="46">
        <v>1977588.4837799999</v>
      </c>
      <c r="H2490" s="47" t="s">
        <v>48</v>
      </c>
      <c r="I2490" s="47" t="s">
        <v>144</v>
      </c>
      <c r="J2490" s="47" t="s">
        <v>138</v>
      </c>
      <c r="K2490" s="47" t="s">
        <v>139</v>
      </c>
      <c r="L2490" s="47" t="s">
        <v>67</v>
      </c>
      <c r="M2490" s="47" t="s">
        <v>435</v>
      </c>
      <c r="N2490" s="47" t="s">
        <v>54</v>
      </c>
      <c r="O2490" s="47" t="s">
        <v>55</v>
      </c>
      <c r="P2490" s="47" t="s">
        <v>141</v>
      </c>
      <c r="Q2490" s="47" t="s">
        <v>141</v>
      </c>
      <c r="R2490" s="47" t="s">
        <v>57</v>
      </c>
      <c r="S2490" s="47" t="s">
        <v>58</v>
      </c>
      <c r="T2490" s="48" t="str">
        <f t="shared" si="38"/>
        <v>http://maps.google.com/maps?q=17.87984,100.56674</v>
      </c>
    </row>
    <row r="2491" spans="1:20" customFormat="1">
      <c r="A2491" s="29" t="s">
        <v>4387</v>
      </c>
      <c r="B2491" s="44">
        <v>46115</v>
      </c>
      <c r="C2491" s="45">
        <v>13.37</v>
      </c>
      <c r="D2491" s="46">
        <v>17.883030000000002</v>
      </c>
      <c r="E2491" s="46">
        <v>100.49925</v>
      </c>
      <c r="F2491" s="46">
        <v>658833.65431999997</v>
      </c>
      <c r="G2491" s="46">
        <v>1977882.7456400001</v>
      </c>
      <c r="H2491" s="47" t="s">
        <v>48</v>
      </c>
      <c r="I2491" s="47" t="s">
        <v>144</v>
      </c>
      <c r="J2491" s="47" t="s">
        <v>138</v>
      </c>
      <c r="K2491" s="47" t="s">
        <v>139</v>
      </c>
      <c r="L2491" s="47" t="s">
        <v>67</v>
      </c>
      <c r="M2491" s="47" t="s">
        <v>435</v>
      </c>
      <c r="N2491" s="47" t="s">
        <v>54</v>
      </c>
      <c r="O2491" s="47" t="s">
        <v>55</v>
      </c>
      <c r="P2491" s="47" t="s">
        <v>141</v>
      </c>
      <c r="Q2491" s="47" t="s">
        <v>141</v>
      </c>
      <c r="R2491" s="47" t="s">
        <v>3127</v>
      </c>
      <c r="S2491" s="47" t="s">
        <v>58</v>
      </c>
      <c r="T2491" s="48" t="str">
        <f t="shared" si="38"/>
        <v>http://maps.google.com/maps?q=17.88303,100.49925</v>
      </c>
    </row>
    <row r="2492" spans="1:20" customFormat="1">
      <c r="A2492" s="29" t="s">
        <v>4388</v>
      </c>
      <c r="B2492" s="44">
        <v>46115</v>
      </c>
      <c r="C2492" s="45">
        <v>13.37</v>
      </c>
      <c r="D2492" s="46">
        <v>17.883590000000002</v>
      </c>
      <c r="E2492" s="46">
        <v>100.50288999999999</v>
      </c>
      <c r="F2492" s="46">
        <v>659218.85634599999</v>
      </c>
      <c r="G2492" s="46">
        <v>1977947.8222000001</v>
      </c>
      <c r="H2492" s="47" t="s">
        <v>48</v>
      </c>
      <c r="I2492" s="47" t="s">
        <v>144</v>
      </c>
      <c r="J2492" s="47" t="s">
        <v>138</v>
      </c>
      <c r="K2492" s="47" t="s">
        <v>139</v>
      </c>
      <c r="L2492" s="47" t="s">
        <v>67</v>
      </c>
      <c r="M2492" s="47" t="s">
        <v>435</v>
      </c>
      <c r="N2492" s="47" t="s">
        <v>54</v>
      </c>
      <c r="O2492" s="47" t="s">
        <v>55</v>
      </c>
      <c r="P2492" s="47" t="s">
        <v>141</v>
      </c>
      <c r="Q2492" s="47" t="s">
        <v>141</v>
      </c>
      <c r="R2492" s="47" t="s">
        <v>57</v>
      </c>
      <c r="S2492" s="47" t="s">
        <v>58</v>
      </c>
      <c r="T2492" s="48" t="str">
        <f t="shared" si="38"/>
        <v>http://maps.google.com/maps?q=17.88359,100.50289</v>
      </c>
    </row>
    <row r="2493" spans="1:20" customFormat="1">
      <c r="A2493" s="29" t="s">
        <v>4389</v>
      </c>
      <c r="B2493" s="44">
        <v>46115</v>
      </c>
      <c r="C2493" s="45">
        <v>13.37</v>
      </c>
      <c r="D2493" s="46">
        <v>17.88316</v>
      </c>
      <c r="E2493" s="46">
        <v>100.56618</v>
      </c>
      <c r="F2493" s="46">
        <v>665925.64866199996</v>
      </c>
      <c r="G2493" s="46">
        <v>1977955.40512</v>
      </c>
      <c r="H2493" s="47" t="s">
        <v>48</v>
      </c>
      <c r="I2493" s="47" t="s">
        <v>144</v>
      </c>
      <c r="J2493" s="47" t="s">
        <v>138</v>
      </c>
      <c r="K2493" s="47" t="s">
        <v>139</v>
      </c>
      <c r="L2493" s="47" t="s">
        <v>67</v>
      </c>
      <c r="M2493" s="47" t="s">
        <v>435</v>
      </c>
      <c r="N2493" s="47" t="s">
        <v>54</v>
      </c>
      <c r="O2493" s="47" t="s">
        <v>55</v>
      </c>
      <c r="P2493" s="47" t="s">
        <v>141</v>
      </c>
      <c r="Q2493" s="47" t="s">
        <v>141</v>
      </c>
      <c r="R2493" s="47" t="s">
        <v>3127</v>
      </c>
      <c r="S2493" s="47" t="s">
        <v>58</v>
      </c>
      <c r="T2493" s="48" t="str">
        <f t="shared" si="38"/>
        <v>http://maps.google.com/maps?q=17.88316,100.56618</v>
      </c>
    </row>
    <row r="2494" spans="1:20" customFormat="1">
      <c r="A2494" s="29" t="s">
        <v>4390</v>
      </c>
      <c r="B2494" s="44">
        <v>46115</v>
      </c>
      <c r="C2494" s="45">
        <v>13.37</v>
      </c>
      <c r="D2494" s="46">
        <v>17.888030000000001</v>
      </c>
      <c r="E2494" s="46">
        <v>100.50960000000001</v>
      </c>
      <c r="F2494" s="46">
        <v>659925.88291399996</v>
      </c>
      <c r="G2494" s="46">
        <v>1978444.9213099999</v>
      </c>
      <c r="H2494" s="47" t="s">
        <v>48</v>
      </c>
      <c r="I2494" s="47" t="s">
        <v>144</v>
      </c>
      <c r="J2494" s="47" t="s">
        <v>138</v>
      </c>
      <c r="K2494" s="47" t="s">
        <v>139</v>
      </c>
      <c r="L2494" s="47" t="s">
        <v>67</v>
      </c>
      <c r="M2494" s="47" t="s">
        <v>435</v>
      </c>
      <c r="N2494" s="47" t="s">
        <v>54</v>
      </c>
      <c r="O2494" s="47" t="s">
        <v>55</v>
      </c>
      <c r="P2494" s="47" t="s">
        <v>141</v>
      </c>
      <c r="Q2494" s="47" t="s">
        <v>141</v>
      </c>
      <c r="R2494" s="47" t="s">
        <v>57</v>
      </c>
      <c r="S2494" s="47" t="s">
        <v>58</v>
      </c>
      <c r="T2494" s="48" t="str">
        <f t="shared" si="38"/>
        <v>http://maps.google.com/maps?q=17.88803,100.5096</v>
      </c>
    </row>
    <row r="2495" spans="1:20" customFormat="1">
      <c r="A2495" s="29" t="s">
        <v>4391</v>
      </c>
      <c r="B2495" s="44">
        <v>46115</v>
      </c>
      <c r="C2495" s="45">
        <v>13.37</v>
      </c>
      <c r="D2495" s="46">
        <v>17.889150000000001</v>
      </c>
      <c r="E2495" s="46">
        <v>100.51685999999999</v>
      </c>
      <c r="F2495" s="46">
        <v>660694.14009600005</v>
      </c>
      <c r="G2495" s="46">
        <v>1978575.1098</v>
      </c>
      <c r="H2495" s="47" t="s">
        <v>48</v>
      </c>
      <c r="I2495" s="47" t="s">
        <v>144</v>
      </c>
      <c r="J2495" s="47" t="s">
        <v>138</v>
      </c>
      <c r="K2495" s="47" t="s">
        <v>139</v>
      </c>
      <c r="L2495" s="47" t="s">
        <v>67</v>
      </c>
      <c r="M2495" s="47" t="s">
        <v>435</v>
      </c>
      <c r="N2495" s="47" t="s">
        <v>54</v>
      </c>
      <c r="O2495" s="47" t="s">
        <v>55</v>
      </c>
      <c r="P2495" s="47" t="s">
        <v>141</v>
      </c>
      <c r="Q2495" s="47" t="s">
        <v>141</v>
      </c>
      <c r="R2495" s="47" t="s">
        <v>3127</v>
      </c>
      <c r="S2495" s="47" t="s">
        <v>58</v>
      </c>
      <c r="T2495" s="48" t="str">
        <f t="shared" si="38"/>
        <v>http://maps.google.com/maps?q=17.88915,100.51686</v>
      </c>
    </row>
    <row r="2496" spans="1:20" customFormat="1">
      <c r="A2496" s="29" t="s">
        <v>4392</v>
      </c>
      <c r="B2496" s="44">
        <v>46115</v>
      </c>
      <c r="C2496" s="45">
        <v>13.37</v>
      </c>
      <c r="D2496" s="46">
        <v>17.889710000000001</v>
      </c>
      <c r="E2496" s="46">
        <v>100.52048000000001</v>
      </c>
      <c r="F2496" s="46">
        <v>661077.206244</v>
      </c>
      <c r="G2496" s="46">
        <v>1978640.2069099999</v>
      </c>
      <c r="H2496" s="47" t="s">
        <v>48</v>
      </c>
      <c r="I2496" s="47" t="s">
        <v>144</v>
      </c>
      <c r="J2496" s="47" t="s">
        <v>138</v>
      </c>
      <c r="K2496" s="47" t="s">
        <v>139</v>
      </c>
      <c r="L2496" s="47" t="s">
        <v>67</v>
      </c>
      <c r="M2496" s="47" t="s">
        <v>435</v>
      </c>
      <c r="N2496" s="47" t="s">
        <v>54</v>
      </c>
      <c r="O2496" s="47" t="s">
        <v>55</v>
      </c>
      <c r="P2496" s="47" t="s">
        <v>141</v>
      </c>
      <c r="Q2496" s="47" t="s">
        <v>141</v>
      </c>
      <c r="R2496" s="47" t="s">
        <v>3127</v>
      </c>
      <c r="S2496" s="47" t="s">
        <v>58</v>
      </c>
      <c r="T2496" s="48" t="str">
        <f t="shared" si="38"/>
        <v>http://maps.google.com/maps?q=17.88971,100.52048</v>
      </c>
    </row>
    <row r="2497" spans="1:20" customFormat="1">
      <c r="A2497" s="29" t="s">
        <v>4393</v>
      </c>
      <c r="B2497" s="44">
        <v>46115</v>
      </c>
      <c r="C2497" s="45">
        <v>13.37</v>
      </c>
      <c r="D2497" s="46">
        <v>17.895869999999999</v>
      </c>
      <c r="E2497" s="46">
        <v>100.56032999999999</v>
      </c>
      <c r="F2497" s="46">
        <v>665293.98750499997</v>
      </c>
      <c r="G2497" s="46">
        <v>1979356.80525</v>
      </c>
      <c r="H2497" s="47" t="s">
        <v>48</v>
      </c>
      <c r="I2497" s="47" t="s">
        <v>144</v>
      </c>
      <c r="J2497" s="47" t="s">
        <v>138</v>
      </c>
      <c r="K2497" s="47" t="s">
        <v>139</v>
      </c>
      <c r="L2497" s="47" t="s">
        <v>67</v>
      </c>
      <c r="M2497" s="47" t="s">
        <v>435</v>
      </c>
      <c r="N2497" s="47" t="s">
        <v>54</v>
      </c>
      <c r="O2497" s="47" t="s">
        <v>55</v>
      </c>
      <c r="P2497" s="47" t="s">
        <v>141</v>
      </c>
      <c r="Q2497" s="47" t="s">
        <v>141</v>
      </c>
      <c r="R2497" s="47" t="s">
        <v>57</v>
      </c>
      <c r="S2497" s="47" t="s">
        <v>58</v>
      </c>
      <c r="T2497" s="48" t="str">
        <f t="shared" si="38"/>
        <v>http://maps.google.com/maps?q=17.89587,100.56033</v>
      </c>
    </row>
    <row r="2498" spans="1:20" customFormat="1">
      <c r="A2498" s="29" t="s">
        <v>4394</v>
      </c>
      <c r="B2498" s="44">
        <v>46115</v>
      </c>
      <c r="C2498" s="45">
        <v>13.37</v>
      </c>
      <c r="D2498" s="46">
        <v>17.90034</v>
      </c>
      <c r="E2498" s="46">
        <v>100.58927</v>
      </c>
      <c r="F2498" s="46">
        <v>668356.17256900005</v>
      </c>
      <c r="G2498" s="46">
        <v>1979877.4042199999</v>
      </c>
      <c r="H2498" s="47" t="s">
        <v>48</v>
      </c>
      <c r="I2498" s="47" t="s">
        <v>144</v>
      </c>
      <c r="J2498" s="47" t="s">
        <v>138</v>
      </c>
      <c r="K2498" s="47" t="s">
        <v>139</v>
      </c>
      <c r="L2498" s="47" t="s">
        <v>67</v>
      </c>
      <c r="M2498" s="47" t="s">
        <v>435</v>
      </c>
      <c r="N2498" s="47" t="s">
        <v>54</v>
      </c>
      <c r="O2498" s="47" t="s">
        <v>55</v>
      </c>
      <c r="P2498" s="47" t="s">
        <v>141</v>
      </c>
      <c r="Q2498" s="47" t="s">
        <v>141</v>
      </c>
      <c r="R2498" s="47" t="s">
        <v>3127</v>
      </c>
      <c r="S2498" s="47" t="s">
        <v>58</v>
      </c>
      <c r="T2498" s="48" t="str">
        <f t="shared" si="38"/>
        <v>http://maps.google.com/maps?q=17.90034,100.58927</v>
      </c>
    </row>
    <row r="2499" spans="1:20" customFormat="1">
      <c r="A2499" s="29" t="s">
        <v>4395</v>
      </c>
      <c r="B2499" s="44">
        <v>46115</v>
      </c>
      <c r="C2499" s="45">
        <v>13.37</v>
      </c>
      <c r="D2499" s="46">
        <v>17.9116</v>
      </c>
      <c r="E2499" s="46">
        <v>100.57944999999999</v>
      </c>
      <c r="F2499" s="46">
        <v>667305.13005799998</v>
      </c>
      <c r="G2499" s="46">
        <v>1981114.69578</v>
      </c>
      <c r="H2499" s="47" t="s">
        <v>48</v>
      </c>
      <c r="I2499" s="47" t="s">
        <v>144</v>
      </c>
      <c r="J2499" s="47" t="s">
        <v>138</v>
      </c>
      <c r="K2499" s="47" t="s">
        <v>139</v>
      </c>
      <c r="L2499" s="47" t="s">
        <v>67</v>
      </c>
      <c r="M2499" s="47" t="s">
        <v>435</v>
      </c>
      <c r="N2499" s="47" t="s">
        <v>54</v>
      </c>
      <c r="O2499" s="47" t="s">
        <v>55</v>
      </c>
      <c r="P2499" s="47" t="s">
        <v>141</v>
      </c>
      <c r="Q2499" s="47" t="s">
        <v>141</v>
      </c>
      <c r="R2499" s="47" t="s">
        <v>3127</v>
      </c>
      <c r="S2499" s="47" t="s">
        <v>58</v>
      </c>
      <c r="T2499" s="48" t="str">
        <f t="shared" si="38"/>
        <v>http://maps.google.com/maps?q=17.9116,100.57945</v>
      </c>
    </row>
    <row r="2500" spans="1:20" customFormat="1">
      <c r="A2500" s="29" t="s">
        <v>4396</v>
      </c>
      <c r="B2500" s="44">
        <v>46115</v>
      </c>
      <c r="C2500" s="45">
        <v>13.37</v>
      </c>
      <c r="D2500" s="46">
        <v>17.97804</v>
      </c>
      <c r="E2500" s="46">
        <v>100.63518000000001</v>
      </c>
      <c r="F2500" s="46">
        <v>673145.01006100001</v>
      </c>
      <c r="G2500" s="46">
        <v>1988518.7159200001</v>
      </c>
      <c r="H2500" s="47" t="s">
        <v>48</v>
      </c>
      <c r="I2500" s="47" t="s">
        <v>144</v>
      </c>
      <c r="J2500" s="47" t="s">
        <v>138</v>
      </c>
      <c r="K2500" s="47" t="s">
        <v>139</v>
      </c>
      <c r="L2500" s="47" t="s">
        <v>67</v>
      </c>
      <c r="M2500" s="47" t="s">
        <v>435</v>
      </c>
      <c r="N2500" s="47" t="s">
        <v>54</v>
      </c>
      <c r="O2500" s="47" t="s">
        <v>55</v>
      </c>
      <c r="P2500" s="47" t="s">
        <v>141</v>
      </c>
      <c r="Q2500" s="47" t="s">
        <v>141</v>
      </c>
      <c r="R2500" s="47" t="s">
        <v>3127</v>
      </c>
      <c r="S2500" s="47" t="s">
        <v>58</v>
      </c>
      <c r="T2500" s="48" t="str">
        <f t="shared" ref="T2500:T2563" si="39">HYPERLINK(CONCATENATE("http://maps.google.com/maps?q=",D2500,",",E2500))</f>
        <v>http://maps.google.com/maps?q=17.97804,100.63518</v>
      </c>
    </row>
    <row r="2501" spans="1:20" customFormat="1">
      <c r="A2501" s="29" t="s">
        <v>4397</v>
      </c>
      <c r="B2501" s="44">
        <v>46115</v>
      </c>
      <c r="C2501" s="45">
        <v>13.37</v>
      </c>
      <c r="D2501" s="46">
        <v>17.979050000000001</v>
      </c>
      <c r="E2501" s="46">
        <v>100.57554</v>
      </c>
      <c r="F2501" s="46">
        <v>666827.61270099995</v>
      </c>
      <c r="G2501" s="46">
        <v>1988575.8529099999</v>
      </c>
      <c r="H2501" s="47" t="s">
        <v>48</v>
      </c>
      <c r="I2501" s="47" t="s">
        <v>144</v>
      </c>
      <c r="J2501" s="47" t="s">
        <v>138</v>
      </c>
      <c r="K2501" s="47" t="s">
        <v>139</v>
      </c>
      <c r="L2501" s="47" t="s">
        <v>67</v>
      </c>
      <c r="M2501" s="47" t="s">
        <v>435</v>
      </c>
      <c r="N2501" s="47" t="s">
        <v>54</v>
      </c>
      <c r="O2501" s="47" t="s">
        <v>55</v>
      </c>
      <c r="P2501" s="47" t="s">
        <v>141</v>
      </c>
      <c r="Q2501" s="47" t="s">
        <v>141</v>
      </c>
      <c r="R2501" s="47" t="s">
        <v>57</v>
      </c>
      <c r="S2501" s="47" t="s">
        <v>58</v>
      </c>
      <c r="T2501" s="48" t="str">
        <f t="shared" si="39"/>
        <v>http://maps.google.com/maps?q=17.97905,100.57554</v>
      </c>
    </row>
    <row r="2502" spans="1:20" customFormat="1">
      <c r="A2502" s="29" t="s">
        <v>4398</v>
      </c>
      <c r="B2502" s="44">
        <v>46115</v>
      </c>
      <c r="C2502" s="45">
        <v>13.37</v>
      </c>
      <c r="D2502" s="46">
        <v>17.979610000000001</v>
      </c>
      <c r="E2502" s="46">
        <v>100.57917</v>
      </c>
      <c r="F2502" s="46">
        <v>667211.53068700002</v>
      </c>
      <c r="G2502" s="46">
        <v>1988641.09592</v>
      </c>
      <c r="H2502" s="47" t="s">
        <v>48</v>
      </c>
      <c r="I2502" s="47" t="s">
        <v>144</v>
      </c>
      <c r="J2502" s="47" t="s">
        <v>138</v>
      </c>
      <c r="K2502" s="47" t="s">
        <v>139</v>
      </c>
      <c r="L2502" s="47" t="s">
        <v>67</v>
      </c>
      <c r="M2502" s="47" t="s">
        <v>435</v>
      </c>
      <c r="N2502" s="47" t="s">
        <v>54</v>
      </c>
      <c r="O2502" s="47" t="s">
        <v>55</v>
      </c>
      <c r="P2502" s="47" t="s">
        <v>141</v>
      </c>
      <c r="Q2502" s="47" t="s">
        <v>141</v>
      </c>
      <c r="R2502" s="47" t="s">
        <v>57</v>
      </c>
      <c r="S2502" s="47" t="s">
        <v>58</v>
      </c>
      <c r="T2502" s="48" t="str">
        <f t="shared" si="39"/>
        <v>http://maps.google.com/maps?q=17.97961,100.57917</v>
      </c>
    </row>
    <row r="2503" spans="1:20" customFormat="1">
      <c r="A2503" s="29" t="s">
        <v>4399</v>
      </c>
      <c r="B2503" s="44">
        <v>46115</v>
      </c>
      <c r="C2503" s="45">
        <v>13.37</v>
      </c>
      <c r="D2503" s="46">
        <v>17.98349</v>
      </c>
      <c r="E2503" s="46">
        <v>100.58225</v>
      </c>
      <c r="F2503" s="46">
        <v>667534.06449799996</v>
      </c>
      <c r="G2503" s="46">
        <v>1989073.2752499999</v>
      </c>
      <c r="H2503" s="47" t="s">
        <v>48</v>
      </c>
      <c r="I2503" s="47" t="s">
        <v>144</v>
      </c>
      <c r="J2503" s="47" t="s">
        <v>138</v>
      </c>
      <c r="K2503" s="47" t="s">
        <v>139</v>
      </c>
      <c r="L2503" s="47" t="s">
        <v>67</v>
      </c>
      <c r="M2503" s="47" t="s">
        <v>435</v>
      </c>
      <c r="N2503" s="47" t="s">
        <v>54</v>
      </c>
      <c r="O2503" s="47" t="s">
        <v>55</v>
      </c>
      <c r="P2503" s="47" t="s">
        <v>141</v>
      </c>
      <c r="Q2503" s="47" t="s">
        <v>141</v>
      </c>
      <c r="R2503" s="47" t="s">
        <v>3127</v>
      </c>
      <c r="S2503" s="47" t="s">
        <v>58</v>
      </c>
      <c r="T2503" s="48" t="str">
        <f t="shared" si="39"/>
        <v>http://maps.google.com/maps?q=17.98349,100.58225</v>
      </c>
    </row>
    <row r="2504" spans="1:20" customFormat="1">
      <c r="A2504" s="29" t="s">
        <v>4400</v>
      </c>
      <c r="B2504" s="44">
        <v>46115</v>
      </c>
      <c r="C2504" s="45">
        <v>13.37</v>
      </c>
      <c r="D2504" s="46">
        <v>17.987880000000001</v>
      </c>
      <c r="E2504" s="46">
        <v>100.56661</v>
      </c>
      <c r="F2504" s="46">
        <v>665873.60668099998</v>
      </c>
      <c r="G2504" s="46">
        <v>1989545.0590299999</v>
      </c>
      <c r="H2504" s="47" t="s">
        <v>48</v>
      </c>
      <c r="I2504" s="47" t="s">
        <v>144</v>
      </c>
      <c r="J2504" s="47" t="s">
        <v>138</v>
      </c>
      <c r="K2504" s="47" t="s">
        <v>139</v>
      </c>
      <c r="L2504" s="47" t="s">
        <v>67</v>
      </c>
      <c r="M2504" s="47" t="s">
        <v>435</v>
      </c>
      <c r="N2504" s="47" t="s">
        <v>54</v>
      </c>
      <c r="O2504" s="47" t="s">
        <v>55</v>
      </c>
      <c r="P2504" s="47" t="s">
        <v>141</v>
      </c>
      <c r="Q2504" s="47" t="s">
        <v>141</v>
      </c>
      <c r="R2504" s="47" t="s">
        <v>3127</v>
      </c>
      <c r="S2504" s="47" t="s">
        <v>58</v>
      </c>
      <c r="T2504" s="48" t="str">
        <f t="shared" si="39"/>
        <v>http://maps.google.com/maps?q=17.98788,100.56661</v>
      </c>
    </row>
    <row r="2505" spans="1:20" customFormat="1">
      <c r="A2505" s="29" t="s">
        <v>4401</v>
      </c>
      <c r="B2505" s="44">
        <v>46115</v>
      </c>
      <c r="C2505" s="45">
        <v>13.37</v>
      </c>
      <c r="D2505" s="46">
        <v>18.002890000000001</v>
      </c>
      <c r="E2505" s="46">
        <v>100.6199</v>
      </c>
      <c r="F2505" s="46">
        <v>671502.67515799997</v>
      </c>
      <c r="G2505" s="46">
        <v>1991254.7235999999</v>
      </c>
      <c r="H2505" s="47" t="s">
        <v>48</v>
      </c>
      <c r="I2505" s="47" t="s">
        <v>144</v>
      </c>
      <c r="J2505" s="47" t="s">
        <v>138</v>
      </c>
      <c r="K2505" s="47" t="s">
        <v>139</v>
      </c>
      <c r="L2505" s="47" t="s">
        <v>67</v>
      </c>
      <c r="M2505" s="47" t="s">
        <v>435</v>
      </c>
      <c r="N2505" s="47" t="s">
        <v>54</v>
      </c>
      <c r="O2505" s="47" t="s">
        <v>55</v>
      </c>
      <c r="P2505" s="47" t="s">
        <v>141</v>
      </c>
      <c r="Q2505" s="47" t="s">
        <v>141</v>
      </c>
      <c r="R2505" s="47" t="s">
        <v>57</v>
      </c>
      <c r="S2505" s="47" t="s">
        <v>58</v>
      </c>
      <c r="T2505" s="48" t="str">
        <f t="shared" si="39"/>
        <v>http://maps.google.com/maps?q=18.00289,100.6199</v>
      </c>
    </row>
    <row r="2506" spans="1:20" customFormat="1">
      <c r="A2506" s="29" t="s">
        <v>4402</v>
      </c>
      <c r="B2506" s="44">
        <v>46115</v>
      </c>
      <c r="C2506" s="45">
        <v>13.37</v>
      </c>
      <c r="D2506" s="46">
        <v>18.003979999999999</v>
      </c>
      <c r="E2506" s="46">
        <v>100.60481</v>
      </c>
      <c r="F2506" s="46">
        <v>669903.67437999998</v>
      </c>
      <c r="G2506" s="46">
        <v>1991361.4538</v>
      </c>
      <c r="H2506" s="47" t="s">
        <v>48</v>
      </c>
      <c r="I2506" s="47" t="s">
        <v>144</v>
      </c>
      <c r="J2506" s="47" t="s">
        <v>138</v>
      </c>
      <c r="K2506" s="47" t="s">
        <v>139</v>
      </c>
      <c r="L2506" s="47" t="s">
        <v>67</v>
      </c>
      <c r="M2506" s="47" t="s">
        <v>435</v>
      </c>
      <c r="N2506" s="47" t="s">
        <v>54</v>
      </c>
      <c r="O2506" s="47" t="s">
        <v>55</v>
      </c>
      <c r="P2506" s="47" t="s">
        <v>141</v>
      </c>
      <c r="Q2506" s="47" t="s">
        <v>141</v>
      </c>
      <c r="R2506" s="47" t="s">
        <v>3127</v>
      </c>
      <c r="S2506" s="47" t="s">
        <v>58</v>
      </c>
      <c r="T2506" s="48" t="str">
        <f t="shared" si="39"/>
        <v>http://maps.google.com/maps?q=18.00398,100.60481</v>
      </c>
    </row>
    <row r="2507" spans="1:20" customFormat="1">
      <c r="A2507" s="29" t="s">
        <v>4403</v>
      </c>
      <c r="B2507" s="44">
        <v>46115</v>
      </c>
      <c r="C2507" s="45">
        <v>13.37</v>
      </c>
      <c r="D2507" s="46">
        <v>18.006769999999999</v>
      </c>
      <c r="E2507" s="46">
        <v>100.62297</v>
      </c>
      <c r="F2507" s="46">
        <v>671824.01339800004</v>
      </c>
      <c r="G2507" s="46">
        <v>1991686.97643</v>
      </c>
      <c r="H2507" s="47" t="s">
        <v>48</v>
      </c>
      <c r="I2507" s="47" t="s">
        <v>144</v>
      </c>
      <c r="J2507" s="47" t="s">
        <v>138</v>
      </c>
      <c r="K2507" s="47" t="s">
        <v>139</v>
      </c>
      <c r="L2507" s="47" t="s">
        <v>67</v>
      </c>
      <c r="M2507" s="47" t="s">
        <v>435</v>
      </c>
      <c r="N2507" s="47" t="s">
        <v>54</v>
      </c>
      <c r="O2507" s="47" t="s">
        <v>55</v>
      </c>
      <c r="P2507" s="47" t="s">
        <v>141</v>
      </c>
      <c r="Q2507" s="47" t="s">
        <v>141</v>
      </c>
      <c r="R2507" s="47" t="s">
        <v>57</v>
      </c>
      <c r="S2507" s="47" t="s">
        <v>58</v>
      </c>
      <c r="T2507" s="48" t="str">
        <f t="shared" si="39"/>
        <v>http://maps.google.com/maps?q=18.00677,100.62297</v>
      </c>
    </row>
    <row r="2508" spans="1:20" customFormat="1">
      <c r="A2508" s="29" t="s">
        <v>4404</v>
      </c>
      <c r="B2508" s="44">
        <v>46115</v>
      </c>
      <c r="C2508" s="45">
        <v>13.37</v>
      </c>
      <c r="D2508" s="46">
        <v>18.01116</v>
      </c>
      <c r="E2508" s="46">
        <v>100.60733</v>
      </c>
      <c r="F2508" s="46">
        <v>670163.63442000002</v>
      </c>
      <c r="G2508" s="46">
        <v>1992158.38897</v>
      </c>
      <c r="H2508" s="47" t="s">
        <v>48</v>
      </c>
      <c r="I2508" s="47" t="s">
        <v>144</v>
      </c>
      <c r="J2508" s="47" t="s">
        <v>138</v>
      </c>
      <c r="K2508" s="47" t="s">
        <v>139</v>
      </c>
      <c r="L2508" s="47" t="s">
        <v>67</v>
      </c>
      <c r="M2508" s="47" t="s">
        <v>435</v>
      </c>
      <c r="N2508" s="47" t="s">
        <v>54</v>
      </c>
      <c r="O2508" s="47" t="s">
        <v>55</v>
      </c>
      <c r="P2508" s="47" t="s">
        <v>141</v>
      </c>
      <c r="Q2508" s="47" t="s">
        <v>141</v>
      </c>
      <c r="R2508" s="47" t="s">
        <v>3127</v>
      </c>
      <c r="S2508" s="47" t="s">
        <v>58</v>
      </c>
      <c r="T2508" s="48" t="str">
        <f t="shared" si="39"/>
        <v>http://maps.google.com/maps?q=18.01116,100.60733</v>
      </c>
    </row>
    <row r="2509" spans="1:20" customFormat="1">
      <c r="A2509" s="29" t="s">
        <v>4405</v>
      </c>
      <c r="B2509" s="44">
        <v>46115</v>
      </c>
      <c r="C2509" s="45">
        <v>13.37</v>
      </c>
      <c r="D2509" s="46">
        <v>18.01559</v>
      </c>
      <c r="E2509" s="46">
        <v>100.61403</v>
      </c>
      <c r="F2509" s="46">
        <v>670868.82549700001</v>
      </c>
      <c r="G2509" s="46">
        <v>1992654.83446</v>
      </c>
      <c r="H2509" s="47" t="s">
        <v>48</v>
      </c>
      <c r="I2509" s="47" t="s">
        <v>144</v>
      </c>
      <c r="J2509" s="47" t="s">
        <v>138</v>
      </c>
      <c r="K2509" s="47" t="s">
        <v>139</v>
      </c>
      <c r="L2509" s="47" t="s">
        <v>67</v>
      </c>
      <c r="M2509" s="47" t="s">
        <v>435</v>
      </c>
      <c r="N2509" s="47" t="s">
        <v>54</v>
      </c>
      <c r="O2509" s="47" t="s">
        <v>55</v>
      </c>
      <c r="P2509" s="47" t="s">
        <v>141</v>
      </c>
      <c r="Q2509" s="47" t="s">
        <v>141</v>
      </c>
      <c r="R2509" s="47" t="s">
        <v>57</v>
      </c>
      <c r="S2509" s="47" t="s">
        <v>58</v>
      </c>
      <c r="T2509" s="48" t="str">
        <f t="shared" si="39"/>
        <v>http://maps.google.com/maps?q=18.01559,100.61403</v>
      </c>
    </row>
    <row r="2510" spans="1:20" customFormat="1">
      <c r="A2510" s="29" t="s">
        <v>4406</v>
      </c>
      <c r="B2510" s="44">
        <v>46115</v>
      </c>
      <c r="C2510" s="45">
        <v>13.37</v>
      </c>
      <c r="D2510" s="46">
        <v>18.026240000000001</v>
      </c>
      <c r="E2510" s="46">
        <v>100.57516</v>
      </c>
      <c r="F2510" s="46">
        <v>666742.98257600004</v>
      </c>
      <c r="G2510" s="46">
        <v>1993798.0382900001</v>
      </c>
      <c r="H2510" s="47" t="s">
        <v>48</v>
      </c>
      <c r="I2510" s="47" t="s">
        <v>144</v>
      </c>
      <c r="J2510" s="47" t="s">
        <v>138</v>
      </c>
      <c r="K2510" s="47" t="s">
        <v>139</v>
      </c>
      <c r="L2510" s="47" t="s">
        <v>67</v>
      </c>
      <c r="M2510" s="47" t="s">
        <v>435</v>
      </c>
      <c r="N2510" s="47" t="s">
        <v>54</v>
      </c>
      <c r="O2510" s="47" t="s">
        <v>55</v>
      </c>
      <c r="P2510" s="47" t="s">
        <v>141</v>
      </c>
      <c r="Q2510" s="47" t="s">
        <v>141</v>
      </c>
      <c r="R2510" s="47" t="s">
        <v>57</v>
      </c>
      <c r="S2510" s="47" t="s">
        <v>58</v>
      </c>
      <c r="T2510" s="48" t="str">
        <f t="shared" si="39"/>
        <v>http://maps.google.com/maps?q=18.02624,100.57516</v>
      </c>
    </row>
    <row r="2511" spans="1:20" customFormat="1">
      <c r="A2511" s="29" t="s">
        <v>4407</v>
      </c>
      <c r="B2511" s="44">
        <v>46115</v>
      </c>
      <c r="C2511" s="45">
        <v>13.37</v>
      </c>
      <c r="D2511" s="46">
        <v>18.02843</v>
      </c>
      <c r="E2511" s="46">
        <v>100.56734</v>
      </c>
      <c r="F2511" s="46">
        <v>665912.953691</v>
      </c>
      <c r="G2511" s="46">
        <v>1994033.3776499999</v>
      </c>
      <c r="H2511" s="47" t="s">
        <v>48</v>
      </c>
      <c r="I2511" s="47" t="s">
        <v>144</v>
      </c>
      <c r="J2511" s="47" t="s">
        <v>138</v>
      </c>
      <c r="K2511" s="47" t="s">
        <v>139</v>
      </c>
      <c r="L2511" s="47" t="s">
        <v>67</v>
      </c>
      <c r="M2511" s="47" t="s">
        <v>435</v>
      </c>
      <c r="N2511" s="47" t="s">
        <v>54</v>
      </c>
      <c r="O2511" s="47" t="s">
        <v>55</v>
      </c>
      <c r="P2511" s="47" t="s">
        <v>141</v>
      </c>
      <c r="Q2511" s="47" t="s">
        <v>141</v>
      </c>
      <c r="R2511" s="47" t="s">
        <v>57</v>
      </c>
      <c r="S2511" s="47" t="s">
        <v>58</v>
      </c>
      <c r="T2511" s="48" t="str">
        <f t="shared" si="39"/>
        <v>http://maps.google.com/maps?q=18.02843,100.56734</v>
      </c>
    </row>
    <row r="2512" spans="1:20" customFormat="1">
      <c r="A2512" s="29" t="s">
        <v>4408</v>
      </c>
      <c r="B2512" s="44">
        <v>46115</v>
      </c>
      <c r="C2512" s="45">
        <v>13.37</v>
      </c>
      <c r="D2512" s="46">
        <v>18.031230000000001</v>
      </c>
      <c r="E2512" s="46">
        <v>100.58546</v>
      </c>
      <c r="F2512" s="46">
        <v>667828.81303900003</v>
      </c>
      <c r="G2512" s="46">
        <v>1994359.59678</v>
      </c>
      <c r="H2512" s="47" t="s">
        <v>48</v>
      </c>
      <c r="I2512" s="47" t="s">
        <v>144</v>
      </c>
      <c r="J2512" s="47" t="s">
        <v>138</v>
      </c>
      <c r="K2512" s="47" t="s">
        <v>139</v>
      </c>
      <c r="L2512" s="47" t="s">
        <v>67</v>
      </c>
      <c r="M2512" s="47" t="s">
        <v>435</v>
      </c>
      <c r="N2512" s="47" t="s">
        <v>54</v>
      </c>
      <c r="O2512" s="47" t="s">
        <v>55</v>
      </c>
      <c r="P2512" s="47" t="s">
        <v>141</v>
      </c>
      <c r="Q2512" s="47" t="s">
        <v>141</v>
      </c>
      <c r="R2512" s="47" t="s">
        <v>3127</v>
      </c>
      <c r="S2512" s="47" t="s">
        <v>58</v>
      </c>
      <c r="T2512" s="48" t="str">
        <f t="shared" si="39"/>
        <v>http://maps.google.com/maps?q=18.03123,100.58546</v>
      </c>
    </row>
    <row r="2513" spans="1:20" customFormat="1">
      <c r="A2513" s="29" t="s">
        <v>4409</v>
      </c>
      <c r="B2513" s="44">
        <v>46115</v>
      </c>
      <c r="C2513" s="45">
        <v>13.37</v>
      </c>
      <c r="D2513" s="46">
        <v>17.988980000000002</v>
      </c>
      <c r="E2513" s="46">
        <v>100.29134000000001</v>
      </c>
      <c r="F2513" s="46">
        <v>636722.55657000002</v>
      </c>
      <c r="G2513" s="46">
        <v>1989442.22184</v>
      </c>
      <c r="H2513" s="47" t="s">
        <v>48</v>
      </c>
      <c r="I2513" s="47" t="s">
        <v>776</v>
      </c>
      <c r="J2513" s="47" t="s">
        <v>437</v>
      </c>
      <c r="K2513" s="47" t="s">
        <v>187</v>
      </c>
      <c r="L2513" s="47" t="s">
        <v>67</v>
      </c>
      <c r="M2513" s="47" t="s">
        <v>435</v>
      </c>
      <c r="N2513" s="47" t="s">
        <v>54</v>
      </c>
      <c r="O2513" s="47" t="s">
        <v>55</v>
      </c>
      <c r="P2513" s="47" t="s">
        <v>141</v>
      </c>
      <c r="Q2513" s="47" t="s">
        <v>141</v>
      </c>
      <c r="R2513" s="47" t="s">
        <v>57</v>
      </c>
      <c r="S2513" s="47" t="s">
        <v>58</v>
      </c>
      <c r="T2513" s="48" t="str">
        <f t="shared" si="39"/>
        <v>http://maps.google.com/maps?q=17.98898,100.29134</v>
      </c>
    </row>
    <row r="2514" spans="1:20" customFormat="1">
      <c r="A2514" s="29" t="s">
        <v>4410</v>
      </c>
      <c r="B2514" s="44">
        <v>46115</v>
      </c>
      <c r="C2514" s="45">
        <v>13.37</v>
      </c>
      <c r="D2514" s="46">
        <v>18.046040000000001</v>
      </c>
      <c r="E2514" s="46">
        <v>100.30759</v>
      </c>
      <c r="F2514" s="46">
        <v>638398.71176700003</v>
      </c>
      <c r="G2514" s="46">
        <v>1995768.52342</v>
      </c>
      <c r="H2514" s="47" t="s">
        <v>48</v>
      </c>
      <c r="I2514" s="47" t="s">
        <v>436</v>
      </c>
      <c r="J2514" s="47" t="s">
        <v>437</v>
      </c>
      <c r="K2514" s="47" t="s">
        <v>187</v>
      </c>
      <c r="L2514" s="47" t="s">
        <v>67</v>
      </c>
      <c r="M2514" s="47" t="s">
        <v>435</v>
      </c>
      <c r="N2514" s="47" t="s">
        <v>54</v>
      </c>
      <c r="O2514" s="47" t="s">
        <v>55</v>
      </c>
      <c r="P2514" s="47" t="s">
        <v>141</v>
      </c>
      <c r="Q2514" s="47" t="s">
        <v>141</v>
      </c>
      <c r="R2514" s="47" t="s">
        <v>57</v>
      </c>
      <c r="S2514" s="47" t="s">
        <v>58</v>
      </c>
      <c r="T2514" s="48" t="str">
        <f t="shared" si="39"/>
        <v>http://maps.google.com/maps?q=18.04604,100.30759</v>
      </c>
    </row>
    <row r="2515" spans="1:20" customFormat="1">
      <c r="A2515" s="29" t="s">
        <v>4411</v>
      </c>
      <c r="B2515" s="44">
        <v>46115</v>
      </c>
      <c r="C2515" s="45">
        <v>13.37</v>
      </c>
      <c r="D2515" s="46">
        <v>18.051549999999999</v>
      </c>
      <c r="E2515" s="46">
        <v>100.29919</v>
      </c>
      <c r="F2515" s="46">
        <v>637505.22526800004</v>
      </c>
      <c r="G2515" s="46">
        <v>1996371.9916699999</v>
      </c>
      <c r="H2515" s="47" t="s">
        <v>48</v>
      </c>
      <c r="I2515" s="47" t="s">
        <v>436</v>
      </c>
      <c r="J2515" s="47" t="s">
        <v>437</v>
      </c>
      <c r="K2515" s="47" t="s">
        <v>187</v>
      </c>
      <c r="L2515" s="47" t="s">
        <v>67</v>
      </c>
      <c r="M2515" s="47" t="s">
        <v>435</v>
      </c>
      <c r="N2515" s="47" t="s">
        <v>54</v>
      </c>
      <c r="O2515" s="47" t="s">
        <v>55</v>
      </c>
      <c r="P2515" s="47" t="s">
        <v>141</v>
      </c>
      <c r="Q2515" s="47" t="s">
        <v>141</v>
      </c>
      <c r="R2515" s="47" t="s">
        <v>57</v>
      </c>
      <c r="S2515" s="47" t="s">
        <v>58</v>
      </c>
      <c r="T2515" s="48" t="str">
        <f t="shared" si="39"/>
        <v>http://maps.google.com/maps?q=18.05155,100.29919</v>
      </c>
    </row>
    <row r="2516" spans="1:20" customFormat="1">
      <c r="A2516" s="29" t="s">
        <v>4412</v>
      </c>
      <c r="B2516" s="44">
        <v>46115</v>
      </c>
      <c r="C2516" s="45">
        <v>13.37</v>
      </c>
      <c r="D2516" s="46">
        <v>18.052119999999999</v>
      </c>
      <c r="E2516" s="46">
        <v>100.30286</v>
      </c>
      <c r="F2516" s="46">
        <v>637893.26497100003</v>
      </c>
      <c r="G2516" s="46">
        <v>1996437.80183</v>
      </c>
      <c r="H2516" s="47" t="s">
        <v>48</v>
      </c>
      <c r="I2516" s="47" t="s">
        <v>436</v>
      </c>
      <c r="J2516" s="47" t="s">
        <v>437</v>
      </c>
      <c r="K2516" s="47" t="s">
        <v>187</v>
      </c>
      <c r="L2516" s="47" t="s">
        <v>67</v>
      </c>
      <c r="M2516" s="47" t="s">
        <v>435</v>
      </c>
      <c r="N2516" s="47" t="s">
        <v>54</v>
      </c>
      <c r="O2516" s="47" t="s">
        <v>55</v>
      </c>
      <c r="P2516" s="47" t="s">
        <v>141</v>
      </c>
      <c r="Q2516" s="47" t="s">
        <v>141</v>
      </c>
      <c r="R2516" s="47" t="s">
        <v>3127</v>
      </c>
      <c r="S2516" s="47" t="s">
        <v>58</v>
      </c>
      <c r="T2516" s="48" t="str">
        <f t="shared" si="39"/>
        <v>http://maps.google.com/maps?q=18.05212,100.30286</v>
      </c>
    </row>
    <row r="2517" spans="1:20" customFormat="1">
      <c r="A2517" s="29" t="s">
        <v>4413</v>
      </c>
      <c r="B2517" s="44">
        <v>46115</v>
      </c>
      <c r="C2517" s="45">
        <v>13.37</v>
      </c>
      <c r="D2517" s="46">
        <v>18.074929999999998</v>
      </c>
      <c r="E2517" s="46">
        <v>100.34005999999999</v>
      </c>
      <c r="F2517" s="46">
        <v>641812.73883799999</v>
      </c>
      <c r="G2517" s="46">
        <v>1998990.1382599999</v>
      </c>
      <c r="H2517" s="47" t="s">
        <v>48</v>
      </c>
      <c r="I2517" s="47" t="s">
        <v>436</v>
      </c>
      <c r="J2517" s="47" t="s">
        <v>437</v>
      </c>
      <c r="K2517" s="47" t="s">
        <v>187</v>
      </c>
      <c r="L2517" s="47" t="s">
        <v>67</v>
      </c>
      <c r="M2517" s="47" t="s">
        <v>435</v>
      </c>
      <c r="N2517" s="47" t="s">
        <v>54</v>
      </c>
      <c r="O2517" s="47" t="s">
        <v>55</v>
      </c>
      <c r="P2517" s="47" t="s">
        <v>141</v>
      </c>
      <c r="Q2517" s="47" t="s">
        <v>141</v>
      </c>
      <c r="R2517" s="47" t="s">
        <v>57</v>
      </c>
      <c r="S2517" s="47" t="s">
        <v>58</v>
      </c>
      <c r="T2517" s="48" t="str">
        <f t="shared" si="39"/>
        <v>http://maps.google.com/maps?q=18.07493,100.34006</v>
      </c>
    </row>
    <row r="2518" spans="1:20" customFormat="1">
      <c r="A2518" s="29" t="s">
        <v>4414</v>
      </c>
      <c r="B2518" s="44">
        <v>46115</v>
      </c>
      <c r="C2518" s="45">
        <v>13.37</v>
      </c>
      <c r="D2518" s="46">
        <v>17.76323</v>
      </c>
      <c r="E2518" s="46">
        <v>100.60166</v>
      </c>
      <c r="F2518" s="46">
        <v>669798.88754799997</v>
      </c>
      <c r="G2518" s="46">
        <v>1964714.7379900001</v>
      </c>
      <c r="H2518" s="47" t="s">
        <v>48</v>
      </c>
      <c r="I2518" s="47" t="s">
        <v>487</v>
      </c>
      <c r="J2518" s="47" t="s">
        <v>138</v>
      </c>
      <c r="K2518" s="47" t="s">
        <v>139</v>
      </c>
      <c r="L2518" s="47" t="s">
        <v>67</v>
      </c>
      <c r="M2518" s="47" t="s">
        <v>435</v>
      </c>
      <c r="N2518" s="47" t="s">
        <v>54</v>
      </c>
      <c r="O2518" s="47" t="s">
        <v>438</v>
      </c>
      <c r="P2518" s="47" t="s">
        <v>141</v>
      </c>
      <c r="Q2518" s="47" t="s">
        <v>141</v>
      </c>
      <c r="R2518" s="47" t="s">
        <v>3127</v>
      </c>
      <c r="S2518" s="47" t="s">
        <v>58</v>
      </c>
      <c r="T2518" s="48" t="str">
        <f t="shared" si="39"/>
        <v>http://maps.google.com/maps?q=17.76323,100.60166</v>
      </c>
    </row>
    <row r="2519" spans="1:20" customFormat="1">
      <c r="A2519" s="29" t="s">
        <v>4415</v>
      </c>
      <c r="B2519" s="44">
        <v>46115</v>
      </c>
      <c r="C2519" s="45">
        <v>13.37</v>
      </c>
      <c r="D2519" s="46">
        <v>17.763780000000001</v>
      </c>
      <c r="E2519" s="46">
        <v>100.60527</v>
      </c>
      <c r="F2519" s="46">
        <v>670181.16077399999</v>
      </c>
      <c r="G2519" s="46">
        <v>1964778.87512</v>
      </c>
      <c r="H2519" s="47" t="s">
        <v>48</v>
      </c>
      <c r="I2519" s="47" t="s">
        <v>487</v>
      </c>
      <c r="J2519" s="47" t="s">
        <v>138</v>
      </c>
      <c r="K2519" s="47" t="s">
        <v>139</v>
      </c>
      <c r="L2519" s="47" t="s">
        <v>67</v>
      </c>
      <c r="M2519" s="47" t="s">
        <v>435</v>
      </c>
      <c r="N2519" s="47" t="s">
        <v>54</v>
      </c>
      <c r="O2519" s="47" t="s">
        <v>438</v>
      </c>
      <c r="P2519" s="47" t="s">
        <v>141</v>
      </c>
      <c r="Q2519" s="47" t="s">
        <v>141</v>
      </c>
      <c r="R2519" s="47" t="s">
        <v>57</v>
      </c>
      <c r="S2519" s="47" t="s">
        <v>58</v>
      </c>
      <c r="T2519" s="48" t="str">
        <f t="shared" si="39"/>
        <v>http://maps.google.com/maps?q=17.76378,100.60527</v>
      </c>
    </row>
    <row r="2520" spans="1:20" customFormat="1">
      <c r="A2520" s="29" t="s">
        <v>4416</v>
      </c>
      <c r="B2520" s="44">
        <v>46115</v>
      </c>
      <c r="C2520" s="45">
        <v>13.37</v>
      </c>
      <c r="D2520" s="46">
        <v>17.766549999999999</v>
      </c>
      <c r="E2520" s="46">
        <v>100.60111999999999</v>
      </c>
      <c r="F2520" s="46">
        <v>669738.49403900001</v>
      </c>
      <c r="G2520" s="46">
        <v>1965081.6702000001</v>
      </c>
      <c r="H2520" s="47" t="s">
        <v>48</v>
      </c>
      <c r="I2520" s="47" t="s">
        <v>487</v>
      </c>
      <c r="J2520" s="47" t="s">
        <v>138</v>
      </c>
      <c r="K2520" s="47" t="s">
        <v>139</v>
      </c>
      <c r="L2520" s="47" t="s">
        <v>67</v>
      </c>
      <c r="M2520" s="47" t="s">
        <v>435</v>
      </c>
      <c r="N2520" s="47" t="s">
        <v>54</v>
      </c>
      <c r="O2520" s="47" t="s">
        <v>438</v>
      </c>
      <c r="P2520" s="47" t="s">
        <v>141</v>
      </c>
      <c r="Q2520" s="47" t="s">
        <v>141</v>
      </c>
      <c r="R2520" s="47" t="s">
        <v>57</v>
      </c>
      <c r="S2520" s="47" t="s">
        <v>58</v>
      </c>
      <c r="T2520" s="48" t="str">
        <f t="shared" si="39"/>
        <v>http://maps.google.com/maps?q=17.76655,100.60112</v>
      </c>
    </row>
    <row r="2521" spans="1:20" customFormat="1">
      <c r="A2521" s="29" t="s">
        <v>4417</v>
      </c>
      <c r="B2521" s="44">
        <v>46115</v>
      </c>
      <c r="C2521" s="45">
        <v>13.37</v>
      </c>
      <c r="D2521" s="46">
        <v>17.767109999999999</v>
      </c>
      <c r="E2521" s="46">
        <v>100.60473</v>
      </c>
      <c r="F2521" s="46">
        <v>670120.75072899996</v>
      </c>
      <c r="G2521" s="46">
        <v>1965146.9134500001</v>
      </c>
      <c r="H2521" s="47" t="s">
        <v>48</v>
      </c>
      <c r="I2521" s="47" t="s">
        <v>487</v>
      </c>
      <c r="J2521" s="47" t="s">
        <v>138</v>
      </c>
      <c r="K2521" s="47" t="s">
        <v>139</v>
      </c>
      <c r="L2521" s="47" t="s">
        <v>67</v>
      </c>
      <c r="M2521" s="47" t="s">
        <v>435</v>
      </c>
      <c r="N2521" s="47" t="s">
        <v>54</v>
      </c>
      <c r="O2521" s="47" t="s">
        <v>438</v>
      </c>
      <c r="P2521" s="47" t="s">
        <v>141</v>
      </c>
      <c r="Q2521" s="47" t="s">
        <v>141</v>
      </c>
      <c r="R2521" s="47" t="s">
        <v>57</v>
      </c>
      <c r="S2521" s="47" t="s">
        <v>58</v>
      </c>
      <c r="T2521" s="48" t="str">
        <f t="shared" si="39"/>
        <v>http://maps.google.com/maps?q=17.76711,100.60473</v>
      </c>
    </row>
    <row r="2522" spans="1:20" customFormat="1">
      <c r="A2522" s="29" t="s">
        <v>4418</v>
      </c>
      <c r="B2522" s="44">
        <v>46115</v>
      </c>
      <c r="C2522" s="45">
        <v>13.37</v>
      </c>
      <c r="D2522" s="46">
        <v>17.767659999999999</v>
      </c>
      <c r="E2522" s="46">
        <v>100.60835</v>
      </c>
      <c r="F2522" s="46">
        <v>670504.07539899996</v>
      </c>
      <c r="G2522" s="46">
        <v>1965211.0666400001</v>
      </c>
      <c r="H2522" s="47" t="s">
        <v>48</v>
      </c>
      <c r="I2522" s="47" t="s">
        <v>487</v>
      </c>
      <c r="J2522" s="47" t="s">
        <v>138</v>
      </c>
      <c r="K2522" s="47" t="s">
        <v>139</v>
      </c>
      <c r="L2522" s="47" t="s">
        <v>67</v>
      </c>
      <c r="M2522" s="47" t="s">
        <v>435</v>
      </c>
      <c r="N2522" s="47" t="s">
        <v>54</v>
      </c>
      <c r="O2522" s="47" t="s">
        <v>438</v>
      </c>
      <c r="P2522" s="47" t="s">
        <v>141</v>
      </c>
      <c r="Q2522" s="47" t="s">
        <v>141</v>
      </c>
      <c r="R2522" s="47" t="s">
        <v>57</v>
      </c>
      <c r="S2522" s="47" t="s">
        <v>58</v>
      </c>
      <c r="T2522" s="48" t="str">
        <f t="shared" si="39"/>
        <v>http://maps.google.com/maps?q=17.76766,100.60835</v>
      </c>
    </row>
    <row r="2523" spans="1:20" customFormat="1">
      <c r="A2523" s="29" t="s">
        <v>4419</v>
      </c>
      <c r="B2523" s="44">
        <v>46115</v>
      </c>
      <c r="C2523" s="45">
        <v>13.37</v>
      </c>
      <c r="D2523" s="46">
        <v>17.76878</v>
      </c>
      <c r="E2523" s="46">
        <v>100.61555</v>
      </c>
      <c r="F2523" s="46">
        <v>671266.45889300003</v>
      </c>
      <c r="G2523" s="46">
        <v>1965341.5726900001</v>
      </c>
      <c r="H2523" s="47" t="s">
        <v>48</v>
      </c>
      <c r="I2523" s="47" t="s">
        <v>487</v>
      </c>
      <c r="J2523" s="47" t="s">
        <v>138</v>
      </c>
      <c r="K2523" s="47" t="s">
        <v>139</v>
      </c>
      <c r="L2523" s="47" t="s">
        <v>67</v>
      </c>
      <c r="M2523" s="47" t="s">
        <v>435</v>
      </c>
      <c r="N2523" s="47" t="s">
        <v>54</v>
      </c>
      <c r="O2523" s="47" t="s">
        <v>438</v>
      </c>
      <c r="P2523" s="47" t="s">
        <v>141</v>
      </c>
      <c r="Q2523" s="47" t="s">
        <v>141</v>
      </c>
      <c r="R2523" s="47" t="s">
        <v>57</v>
      </c>
      <c r="S2523" s="47" t="s">
        <v>58</v>
      </c>
      <c r="T2523" s="48" t="str">
        <f t="shared" si="39"/>
        <v>http://maps.google.com/maps?q=17.76878,100.61555</v>
      </c>
    </row>
    <row r="2524" spans="1:20" customFormat="1">
      <c r="A2524" s="29" t="s">
        <v>4420</v>
      </c>
      <c r="B2524" s="44">
        <v>46115</v>
      </c>
      <c r="C2524" s="45">
        <v>13.37</v>
      </c>
      <c r="D2524" s="46">
        <v>17.76933</v>
      </c>
      <c r="E2524" s="46">
        <v>100.61917</v>
      </c>
      <c r="F2524" s="46">
        <v>671649.77810400003</v>
      </c>
      <c r="G2524" s="46">
        <v>1965405.74859</v>
      </c>
      <c r="H2524" s="47" t="s">
        <v>48</v>
      </c>
      <c r="I2524" s="47" t="s">
        <v>487</v>
      </c>
      <c r="J2524" s="47" t="s">
        <v>138</v>
      </c>
      <c r="K2524" s="47" t="s">
        <v>139</v>
      </c>
      <c r="L2524" s="47" t="s">
        <v>67</v>
      </c>
      <c r="M2524" s="47" t="s">
        <v>435</v>
      </c>
      <c r="N2524" s="47" t="s">
        <v>54</v>
      </c>
      <c r="O2524" s="47" t="s">
        <v>438</v>
      </c>
      <c r="P2524" s="47" t="s">
        <v>141</v>
      </c>
      <c r="Q2524" s="47" t="s">
        <v>141</v>
      </c>
      <c r="R2524" s="47" t="s">
        <v>57</v>
      </c>
      <c r="S2524" s="47" t="s">
        <v>58</v>
      </c>
      <c r="T2524" s="48" t="str">
        <f t="shared" si="39"/>
        <v>http://maps.google.com/maps?q=17.76933,100.61917</v>
      </c>
    </row>
    <row r="2525" spans="1:20" customFormat="1">
      <c r="A2525" s="29" t="s">
        <v>4421</v>
      </c>
      <c r="B2525" s="44">
        <v>46115</v>
      </c>
      <c r="C2525" s="45">
        <v>13.37</v>
      </c>
      <c r="D2525" s="46">
        <v>17.771280000000001</v>
      </c>
      <c r="E2525" s="46">
        <v>100.47757</v>
      </c>
      <c r="F2525" s="46">
        <v>656634.06902399997</v>
      </c>
      <c r="G2525" s="46">
        <v>1965497.6856500001</v>
      </c>
      <c r="H2525" s="47" t="s">
        <v>48</v>
      </c>
      <c r="I2525" s="47" t="s">
        <v>433</v>
      </c>
      <c r="J2525" s="47" t="s">
        <v>434</v>
      </c>
      <c r="K2525" s="47" t="s">
        <v>139</v>
      </c>
      <c r="L2525" s="47" t="s">
        <v>67</v>
      </c>
      <c r="M2525" s="47" t="s">
        <v>435</v>
      </c>
      <c r="N2525" s="47" t="s">
        <v>54</v>
      </c>
      <c r="O2525" s="47" t="s">
        <v>438</v>
      </c>
      <c r="P2525" s="47" t="s">
        <v>141</v>
      </c>
      <c r="Q2525" s="47" t="s">
        <v>141</v>
      </c>
      <c r="R2525" s="47" t="s">
        <v>57</v>
      </c>
      <c r="S2525" s="47" t="s">
        <v>58</v>
      </c>
      <c r="T2525" s="48" t="str">
        <f t="shared" si="39"/>
        <v>http://maps.google.com/maps?q=17.77128,100.47757</v>
      </c>
    </row>
    <row r="2526" spans="1:20" customFormat="1">
      <c r="A2526" s="29" t="s">
        <v>4422</v>
      </c>
      <c r="B2526" s="44">
        <v>46115</v>
      </c>
      <c r="C2526" s="45">
        <v>13.37</v>
      </c>
      <c r="D2526" s="46">
        <v>17.771540000000002</v>
      </c>
      <c r="E2526" s="46">
        <v>100.61142</v>
      </c>
      <c r="F2526" s="46">
        <v>670825.91521600005</v>
      </c>
      <c r="G2526" s="46">
        <v>1965643.2556499999</v>
      </c>
      <c r="H2526" s="47" t="s">
        <v>48</v>
      </c>
      <c r="I2526" s="47" t="s">
        <v>487</v>
      </c>
      <c r="J2526" s="47" t="s">
        <v>138</v>
      </c>
      <c r="K2526" s="47" t="s">
        <v>139</v>
      </c>
      <c r="L2526" s="47" t="s">
        <v>67</v>
      </c>
      <c r="M2526" s="47" t="s">
        <v>435</v>
      </c>
      <c r="N2526" s="47" t="s">
        <v>54</v>
      </c>
      <c r="O2526" s="47" t="s">
        <v>438</v>
      </c>
      <c r="P2526" s="47" t="s">
        <v>141</v>
      </c>
      <c r="Q2526" s="47" t="s">
        <v>141</v>
      </c>
      <c r="R2526" s="47" t="s">
        <v>3127</v>
      </c>
      <c r="S2526" s="47" t="s">
        <v>58</v>
      </c>
      <c r="T2526" s="48" t="str">
        <f t="shared" si="39"/>
        <v>http://maps.google.com/maps?q=17.77154,100.61142</v>
      </c>
    </row>
    <row r="2527" spans="1:20" customFormat="1">
      <c r="A2527" s="29" t="s">
        <v>4423</v>
      </c>
      <c r="B2527" s="44">
        <v>46115</v>
      </c>
      <c r="C2527" s="45">
        <v>13.37</v>
      </c>
      <c r="D2527" s="46">
        <v>17.7746</v>
      </c>
      <c r="E2527" s="46">
        <v>100.477</v>
      </c>
      <c r="F2527" s="46">
        <v>656570.74189499998</v>
      </c>
      <c r="G2527" s="46">
        <v>1965864.6133000001</v>
      </c>
      <c r="H2527" s="47" t="s">
        <v>48</v>
      </c>
      <c r="I2527" s="47" t="s">
        <v>433</v>
      </c>
      <c r="J2527" s="47" t="s">
        <v>434</v>
      </c>
      <c r="K2527" s="47" t="s">
        <v>139</v>
      </c>
      <c r="L2527" s="47" t="s">
        <v>67</v>
      </c>
      <c r="M2527" s="47" t="s">
        <v>435</v>
      </c>
      <c r="N2527" s="47" t="s">
        <v>54</v>
      </c>
      <c r="O2527" s="47" t="s">
        <v>438</v>
      </c>
      <c r="P2527" s="47" t="s">
        <v>141</v>
      </c>
      <c r="Q2527" s="47" t="s">
        <v>141</v>
      </c>
      <c r="R2527" s="47" t="s">
        <v>57</v>
      </c>
      <c r="S2527" s="47" t="s">
        <v>58</v>
      </c>
      <c r="T2527" s="48" t="str">
        <f t="shared" si="39"/>
        <v>http://maps.google.com/maps?q=17.7746,100.477</v>
      </c>
    </row>
    <row r="2528" spans="1:20" customFormat="1">
      <c r="A2528" s="29" t="s">
        <v>4424</v>
      </c>
      <c r="B2528" s="44">
        <v>46115</v>
      </c>
      <c r="C2528" s="45">
        <v>13.37</v>
      </c>
      <c r="D2528" s="46">
        <v>17.774260000000002</v>
      </c>
      <c r="E2528" s="46">
        <v>100.58495000000001</v>
      </c>
      <c r="F2528" s="46">
        <v>668016.70857300004</v>
      </c>
      <c r="G2528" s="46">
        <v>1965920.3716899999</v>
      </c>
      <c r="H2528" s="47" t="s">
        <v>48</v>
      </c>
      <c r="I2528" s="47" t="s">
        <v>433</v>
      </c>
      <c r="J2528" s="47" t="s">
        <v>434</v>
      </c>
      <c r="K2528" s="47" t="s">
        <v>139</v>
      </c>
      <c r="L2528" s="47" t="s">
        <v>67</v>
      </c>
      <c r="M2528" s="47" t="s">
        <v>435</v>
      </c>
      <c r="N2528" s="47" t="s">
        <v>54</v>
      </c>
      <c r="O2528" s="47" t="s">
        <v>438</v>
      </c>
      <c r="P2528" s="47" t="s">
        <v>141</v>
      </c>
      <c r="Q2528" s="47" t="s">
        <v>141</v>
      </c>
      <c r="R2528" s="47" t="s">
        <v>57</v>
      </c>
      <c r="S2528" s="47" t="s">
        <v>58</v>
      </c>
      <c r="T2528" s="48" t="str">
        <f t="shared" si="39"/>
        <v>http://maps.google.com/maps?q=17.77426,100.58495</v>
      </c>
    </row>
    <row r="2529" spans="1:20" customFormat="1">
      <c r="A2529" s="29" t="s">
        <v>4425</v>
      </c>
      <c r="B2529" s="44">
        <v>46115</v>
      </c>
      <c r="C2529" s="45">
        <v>13.37</v>
      </c>
      <c r="D2529" s="46">
        <v>17.774819999999998</v>
      </c>
      <c r="E2529" s="46">
        <v>100.58857</v>
      </c>
      <c r="F2529" s="46">
        <v>668400.01178900001</v>
      </c>
      <c r="G2529" s="46">
        <v>1965985.5917700001</v>
      </c>
      <c r="H2529" s="47" t="s">
        <v>48</v>
      </c>
      <c r="I2529" s="47" t="s">
        <v>433</v>
      </c>
      <c r="J2529" s="47" t="s">
        <v>434</v>
      </c>
      <c r="K2529" s="47" t="s">
        <v>139</v>
      </c>
      <c r="L2529" s="47" t="s">
        <v>67</v>
      </c>
      <c r="M2529" s="47" t="s">
        <v>435</v>
      </c>
      <c r="N2529" s="47" t="s">
        <v>54</v>
      </c>
      <c r="O2529" s="47" t="s">
        <v>438</v>
      </c>
      <c r="P2529" s="47" t="s">
        <v>141</v>
      </c>
      <c r="Q2529" s="47" t="s">
        <v>141</v>
      </c>
      <c r="R2529" s="47" t="s">
        <v>57</v>
      </c>
      <c r="S2529" s="47" t="s">
        <v>58</v>
      </c>
      <c r="T2529" s="48" t="str">
        <f t="shared" si="39"/>
        <v>http://maps.google.com/maps?q=17.77482,100.58857</v>
      </c>
    </row>
    <row r="2530" spans="1:20" customFormat="1">
      <c r="A2530" s="29" t="s">
        <v>4426</v>
      </c>
      <c r="B2530" s="44">
        <v>46115</v>
      </c>
      <c r="C2530" s="45">
        <v>13.37</v>
      </c>
      <c r="D2530" s="46">
        <v>17.775379999999998</v>
      </c>
      <c r="E2530" s="46">
        <v>100.59220999999999</v>
      </c>
      <c r="F2530" s="46">
        <v>668785.43373199995</v>
      </c>
      <c r="G2530" s="46">
        <v>1966050.8374399999</v>
      </c>
      <c r="H2530" s="47" t="s">
        <v>48</v>
      </c>
      <c r="I2530" s="47" t="s">
        <v>433</v>
      </c>
      <c r="J2530" s="47" t="s">
        <v>434</v>
      </c>
      <c r="K2530" s="47" t="s">
        <v>139</v>
      </c>
      <c r="L2530" s="47" t="s">
        <v>67</v>
      </c>
      <c r="M2530" s="47" t="s">
        <v>435</v>
      </c>
      <c r="N2530" s="47" t="s">
        <v>54</v>
      </c>
      <c r="O2530" s="47" t="s">
        <v>438</v>
      </c>
      <c r="P2530" s="47" t="s">
        <v>141</v>
      </c>
      <c r="Q2530" s="47" t="s">
        <v>141</v>
      </c>
      <c r="R2530" s="47" t="s">
        <v>57</v>
      </c>
      <c r="S2530" s="47" t="s">
        <v>58</v>
      </c>
      <c r="T2530" s="48" t="str">
        <f t="shared" si="39"/>
        <v>http://maps.google.com/maps?q=17.77538,100.59221</v>
      </c>
    </row>
    <row r="2531" spans="1:20" customFormat="1">
      <c r="A2531" s="29" t="s">
        <v>4427</v>
      </c>
      <c r="B2531" s="44">
        <v>46115</v>
      </c>
      <c r="C2531" s="45">
        <v>13.37</v>
      </c>
      <c r="D2531" s="46">
        <v>17.77646</v>
      </c>
      <c r="E2531" s="46">
        <v>100.57713</v>
      </c>
      <c r="F2531" s="46">
        <v>667185.51088800002</v>
      </c>
      <c r="G2531" s="46">
        <v>1966156.85479</v>
      </c>
      <c r="H2531" s="47" t="s">
        <v>48</v>
      </c>
      <c r="I2531" s="47" t="s">
        <v>433</v>
      </c>
      <c r="J2531" s="47" t="s">
        <v>434</v>
      </c>
      <c r="K2531" s="47" t="s">
        <v>139</v>
      </c>
      <c r="L2531" s="47" t="s">
        <v>67</v>
      </c>
      <c r="M2531" s="47" t="s">
        <v>435</v>
      </c>
      <c r="N2531" s="47" t="s">
        <v>54</v>
      </c>
      <c r="O2531" s="47" t="s">
        <v>438</v>
      </c>
      <c r="P2531" s="47" t="s">
        <v>141</v>
      </c>
      <c r="Q2531" s="47" t="s">
        <v>141</v>
      </c>
      <c r="R2531" s="47" t="s">
        <v>57</v>
      </c>
      <c r="S2531" s="47" t="s">
        <v>58</v>
      </c>
      <c r="T2531" s="48" t="str">
        <f t="shared" si="39"/>
        <v>http://maps.google.com/maps?q=17.77646,100.57713</v>
      </c>
    </row>
    <row r="2532" spans="1:20" customFormat="1">
      <c r="A2532" s="29" t="s">
        <v>4428</v>
      </c>
      <c r="B2532" s="44">
        <v>46115</v>
      </c>
      <c r="C2532" s="45">
        <v>13.37</v>
      </c>
      <c r="D2532" s="46">
        <v>17.77702</v>
      </c>
      <c r="E2532" s="46">
        <v>100.58074999999999</v>
      </c>
      <c r="F2532" s="46">
        <v>667568.81073799997</v>
      </c>
      <c r="G2532" s="46">
        <v>1966222.0590299999</v>
      </c>
      <c r="H2532" s="47" t="s">
        <v>48</v>
      </c>
      <c r="I2532" s="47" t="s">
        <v>433</v>
      </c>
      <c r="J2532" s="47" t="s">
        <v>434</v>
      </c>
      <c r="K2532" s="47" t="s">
        <v>139</v>
      </c>
      <c r="L2532" s="47" t="s">
        <v>67</v>
      </c>
      <c r="M2532" s="47" t="s">
        <v>435</v>
      </c>
      <c r="N2532" s="47" t="s">
        <v>54</v>
      </c>
      <c r="O2532" s="47" t="s">
        <v>438</v>
      </c>
      <c r="P2532" s="47" t="s">
        <v>141</v>
      </c>
      <c r="Q2532" s="47" t="s">
        <v>141</v>
      </c>
      <c r="R2532" s="47" t="s">
        <v>57</v>
      </c>
      <c r="S2532" s="47" t="s">
        <v>58</v>
      </c>
      <c r="T2532" s="48" t="str">
        <f t="shared" si="39"/>
        <v>http://maps.google.com/maps?q=17.77702,100.58075</v>
      </c>
    </row>
    <row r="2533" spans="1:20" customFormat="1">
      <c r="A2533" s="29" t="s">
        <v>4429</v>
      </c>
      <c r="B2533" s="44">
        <v>46115</v>
      </c>
      <c r="C2533" s="45">
        <v>13.37</v>
      </c>
      <c r="D2533" s="46">
        <v>17.777570000000001</v>
      </c>
      <c r="E2533" s="46">
        <v>100.58438</v>
      </c>
      <c r="F2533" s="46">
        <v>667953.17834900005</v>
      </c>
      <c r="G2533" s="46">
        <v>1966286.17313</v>
      </c>
      <c r="H2533" s="47" t="s">
        <v>48</v>
      </c>
      <c r="I2533" s="47" t="s">
        <v>433</v>
      </c>
      <c r="J2533" s="47" t="s">
        <v>434</v>
      </c>
      <c r="K2533" s="47" t="s">
        <v>139</v>
      </c>
      <c r="L2533" s="47" t="s">
        <v>67</v>
      </c>
      <c r="M2533" s="47" t="s">
        <v>435</v>
      </c>
      <c r="N2533" s="47" t="s">
        <v>54</v>
      </c>
      <c r="O2533" s="47" t="s">
        <v>438</v>
      </c>
      <c r="P2533" s="47" t="s">
        <v>141</v>
      </c>
      <c r="Q2533" s="47" t="s">
        <v>141</v>
      </c>
      <c r="R2533" s="47" t="s">
        <v>57</v>
      </c>
      <c r="S2533" s="47" t="s">
        <v>58</v>
      </c>
      <c r="T2533" s="48" t="str">
        <f t="shared" si="39"/>
        <v>http://maps.google.com/maps?q=17.77757,100.58438</v>
      </c>
    </row>
    <row r="2534" spans="1:20" customFormat="1">
      <c r="A2534" s="29" t="s">
        <v>4430</v>
      </c>
      <c r="B2534" s="44">
        <v>46115</v>
      </c>
      <c r="C2534" s="45">
        <v>13.37</v>
      </c>
      <c r="D2534" s="46">
        <v>17.778089999999999</v>
      </c>
      <c r="E2534" s="46">
        <v>100.56565999999999</v>
      </c>
      <c r="F2534" s="46">
        <v>665967.86590600002</v>
      </c>
      <c r="G2534" s="46">
        <v>1966327.0570400001</v>
      </c>
      <c r="H2534" s="47" t="s">
        <v>48</v>
      </c>
      <c r="I2534" s="47" t="s">
        <v>433</v>
      </c>
      <c r="J2534" s="47" t="s">
        <v>434</v>
      </c>
      <c r="K2534" s="47" t="s">
        <v>139</v>
      </c>
      <c r="L2534" s="47" t="s">
        <v>67</v>
      </c>
      <c r="M2534" s="47" t="s">
        <v>435</v>
      </c>
      <c r="N2534" s="47" t="s">
        <v>54</v>
      </c>
      <c r="O2534" s="47" t="s">
        <v>438</v>
      </c>
      <c r="P2534" s="47" t="s">
        <v>141</v>
      </c>
      <c r="Q2534" s="47" t="s">
        <v>141</v>
      </c>
      <c r="R2534" s="47" t="s">
        <v>57</v>
      </c>
      <c r="S2534" s="47" t="s">
        <v>58</v>
      </c>
      <c r="T2534" s="48" t="str">
        <f t="shared" si="39"/>
        <v>http://maps.google.com/maps?q=17.77809,100.56566</v>
      </c>
    </row>
    <row r="2535" spans="1:20" customFormat="1">
      <c r="A2535" s="29" t="s">
        <v>4431</v>
      </c>
      <c r="B2535" s="44">
        <v>46115</v>
      </c>
      <c r="C2535" s="45">
        <v>13.37</v>
      </c>
      <c r="D2535" s="46">
        <v>17.778130000000001</v>
      </c>
      <c r="E2535" s="46">
        <v>100.58802</v>
      </c>
      <c r="F2535" s="46">
        <v>668338.59504699998</v>
      </c>
      <c r="G2535" s="46">
        <v>1966351.4105199999</v>
      </c>
      <c r="H2535" s="47" t="s">
        <v>48</v>
      </c>
      <c r="I2535" s="47" t="s">
        <v>433</v>
      </c>
      <c r="J2535" s="47" t="s">
        <v>434</v>
      </c>
      <c r="K2535" s="47" t="s">
        <v>139</v>
      </c>
      <c r="L2535" s="47" t="s">
        <v>67</v>
      </c>
      <c r="M2535" s="47" t="s">
        <v>435</v>
      </c>
      <c r="N2535" s="47" t="s">
        <v>54</v>
      </c>
      <c r="O2535" s="47" t="s">
        <v>438</v>
      </c>
      <c r="P2535" s="47" t="s">
        <v>141</v>
      </c>
      <c r="Q2535" s="47" t="s">
        <v>141</v>
      </c>
      <c r="R2535" s="47" t="s">
        <v>57</v>
      </c>
      <c r="S2535" s="47" t="s">
        <v>58</v>
      </c>
      <c r="T2535" s="48" t="str">
        <f t="shared" si="39"/>
        <v>http://maps.google.com/maps?q=17.77813,100.58802</v>
      </c>
    </row>
    <row r="2536" spans="1:20" customFormat="1">
      <c r="A2536" s="29" t="s">
        <v>4432</v>
      </c>
      <c r="B2536" s="44">
        <v>46115</v>
      </c>
      <c r="C2536" s="45">
        <v>13.37</v>
      </c>
      <c r="D2536" s="46">
        <v>17.779810000000001</v>
      </c>
      <c r="E2536" s="46">
        <v>100.59891</v>
      </c>
      <c r="F2536" s="46">
        <v>669491.65313200001</v>
      </c>
      <c r="G2536" s="46">
        <v>1966547.14167</v>
      </c>
      <c r="H2536" s="47" t="s">
        <v>48</v>
      </c>
      <c r="I2536" s="47" t="s">
        <v>433</v>
      </c>
      <c r="J2536" s="47" t="s">
        <v>434</v>
      </c>
      <c r="K2536" s="47" t="s">
        <v>139</v>
      </c>
      <c r="L2536" s="47" t="s">
        <v>67</v>
      </c>
      <c r="M2536" s="47" t="s">
        <v>435</v>
      </c>
      <c r="N2536" s="47" t="s">
        <v>54</v>
      </c>
      <c r="O2536" s="47" t="s">
        <v>438</v>
      </c>
      <c r="P2536" s="47" t="s">
        <v>141</v>
      </c>
      <c r="Q2536" s="47" t="s">
        <v>141</v>
      </c>
      <c r="R2536" s="47" t="s">
        <v>3127</v>
      </c>
      <c r="S2536" s="47" t="s">
        <v>58</v>
      </c>
      <c r="T2536" s="48" t="str">
        <f t="shared" si="39"/>
        <v>http://maps.google.com/maps?q=17.77981,100.59891</v>
      </c>
    </row>
    <row r="2537" spans="1:20" customFormat="1">
      <c r="A2537" s="29" t="s">
        <v>4433</v>
      </c>
      <c r="B2537" s="44">
        <v>46115</v>
      </c>
      <c r="C2537" s="45">
        <v>13.37</v>
      </c>
      <c r="D2537" s="46">
        <v>17.780370000000001</v>
      </c>
      <c r="E2537" s="46">
        <v>100.60252</v>
      </c>
      <c r="F2537" s="46">
        <v>669873.88156799995</v>
      </c>
      <c r="G2537" s="46">
        <v>1966612.3825399999</v>
      </c>
      <c r="H2537" s="47" t="s">
        <v>48</v>
      </c>
      <c r="I2537" s="47" t="s">
        <v>433</v>
      </c>
      <c r="J2537" s="47" t="s">
        <v>434</v>
      </c>
      <c r="K2537" s="47" t="s">
        <v>139</v>
      </c>
      <c r="L2537" s="47" t="s">
        <v>67</v>
      </c>
      <c r="M2537" s="47" t="s">
        <v>435</v>
      </c>
      <c r="N2537" s="47" t="s">
        <v>54</v>
      </c>
      <c r="O2537" s="47" t="s">
        <v>438</v>
      </c>
      <c r="P2537" s="47" t="s">
        <v>141</v>
      </c>
      <c r="Q2537" s="47" t="s">
        <v>141</v>
      </c>
      <c r="R2537" s="47" t="s">
        <v>3127</v>
      </c>
      <c r="S2537" s="47" t="s">
        <v>58</v>
      </c>
      <c r="T2537" s="48" t="str">
        <f t="shared" si="39"/>
        <v>http://maps.google.com/maps?q=17.78037,100.60252</v>
      </c>
    </row>
    <row r="2538" spans="1:20" customFormat="1">
      <c r="A2538" s="29" t="s">
        <v>4434</v>
      </c>
      <c r="B2538" s="44">
        <v>46115</v>
      </c>
      <c r="C2538" s="45">
        <v>13.37</v>
      </c>
      <c r="D2538" s="46">
        <v>17.78313</v>
      </c>
      <c r="E2538" s="46">
        <v>100.59833999999999</v>
      </c>
      <c r="F2538" s="46">
        <v>669428.086778</v>
      </c>
      <c r="G2538" s="46">
        <v>1966914.0473799999</v>
      </c>
      <c r="H2538" s="47" t="s">
        <v>48</v>
      </c>
      <c r="I2538" s="47" t="s">
        <v>433</v>
      </c>
      <c r="J2538" s="47" t="s">
        <v>434</v>
      </c>
      <c r="K2538" s="47" t="s">
        <v>139</v>
      </c>
      <c r="L2538" s="47" t="s">
        <v>67</v>
      </c>
      <c r="M2538" s="47" t="s">
        <v>435</v>
      </c>
      <c r="N2538" s="47" t="s">
        <v>54</v>
      </c>
      <c r="O2538" s="47" t="s">
        <v>438</v>
      </c>
      <c r="P2538" s="47" t="s">
        <v>141</v>
      </c>
      <c r="Q2538" s="47" t="s">
        <v>141</v>
      </c>
      <c r="R2538" s="47" t="s">
        <v>57</v>
      </c>
      <c r="S2538" s="47" t="s">
        <v>58</v>
      </c>
      <c r="T2538" s="48" t="str">
        <f t="shared" si="39"/>
        <v>http://maps.google.com/maps?q=17.78313,100.59834</v>
      </c>
    </row>
    <row r="2539" spans="1:20" customFormat="1">
      <c r="A2539" s="29" t="s">
        <v>4435</v>
      </c>
      <c r="B2539" s="44">
        <v>46115</v>
      </c>
      <c r="C2539" s="45">
        <v>13.37</v>
      </c>
      <c r="D2539" s="46">
        <v>17.786439999999999</v>
      </c>
      <c r="E2539" s="46">
        <v>100.59777</v>
      </c>
      <c r="F2539" s="46">
        <v>669364.53153699997</v>
      </c>
      <c r="G2539" s="46">
        <v>1967279.84653</v>
      </c>
      <c r="H2539" s="47" t="s">
        <v>48</v>
      </c>
      <c r="I2539" s="47" t="s">
        <v>433</v>
      </c>
      <c r="J2539" s="47" t="s">
        <v>434</v>
      </c>
      <c r="K2539" s="47" t="s">
        <v>139</v>
      </c>
      <c r="L2539" s="47" t="s">
        <v>67</v>
      </c>
      <c r="M2539" s="47" t="s">
        <v>435</v>
      </c>
      <c r="N2539" s="47" t="s">
        <v>54</v>
      </c>
      <c r="O2539" s="47" t="s">
        <v>438</v>
      </c>
      <c r="P2539" s="47" t="s">
        <v>141</v>
      </c>
      <c r="Q2539" s="47" t="s">
        <v>141</v>
      </c>
      <c r="R2539" s="47" t="s">
        <v>57</v>
      </c>
      <c r="S2539" s="47" t="s">
        <v>58</v>
      </c>
      <c r="T2539" s="48" t="str">
        <f t="shared" si="39"/>
        <v>http://maps.google.com/maps?q=17.78644,100.59777</v>
      </c>
    </row>
    <row r="2540" spans="1:20" customFormat="1">
      <c r="A2540" s="29" t="s">
        <v>4436</v>
      </c>
      <c r="B2540" s="44">
        <v>46115</v>
      </c>
      <c r="C2540" s="45">
        <v>13.37</v>
      </c>
      <c r="D2540" s="46">
        <v>17.7883</v>
      </c>
      <c r="E2540" s="46">
        <v>100.45945</v>
      </c>
      <c r="F2540" s="46">
        <v>654698.210372</v>
      </c>
      <c r="G2540" s="46">
        <v>1967366.13763</v>
      </c>
      <c r="H2540" s="47" t="s">
        <v>48</v>
      </c>
      <c r="I2540" s="47" t="s">
        <v>433</v>
      </c>
      <c r="J2540" s="47" t="s">
        <v>434</v>
      </c>
      <c r="K2540" s="47" t="s">
        <v>139</v>
      </c>
      <c r="L2540" s="47" t="s">
        <v>67</v>
      </c>
      <c r="M2540" s="47" t="s">
        <v>435</v>
      </c>
      <c r="N2540" s="47" t="s">
        <v>54</v>
      </c>
      <c r="O2540" s="47" t="s">
        <v>438</v>
      </c>
      <c r="P2540" s="47" t="s">
        <v>141</v>
      </c>
      <c r="Q2540" s="47" t="s">
        <v>141</v>
      </c>
      <c r="R2540" s="47" t="s">
        <v>57</v>
      </c>
      <c r="S2540" s="47" t="s">
        <v>58</v>
      </c>
      <c r="T2540" s="48" t="str">
        <f t="shared" si="39"/>
        <v>http://maps.google.com/maps?q=17.7883,100.45945</v>
      </c>
    </row>
    <row r="2541" spans="1:20" customFormat="1">
      <c r="A2541" s="29" t="s">
        <v>4437</v>
      </c>
      <c r="B2541" s="44">
        <v>46115</v>
      </c>
      <c r="C2541" s="45">
        <v>13.37</v>
      </c>
      <c r="D2541" s="46">
        <v>17.789760000000001</v>
      </c>
      <c r="E2541" s="46">
        <v>100.59721</v>
      </c>
      <c r="F2541" s="46">
        <v>669302.02875900001</v>
      </c>
      <c r="G2541" s="46">
        <v>1967646.7615400001</v>
      </c>
      <c r="H2541" s="47" t="s">
        <v>48</v>
      </c>
      <c r="I2541" s="47" t="s">
        <v>433</v>
      </c>
      <c r="J2541" s="47" t="s">
        <v>434</v>
      </c>
      <c r="K2541" s="47" t="s">
        <v>139</v>
      </c>
      <c r="L2541" s="47" t="s">
        <v>67</v>
      </c>
      <c r="M2541" s="47" t="s">
        <v>435</v>
      </c>
      <c r="N2541" s="47" t="s">
        <v>54</v>
      </c>
      <c r="O2541" s="47" t="s">
        <v>438</v>
      </c>
      <c r="P2541" s="47" t="s">
        <v>141</v>
      </c>
      <c r="Q2541" s="47" t="s">
        <v>141</v>
      </c>
      <c r="R2541" s="47" t="s">
        <v>3127</v>
      </c>
      <c r="S2541" s="47" t="s">
        <v>58</v>
      </c>
      <c r="T2541" s="48" t="str">
        <f t="shared" si="39"/>
        <v>http://maps.google.com/maps?q=17.78976,100.59721</v>
      </c>
    </row>
    <row r="2542" spans="1:20" customFormat="1">
      <c r="A2542" s="29" t="s">
        <v>4438</v>
      </c>
      <c r="B2542" s="44">
        <v>46115</v>
      </c>
      <c r="C2542" s="45">
        <v>13.37</v>
      </c>
      <c r="D2542" s="46">
        <v>17.791399999999999</v>
      </c>
      <c r="E2542" s="46">
        <v>100.58575</v>
      </c>
      <c r="F2542" s="46">
        <v>668085.49466099998</v>
      </c>
      <c r="G2542" s="46">
        <v>1967817.94408</v>
      </c>
      <c r="H2542" s="47" t="s">
        <v>48</v>
      </c>
      <c r="I2542" s="47" t="s">
        <v>433</v>
      </c>
      <c r="J2542" s="47" t="s">
        <v>434</v>
      </c>
      <c r="K2542" s="47" t="s">
        <v>139</v>
      </c>
      <c r="L2542" s="47" t="s">
        <v>67</v>
      </c>
      <c r="M2542" s="47" t="s">
        <v>435</v>
      </c>
      <c r="N2542" s="47" t="s">
        <v>54</v>
      </c>
      <c r="O2542" s="47" t="s">
        <v>438</v>
      </c>
      <c r="P2542" s="47" t="s">
        <v>141</v>
      </c>
      <c r="Q2542" s="47" t="s">
        <v>141</v>
      </c>
      <c r="R2542" s="47" t="s">
        <v>57</v>
      </c>
      <c r="S2542" s="47" t="s">
        <v>58</v>
      </c>
      <c r="T2542" s="48" t="str">
        <f t="shared" si="39"/>
        <v>http://maps.google.com/maps?q=17.7914,100.58575</v>
      </c>
    </row>
    <row r="2543" spans="1:20" customFormat="1">
      <c r="A2543" s="29" t="s">
        <v>4439</v>
      </c>
      <c r="B2543" s="44">
        <v>46115</v>
      </c>
      <c r="C2543" s="45">
        <v>13.37</v>
      </c>
      <c r="D2543" s="46">
        <v>17.79196</v>
      </c>
      <c r="E2543" s="46">
        <v>100.58938999999999</v>
      </c>
      <c r="F2543" s="46">
        <v>668470.880978</v>
      </c>
      <c r="G2543" s="46">
        <v>1967883.18661</v>
      </c>
      <c r="H2543" s="47" t="s">
        <v>48</v>
      </c>
      <c r="I2543" s="47" t="s">
        <v>433</v>
      </c>
      <c r="J2543" s="47" t="s">
        <v>434</v>
      </c>
      <c r="K2543" s="47" t="s">
        <v>139</v>
      </c>
      <c r="L2543" s="47" t="s">
        <v>67</v>
      </c>
      <c r="M2543" s="47" t="s">
        <v>435</v>
      </c>
      <c r="N2543" s="47" t="s">
        <v>54</v>
      </c>
      <c r="O2543" s="47" t="s">
        <v>438</v>
      </c>
      <c r="P2543" s="47" t="s">
        <v>141</v>
      </c>
      <c r="Q2543" s="47" t="s">
        <v>141</v>
      </c>
      <c r="R2543" s="47" t="s">
        <v>57</v>
      </c>
      <c r="S2543" s="47" t="s">
        <v>58</v>
      </c>
      <c r="T2543" s="48" t="str">
        <f t="shared" si="39"/>
        <v>http://maps.google.com/maps?q=17.79196,100.58939</v>
      </c>
    </row>
    <row r="2544" spans="1:20" customFormat="1">
      <c r="A2544" s="29" t="s">
        <v>4440</v>
      </c>
      <c r="B2544" s="44">
        <v>46115</v>
      </c>
      <c r="C2544" s="45">
        <v>13.37</v>
      </c>
      <c r="D2544" s="46">
        <v>17.805240000000001</v>
      </c>
      <c r="E2544" s="46">
        <v>100.59047</v>
      </c>
      <c r="F2544" s="46">
        <v>668572.90832799999</v>
      </c>
      <c r="G2544" s="46">
        <v>1969353.8385300001</v>
      </c>
      <c r="H2544" s="47" t="s">
        <v>48</v>
      </c>
      <c r="I2544" s="47" t="s">
        <v>144</v>
      </c>
      <c r="J2544" s="47" t="s">
        <v>138</v>
      </c>
      <c r="K2544" s="47" t="s">
        <v>139</v>
      </c>
      <c r="L2544" s="47" t="s">
        <v>67</v>
      </c>
      <c r="M2544" s="47" t="s">
        <v>435</v>
      </c>
      <c r="N2544" s="47" t="s">
        <v>54</v>
      </c>
      <c r="O2544" s="47" t="s">
        <v>438</v>
      </c>
      <c r="P2544" s="47" t="s">
        <v>141</v>
      </c>
      <c r="Q2544" s="47" t="s">
        <v>141</v>
      </c>
      <c r="R2544" s="47" t="s">
        <v>57</v>
      </c>
      <c r="S2544" s="47" t="s">
        <v>58</v>
      </c>
      <c r="T2544" s="48" t="str">
        <f t="shared" si="39"/>
        <v>http://maps.google.com/maps?q=17.80524,100.59047</v>
      </c>
    </row>
    <row r="2545" spans="1:20" customFormat="1">
      <c r="A2545" s="29" t="s">
        <v>4441</v>
      </c>
      <c r="B2545" s="44">
        <v>46115</v>
      </c>
      <c r="C2545" s="45">
        <v>13.37</v>
      </c>
      <c r="D2545" s="46">
        <v>17.805800000000001</v>
      </c>
      <c r="E2545" s="46">
        <v>100.5941</v>
      </c>
      <c r="F2545" s="46">
        <v>668957.203507</v>
      </c>
      <c r="G2545" s="46">
        <v>1969419.08418</v>
      </c>
      <c r="H2545" s="47" t="s">
        <v>48</v>
      </c>
      <c r="I2545" s="47" t="s">
        <v>144</v>
      </c>
      <c r="J2545" s="47" t="s">
        <v>138</v>
      </c>
      <c r="K2545" s="47" t="s">
        <v>139</v>
      </c>
      <c r="L2545" s="47" t="s">
        <v>67</v>
      </c>
      <c r="M2545" s="47" t="s">
        <v>435</v>
      </c>
      <c r="N2545" s="47" t="s">
        <v>54</v>
      </c>
      <c r="O2545" s="47" t="s">
        <v>438</v>
      </c>
      <c r="P2545" s="47" t="s">
        <v>141</v>
      </c>
      <c r="Q2545" s="47" t="s">
        <v>141</v>
      </c>
      <c r="R2545" s="47" t="s">
        <v>57</v>
      </c>
      <c r="S2545" s="47" t="s">
        <v>58</v>
      </c>
      <c r="T2545" s="48" t="str">
        <f t="shared" si="39"/>
        <v>http://maps.google.com/maps?q=17.8058,100.5941</v>
      </c>
    </row>
    <row r="2546" spans="1:20" customFormat="1">
      <c r="A2546" s="29" t="s">
        <v>4442</v>
      </c>
      <c r="B2546" s="44">
        <v>46115</v>
      </c>
      <c r="C2546" s="45">
        <v>13.37</v>
      </c>
      <c r="D2546" s="46">
        <v>17.811859999999999</v>
      </c>
      <c r="E2546" s="46">
        <v>100.58934000000001</v>
      </c>
      <c r="F2546" s="46">
        <v>668446.89818200003</v>
      </c>
      <c r="G2546" s="46">
        <v>1970085.4491699999</v>
      </c>
      <c r="H2546" s="47" t="s">
        <v>48</v>
      </c>
      <c r="I2546" s="47" t="s">
        <v>144</v>
      </c>
      <c r="J2546" s="47" t="s">
        <v>138</v>
      </c>
      <c r="K2546" s="47" t="s">
        <v>139</v>
      </c>
      <c r="L2546" s="47" t="s">
        <v>67</v>
      </c>
      <c r="M2546" s="47" t="s">
        <v>435</v>
      </c>
      <c r="N2546" s="47" t="s">
        <v>54</v>
      </c>
      <c r="O2546" s="47" t="s">
        <v>438</v>
      </c>
      <c r="P2546" s="47" t="s">
        <v>141</v>
      </c>
      <c r="Q2546" s="47" t="s">
        <v>141</v>
      </c>
      <c r="R2546" s="47" t="s">
        <v>57</v>
      </c>
      <c r="S2546" s="47" t="s">
        <v>58</v>
      </c>
      <c r="T2546" s="48" t="str">
        <f t="shared" si="39"/>
        <v>http://maps.google.com/maps?q=17.81186,100.58934</v>
      </c>
    </row>
    <row r="2547" spans="1:20" customFormat="1">
      <c r="A2547" s="29" t="s">
        <v>4443</v>
      </c>
      <c r="B2547" s="44">
        <v>46115</v>
      </c>
      <c r="C2547" s="45">
        <v>13.37</v>
      </c>
      <c r="D2547" s="46">
        <v>17.817060000000001</v>
      </c>
      <c r="E2547" s="46">
        <v>100.4472</v>
      </c>
      <c r="F2547" s="46">
        <v>653374.929137</v>
      </c>
      <c r="G2547" s="46">
        <v>1970538.7329599999</v>
      </c>
      <c r="H2547" s="47" t="s">
        <v>48</v>
      </c>
      <c r="I2547" s="47" t="s">
        <v>434</v>
      </c>
      <c r="J2547" s="47" t="s">
        <v>434</v>
      </c>
      <c r="K2547" s="47" t="s">
        <v>139</v>
      </c>
      <c r="L2547" s="47" t="s">
        <v>67</v>
      </c>
      <c r="M2547" s="47" t="s">
        <v>435</v>
      </c>
      <c r="N2547" s="47" t="s">
        <v>54</v>
      </c>
      <c r="O2547" s="47" t="s">
        <v>438</v>
      </c>
      <c r="P2547" s="47" t="s">
        <v>141</v>
      </c>
      <c r="Q2547" s="47" t="s">
        <v>141</v>
      </c>
      <c r="R2547" s="47" t="s">
        <v>57</v>
      </c>
      <c r="S2547" s="47" t="s">
        <v>58</v>
      </c>
      <c r="T2547" s="48" t="str">
        <f t="shared" si="39"/>
        <v>http://maps.google.com/maps?q=17.81706,100.4472</v>
      </c>
    </row>
    <row r="2548" spans="1:20" customFormat="1">
      <c r="A2548" s="29" t="s">
        <v>4444</v>
      </c>
      <c r="B2548" s="44">
        <v>46115</v>
      </c>
      <c r="C2548" s="45">
        <v>13.37</v>
      </c>
      <c r="D2548" s="46">
        <v>17.819320000000001</v>
      </c>
      <c r="E2548" s="46">
        <v>100.46172</v>
      </c>
      <c r="F2548" s="46">
        <v>654912.08450800006</v>
      </c>
      <c r="G2548" s="46">
        <v>1970800.7898500001</v>
      </c>
      <c r="H2548" s="47" t="s">
        <v>48</v>
      </c>
      <c r="I2548" s="47" t="s">
        <v>434</v>
      </c>
      <c r="J2548" s="47" t="s">
        <v>434</v>
      </c>
      <c r="K2548" s="47" t="s">
        <v>139</v>
      </c>
      <c r="L2548" s="47" t="s">
        <v>67</v>
      </c>
      <c r="M2548" s="47" t="s">
        <v>435</v>
      </c>
      <c r="N2548" s="47" t="s">
        <v>54</v>
      </c>
      <c r="O2548" s="47" t="s">
        <v>438</v>
      </c>
      <c r="P2548" s="47" t="s">
        <v>141</v>
      </c>
      <c r="Q2548" s="47" t="s">
        <v>141</v>
      </c>
      <c r="R2548" s="47" t="s">
        <v>57</v>
      </c>
      <c r="S2548" s="47" t="s">
        <v>58</v>
      </c>
      <c r="T2548" s="48" t="str">
        <f t="shared" si="39"/>
        <v>http://maps.google.com/maps?q=17.81932,100.46172</v>
      </c>
    </row>
    <row r="2549" spans="1:20" customFormat="1">
      <c r="A2549" s="29" t="s">
        <v>4445</v>
      </c>
      <c r="B2549" s="44">
        <v>46115</v>
      </c>
      <c r="C2549" s="45">
        <v>13.37</v>
      </c>
      <c r="D2549" s="46">
        <v>17.82038</v>
      </c>
      <c r="E2549" s="46">
        <v>100.44662</v>
      </c>
      <c r="F2549" s="46">
        <v>653310.61057400005</v>
      </c>
      <c r="G2549" s="46">
        <v>1970905.65869</v>
      </c>
      <c r="H2549" s="47" t="s">
        <v>48</v>
      </c>
      <c r="I2549" s="47" t="s">
        <v>434</v>
      </c>
      <c r="J2549" s="47" t="s">
        <v>434</v>
      </c>
      <c r="K2549" s="47" t="s">
        <v>139</v>
      </c>
      <c r="L2549" s="47" t="s">
        <v>67</v>
      </c>
      <c r="M2549" s="47" t="s">
        <v>435</v>
      </c>
      <c r="N2549" s="47" t="s">
        <v>54</v>
      </c>
      <c r="O2549" s="47" t="s">
        <v>438</v>
      </c>
      <c r="P2549" s="47" t="s">
        <v>141</v>
      </c>
      <c r="Q2549" s="47" t="s">
        <v>141</v>
      </c>
      <c r="R2549" s="47" t="s">
        <v>57</v>
      </c>
      <c r="S2549" s="47" t="s">
        <v>58</v>
      </c>
      <c r="T2549" s="48" t="str">
        <f t="shared" si="39"/>
        <v>http://maps.google.com/maps?q=17.82038,100.44662</v>
      </c>
    </row>
    <row r="2550" spans="1:20" customFormat="1">
      <c r="A2550" s="29" t="s">
        <v>4446</v>
      </c>
      <c r="B2550" s="44">
        <v>46115</v>
      </c>
      <c r="C2550" s="45">
        <v>13.37</v>
      </c>
      <c r="D2550" s="46">
        <v>17.82264</v>
      </c>
      <c r="E2550" s="46">
        <v>100.46115</v>
      </c>
      <c r="F2550" s="46">
        <v>654848.79747999995</v>
      </c>
      <c r="G2550" s="46">
        <v>1971167.72104</v>
      </c>
      <c r="H2550" s="47" t="s">
        <v>48</v>
      </c>
      <c r="I2550" s="47" t="s">
        <v>434</v>
      </c>
      <c r="J2550" s="47" t="s">
        <v>434</v>
      </c>
      <c r="K2550" s="47" t="s">
        <v>139</v>
      </c>
      <c r="L2550" s="47" t="s">
        <v>67</v>
      </c>
      <c r="M2550" s="47" t="s">
        <v>435</v>
      </c>
      <c r="N2550" s="47" t="s">
        <v>54</v>
      </c>
      <c r="O2550" s="47" t="s">
        <v>438</v>
      </c>
      <c r="P2550" s="47" t="s">
        <v>141</v>
      </c>
      <c r="Q2550" s="47" t="s">
        <v>141</v>
      </c>
      <c r="R2550" s="47" t="s">
        <v>57</v>
      </c>
      <c r="S2550" s="47" t="s">
        <v>58</v>
      </c>
      <c r="T2550" s="48" t="str">
        <f t="shared" si="39"/>
        <v>http://maps.google.com/maps?q=17.82264,100.46115</v>
      </c>
    </row>
    <row r="2551" spans="1:20" customFormat="1">
      <c r="A2551" s="29" t="s">
        <v>4447</v>
      </c>
      <c r="B2551" s="44">
        <v>46115</v>
      </c>
      <c r="C2551" s="45">
        <v>13.37</v>
      </c>
      <c r="D2551" s="46">
        <v>17.8309</v>
      </c>
      <c r="E2551" s="46">
        <v>100.44853000000001</v>
      </c>
      <c r="F2551" s="46">
        <v>653504.05297800002</v>
      </c>
      <c r="G2551" s="46">
        <v>1972071.39986</v>
      </c>
      <c r="H2551" s="47" t="s">
        <v>48</v>
      </c>
      <c r="I2551" s="47" t="s">
        <v>434</v>
      </c>
      <c r="J2551" s="47" t="s">
        <v>434</v>
      </c>
      <c r="K2551" s="47" t="s">
        <v>139</v>
      </c>
      <c r="L2551" s="47" t="s">
        <v>67</v>
      </c>
      <c r="M2551" s="47" t="s">
        <v>435</v>
      </c>
      <c r="N2551" s="47" t="s">
        <v>54</v>
      </c>
      <c r="O2551" s="47" t="s">
        <v>438</v>
      </c>
      <c r="P2551" s="47" t="s">
        <v>141</v>
      </c>
      <c r="Q2551" s="47" t="s">
        <v>141</v>
      </c>
      <c r="R2551" s="47" t="s">
        <v>3127</v>
      </c>
      <c r="S2551" s="47" t="s">
        <v>58</v>
      </c>
      <c r="T2551" s="48" t="str">
        <f t="shared" si="39"/>
        <v>http://maps.google.com/maps?q=17.8309,100.44853</v>
      </c>
    </row>
    <row r="2552" spans="1:20" customFormat="1">
      <c r="A2552" s="29" t="s">
        <v>4448</v>
      </c>
      <c r="B2552" s="44">
        <v>46115</v>
      </c>
      <c r="C2552" s="45">
        <v>13.37</v>
      </c>
      <c r="D2552" s="46">
        <v>17.831240000000001</v>
      </c>
      <c r="E2552" s="46">
        <v>100.60464</v>
      </c>
      <c r="F2552" s="46">
        <v>670050.43212300004</v>
      </c>
      <c r="G2552" s="46">
        <v>1972244.0582099999</v>
      </c>
      <c r="H2552" s="47" t="s">
        <v>48</v>
      </c>
      <c r="I2552" s="47" t="s">
        <v>144</v>
      </c>
      <c r="J2552" s="47" t="s">
        <v>138</v>
      </c>
      <c r="K2552" s="47" t="s">
        <v>139</v>
      </c>
      <c r="L2552" s="47" t="s">
        <v>67</v>
      </c>
      <c r="M2552" s="47" t="s">
        <v>435</v>
      </c>
      <c r="N2552" s="47" t="s">
        <v>54</v>
      </c>
      <c r="O2552" s="47" t="s">
        <v>438</v>
      </c>
      <c r="P2552" s="47" t="s">
        <v>141</v>
      </c>
      <c r="Q2552" s="47" t="s">
        <v>141</v>
      </c>
      <c r="R2552" s="47" t="s">
        <v>57</v>
      </c>
      <c r="S2552" s="47" t="s">
        <v>58</v>
      </c>
      <c r="T2552" s="48" t="str">
        <f t="shared" si="39"/>
        <v>http://maps.google.com/maps?q=17.83124,100.60464</v>
      </c>
    </row>
    <row r="2553" spans="1:20" customFormat="1">
      <c r="A2553" s="29" t="s">
        <v>4449</v>
      </c>
      <c r="B2553" s="44">
        <v>46115</v>
      </c>
      <c r="C2553" s="45">
        <v>13.37</v>
      </c>
      <c r="D2553" s="46">
        <v>17.831810000000001</v>
      </c>
      <c r="E2553" s="46">
        <v>100.60827</v>
      </c>
      <c r="F2553" s="46">
        <v>670434.65865100001</v>
      </c>
      <c r="G2553" s="46">
        <v>1972310.4443999999</v>
      </c>
      <c r="H2553" s="47" t="s">
        <v>48</v>
      </c>
      <c r="I2553" s="47" t="s">
        <v>144</v>
      </c>
      <c r="J2553" s="47" t="s">
        <v>138</v>
      </c>
      <c r="K2553" s="47" t="s">
        <v>139</v>
      </c>
      <c r="L2553" s="47" t="s">
        <v>67</v>
      </c>
      <c r="M2553" s="47" t="s">
        <v>435</v>
      </c>
      <c r="N2553" s="47" t="s">
        <v>54</v>
      </c>
      <c r="O2553" s="47" t="s">
        <v>438</v>
      </c>
      <c r="P2553" s="47" t="s">
        <v>141</v>
      </c>
      <c r="Q2553" s="47" t="s">
        <v>141</v>
      </c>
      <c r="R2553" s="47" t="s">
        <v>57</v>
      </c>
      <c r="S2553" s="47" t="s">
        <v>58</v>
      </c>
      <c r="T2553" s="48" t="str">
        <f t="shared" si="39"/>
        <v>http://maps.google.com/maps?q=17.83181,100.60827</v>
      </c>
    </row>
    <row r="2554" spans="1:20" customFormat="1">
      <c r="A2554" s="29" t="s">
        <v>4450</v>
      </c>
      <c r="B2554" s="44">
        <v>46115</v>
      </c>
      <c r="C2554" s="45">
        <v>13.37</v>
      </c>
      <c r="D2554" s="46">
        <v>17.832370000000001</v>
      </c>
      <c r="E2554" s="46">
        <v>100.61190000000001</v>
      </c>
      <c r="F2554" s="46">
        <v>670818.89280899998</v>
      </c>
      <c r="G2554" s="46">
        <v>1972375.7315400001</v>
      </c>
      <c r="H2554" s="47" t="s">
        <v>48</v>
      </c>
      <c r="I2554" s="47" t="s">
        <v>144</v>
      </c>
      <c r="J2554" s="47" t="s">
        <v>138</v>
      </c>
      <c r="K2554" s="47" t="s">
        <v>139</v>
      </c>
      <c r="L2554" s="47" t="s">
        <v>67</v>
      </c>
      <c r="M2554" s="47" t="s">
        <v>435</v>
      </c>
      <c r="N2554" s="47" t="s">
        <v>54</v>
      </c>
      <c r="O2554" s="47" t="s">
        <v>438</v>
      </c>
      <c r="P2554" s="47" t="s">
        <v>141</v>
      </c>
      <c r="Q2554" s="47" t="s">
        <v>141</v>
      </c>
      <c r="R2554" s="47" t="s">
        <v>3127</v>
      </c>
      <c r="S2554" s="47" t="s">
        <v>58</v>
      </c>
      <c r="T2554" s="48" t="str">
        <f t="shared" si="39"/>
        <v>http://maps.google.com/maps?q=17.83237,100.6119</v>
      </c>
    </row>
    <row r="2555" spans="1:20" customFormat="1">
      <c r="A2555" s="29" t="s">
        <v>4451</v>
      </c>
      <c r="B2555" s="44">
        <v>46115</v>
      </c>
      <c r="C2555" s="45">
        <v>13.37</v>
      </c>
      <c r="D2555" s="46">
        <v>17.83512</v>
      </c>
      <c r="E2555" s="46">
        <v>100.60769999999999</v>
      </c>
      <c r="F2555" s="46">
        <v>670371.09183399996</v>
      </c>
      <c r="G2555" s="46">
        <v>1972676.2422499999</v>
      </c>
      <c r="H2555" s="47" t="s">
        <v>48</v>
      </c>
      <c r="I2555" s="47" t="s">
        <v>144</v>
      </c>
      <c r="J2555" s="47" t="s">
        <v>138</v>
      </c>
      <c r="K2555" s="47" t="s">
        <v>139</v>
      </c>
      <c r="L2555" s="47" t="s">
        <v>67</v>
      </c>
      <c r="M2555" s="47" t="s">
        <v>435</v>
      </c>
      <c r="N2555" s="47" t="s">
        <v>54</v>
      </c>
      <c r="O2555" s="47" t="s">
        <v>438</v>
      </c>
      <c r="P2555" s="47" t="s">
        <v>141</v>
      </c>
      <c r="Q2555" s="47" t="s">
        <v>141</v>
      </c>
      <c r="R2555" s="47" t="s">
        <v>3127</v>
      </c>
      <c r="S2555" s="47" t="s">
        <v>58</v>
      </c>
      <c r="T2555" s="48" t="str">
        <f t="shared" si="39"/>
        <v>http://maps.google.com/maps?q=17.83512,100.6077</v>
      </c>
    </row>
    <row r="2556" spans="1:20" customFormat="1">
      <c r="A2556" s="29" t="s">
        <v>4452</v>
      </c>
      <c r="B2556" s="44">
        <v>46115</v>
      </c>
      <c r="C2556" s="45">
        <v>13.37</v>
      </c>
      <c r="D2556" s="46">
        <v>17.83568</v>
      </c>
      <c r="E2556" s="46">
        <v>100.61134</v>
      </c>
      <c r="F2556" s="46">
        <v>670756.37882400001</v>
      </c>
      <c r="G2556" s="46">
        <v>1972741.53789</v>
      </c>
      <c r="H2556" s="47" t="s">
        <v>48</v>
      </c>
      <c r="I2556" s="47" t="s">
        <v>144</v>
      </c>
      <c r="J2556" s="47" t="s">
        <v>138</v>
      </c>
      <c r="K2556" s="47" t="s">
        <v>139</v>
      </c>
      <c r="L2556" s="47" t="s">
        <v>67</v>
      </c>
      <c r="M2556" s="47" t="s">
        <v>435</v>
      </c>
      <c r="N2556" s="47" t="s">
        <v>54</v>
      </c>
      <c r="O2556" s="47" t="s">
        <v>438</v>
      </c>
      <c r="P2556" s="47" t="s">
        <v>141</v>
      </c>
      <c r="Q2556" s="47" t="s">
        <v>141</v>
      </c>
      <c r="R2556" s="47" t="s">
        <v>57</v>
      </c>
      <c r="S2556" s="47" t="s">
        <v>58</v>
      </c>
      <c r="T2556" s="48" t="str">
        <f t="shared" si="39"/>
        <v>http://maps.google.com/maps?q=17.83568,100.61134</v>
      </c>
    </row>
    <row r="2557" spans="1:20" customFormat="1">
      <c r="A2557" s="29" t="s">
        <v>4453</v>
      </c>
      <c r="B2557" s="44">
        <v>46115</v>
      </c>
      <c r="C2557" s="45">
        <v>13.37</v>
      </c>
      <c r="D2557" s="46">
        <v>17.95091</v>
      </c>
      <c r="E2557" s="46">
        <v>100.1965</v>
      </c>
      <c r="F2557" s="46">
        <v>626707.13806799997</v>
      </c>
      <c r="G2557" s="46">
        <v>1985162.2236200001</v>
      </c>
      <c r="H2557" s="47" t="s">
        <v>48</v>
      </c>
      <c r="I2557" s="47" t="s">
        <v>4454</v>
      </c>
      <c r="J2557" s="47" t="s">
        <v>4455</v>
      </c>
      <c r="K2557" s="47" t="s">
        <v>187</v>
      </c>
      <c r="L2557" s="47" t="s">
        <v>67</v>
      </c>
      <c r="M2557" s="47" t="s">
        <v>440</v>
      </c>
      <c r="N2557" s="47" t="s">
        <v>101</v>
      </c>
      <c r="O2557" s="47" t="s">
        <v>270</v>
      </c>
      <c r="P2557" s="47" t="s">
        <v>96</v>
      </c>
      <c r="Q2557" s="47" t="s">
        <v>96</v>
      </c>
      <c r="R2557" s="47" t="s">
        <v>57</v>
      </c>
      <c r="S2557" s="47" t="s">
        <v>58</v>
      </c>
      <c r="T2557" s="48" t="str">
        <f t="shared" si="39"/>
        <v>http://maps.google.com/maps?q=17.95091,100.1965</v>
      </c>
    </row>
    <row r="2558" spans="1:20" customFormat="1">
      <c r="A2558" s="29" t="s">
        <v>4456</v>
      </c>
      <c r="B2558" s="44">
        <v>46115</v>
      </c>
      <c r="C2558" s="45">
        <v>13.37</v>
      </c>
      <c r="D2558" s="46">
        <v>17.95148</v>
      </c>
      <c r="E2558" s="46">
        <v>100.20013</v>
      </c>
      <c r="F2558" s="46">
        <v>627091.18689200003</v>
      </c>
      <c r="G2558" s="46">
        <v>1985227.77571</v>
      </c>
      <c r="H2558" s="47" t="s">
        <v>48</v>
      </c>
      <c r="I2558" s="47" t="s">
        <v>4454</v>
      </c>
      <c r="J2558" s="47" t="s">
        <v>4455</v>
      </c>
      <c r="K2558" s="47" t="s">
        <v>187</v>
      </c>
      <c r="L2558" s="47" t="s">
        <v>67</v>
      </c>
      <c r="M2558" s="47" t="s">
        <v>440</v>
      </c>
      <c r="N2558" s="47" t="s">
        <v>101</v>
      </c>
      <c r="O2558" s="47" t="s">
        <v>270</v>
      </c>
      <c r="P2558" s="47" t="s">
        <v>96</v>
      </c>
      <c r="Q2558" s="47" t="s">
        <v>96</v>
      </c>
      <c r="R2558" s="47" t="s">
        <v>57</v>
      </c>
      <c r="S2558" s="47" t="s">
        <v>58</v>
      </c>
      <c r="T2558" s="48" t="str">
        <f t="shared" si="39"/>
        <v>http://maps.google.com/maps?q=17.95148,100.20013</v>
      </c>
    </row>
    <row r="2559" spans="1:20" customFormat="1">
      <c r="A2559" s="29" t="s">
        <v>4457</v>
      </c>
      <c r="B2559" s="44">
        <v>46115</v>
      </c>
      <c r="C2559" s="45">
        <v>13.37</v>
      </c>
      <c r="D2559" s="46">
        <v>19.308599999999998</v>
      </c>
      <c r="E2559" s="46">
        <v>98.222300000000004</v>
      </c>
      <c r="F2559" s="46">
        <v>418297.26058900001</v>
      </c>
      <c r="G2559" s="46">
        <v>2135157.2867899998</v>
      </c>
      <c r="H2559" s="47" t="s">
        <v>48</v>
      </c>
      <c r="I2559" s="47" t="s">
        <v>442</v>
      </c>
      <c r="J2559" s="47" t="s">
        <v>126</v>
      </c>
      <c r="K2559" s="47" t="s">
        <v>120</v>
      </c>
      <c r="L2559" s="47" t="s">
        <v>67</v>
      </c>
      <c r="M2559" s="47" t="s">
        <v>441</v>
      </c>
      <c r="N2559" s="47" t="s">
        <v>101</v>
      </c>
      <c r="O2559" s="47" t="s">
        <v>55</v>
      </c>
      <c r="P2559" s="47" t="s">
        <v>117</v>
      </c>
      <c r="Q2559" s="47" t="s">
        <v>117</v>
      </c>
      <c r="R2559" s="47" t="s">
        <v>3127</v>
      </c>
      <c r="S2559" s="47" t="s">
        <v>58</v>
      </c>
      <c r="T2559" s="48" t="str">
        <f t="shared" si="39"/>
        <v>http://maps.google.com/maps?q=19.3086,98.2223</v>
      </c>
    </row>
    <row r="2560" spans="1:20" customFormat="1">
      <c r="A2560" s="29" t="s">
        <v>4458</v>
      </c>
      <c r="B2560" s="44">
        <v>46115</v>
      </c>
      <c r="C2560" s="45">
        <v>13.37</v>
      </c>
      <c r="D2560" s="46">
        <v>19.310690000000001</v>
      </c>
      <c r="E2560" s="46">
        <v>98.213459999999998</v>
      </c>
      <c r="F2560" s="46">
        <v>417369.56202100002</v>
      </c>
      <c r="G2560" s="46">
        <v>2135392.7579100002</v>
      </c>
      <c r="H2560" s="47" t="s">
        <v>48</v>
      </c>
      <c r="I2560" s="47" t="s">
        <v>442</v>
      </c>
      <c r="J2560" s="47" t="s">
        <v>126</v>
      </c>
      <c r="K2560" s="47" t="s">
        <v>120</v>
      </c>
      <c r="L2560" s="47" t="s">
        <v>67</v>
      </c>
      <c r="M2560" s="47" t="s">
        <v>441</v>
      </c>
      <c r="N2560" s="47" t="s">
        <v>101</v>
      </c>
      <c r="O2560" s="47" t="s">
        <v>55</v>
      </c>
      <c r="P2560" s="47" t="s">
        <v>117</v>
      </c>
      <c r="Q2560" s="47" t="s">
        <v>117</v>
      </c>
      <c r="R2560" s="47" t="s">
        <v>57</v>
      </c>
      <c r="S2560" s="47" t="s">
        <v>58</v>
      </c>
      <c r="T2560" s="48" t="str">
        <f t="shared" si="39"/>
        <v>http://maps.google.com/maps?q=19.31069,98.21346</v>
      </c>
    </row>
    <row r="2561" spans="1:20" customFormat="1">
      <c r="A2561" s="29" t="s">
        <v>4459</v>
      </c>
      <c r="B2561" s="44">
        <v>46115</v>
      </c>
      <c r="C2561" s="45">
        <v>13.37</v>
      </c>
      <c r="D2561" s="46">
        <v>19.31138</v>
      </c>
      <c r="E2561" s="46">
        <v>98.217569999999995</v>
      </c>
      <c r="F2561" s="46">
        <v>417801.70658</v>
      </c>
      <c r="G2561" s="46">
        <v>2135467.1578600002</v>
      </c>
      <c r="H2561" s="47" t="s">
        <v>48</v>
      </c>
      <c r="I2561" s="47" t="s">
        <v>442</v>
      </c>
      <c r="J2561" s="47" t="s">
        <v>126</v>
      </c>
      <c r="K2561" s="47" t="s">
        <v>120</v>
      </c>
      <c r="L2561" s="47" t="s">
        <v>67</v>
      </c>
      <c r="M2561" s="47" t="s">
        <v>441</v>
      </c>
      <c r="N2561" s="47" t="s">
        <v>101</v>
      </c>
      <c r="O2561" s="47" t="s">
        <v>55</v>
      </c>
      <c r="P2561" s="47" t="s">
        <v>117</v>
      </c>
      <c r="Q2561" s="47" t="s">
        <v>117</v>
      </c>
      <c r="R2561" s="47" t="s">
        <v>57</v>
      </c>
      <c r="S2561" s="47" t="s">
        <v>58</v>
      </c>
      <c r="T2561" s="48" t="str">
        <f t="shared" si="39"/>
        <v>http://maps.google.com/maps?q=19.31138,98.21757</v>
      </c>
    </row>
    <row r="2562" spans="1:20" customFormat="1">
      <c r="A2562" s="29" t="s">
        <v>4460</v>
      </c>
      <c r="B2562" s="44">
        <v>46115</v>
      </c>
      <c r="C2562" s="45">
        <v>13.37</v>
      </c>
      <c r="D2562" s="46">
        <v>19.312069999999999</v>
      </c>
      <c r="E2562" s="46">
        <v>98.221710000000002</v>
      </c>
      <c r="F2562" s="46">
        <v>418236.99898700003</v>
      </c>
      <c r="G2562" s="46">
        <v>2135541.5537800002</v>
      </c>
      <c r="H2562" s="47" t="s">
        <v>48</v>
      </c>
      <c r="I2562" s="47" t="s">
        <v>442</v>
      </c>
      <c r="J2562" s="47" t="s">
        <v>126</v>
      </c>
      <c r="K2562" s="47" t="s">
        <v>120</v>
      </c>
      <c r="L2562" s="47" t="s">
        <v>67</v>
      </c>
      <c r="M2562" s="47" t="s">
        <v>441</v>
      </c>
      <c r="N2562" s="47" t="s">
        <v>101</v>
      </c>
      <c r="O2562" s="47" t="s">
        <v>55</v>
      </c>
      <c r="P2562" s="47" t="s">
        <v>117</v>
      </c>
      <c r="Q2562" s="47" t="s">
        <v>117</v>
      </c>
      <c r="R2562" s="47" t="s">
        <v>57</v>
      </c>
      <c r="S2562" s="47" t="s">
        <v>58</v>
      </c>
      <c r="T2562" s="48" t="str">
        <f t="shared" si="39"/>
        <v>http://maps.google.com/maps?q=19.31207,98.22171</v>
      </c>
    </row>
    <row r="2563" spans="1:20" customFormat="1">
      <c r="A2563" s="29" t="s">
        <v>4461</v>
      </c>
      <c r="B2563" s="44">
        <v>46115</v>
      </c>
      <c r="C2563" s="45">
        <v>13.37</v>
      </c>
      <c r="D2563" s="46">
        <v>19.312760000000001</v>
      </c>
      <c r="E2563" s="46">
        <v>98.225880000000004</v>
      </c>
      <c r="F2563" s="46">
        <v>418675.43919599999</v>
      </c>
      <c r="G2563" s="46">
        <v>2135615.9459099998</v>
      </c>
      <c r="H2563" s="47" t="s">
        <v>48</v>
      </c>
      <c r="I2563" s="47" t="s">
        <v>442</v>
      </c>
      <c r="J2563" s="47" t="s">
        <v>126</v>
      </c>
      <c r="K2563" s="47" t="s">
        <v>120</v>
      </c>
      <c r="L2563" s="47" t="s">
        <v>67</v>
      </c>
      <c r="M2563" s="47" t="s">
        <v>441</v>
      </c>
      <c r="N2563" s="47" t="s">
        <v>101</v>
      </c>
      <c r="O2563" s="47" t="s">
        <v>55</v>
      </c>
      <c r="P2563" s="47" t="s">
        <v>117</v>
      </c>
      <c r="Q2563" s="47" t="s">
        <v>117</v>
      </c>
      <c r="R2563" s="47" t="s">
        <v>3127</v>
      </c>
      <c r="S2563" s="47" t="s">
        <v>58</v>
      </c>
      <c r="T2563" s="48" t="str">
        <f t="shared" si="39"/>
        <v>http://maps.google.com/maps?q=19.31276,98.22588</v>
      </c>
    </row>
    <row r="2564" spans="1:20" customFormat="1">
      <c r="A2564" s="29" t="s">
        <v>4462</v>
      </c>
      <c r="B2564" s="44">
        <v>46115</v>
      </c>
      <c r="C2564" s="45">
        <v>13.37</v>
      </c>
      <c r="D2564" s="46">
        <v>19.314869999999999</v>
      </c>
      <c r="E2564" s="46">
        <v>98.217140000000001</v>
      </c>
      <c r="F2564" s="46">
        <v>417758.275991</v>
      </c>
      <c r="G2564" s="46">
        <v>2135853.5642499998</v>
      </c>
      <c r="H2564" s="47" t="s">
        <v>48</v>
      </c>
      <c r="I2564" s="47" t="s">
        <v>442</v>
      </c>
      <c r="J2564" s="47" t="s">
        <v>126</v>
      </c>
      <c r="K2564" s="47" t="s">
        <v>120</v>
      </c>
      <c r="L2564" s="47" t="s">
        <v>67</v>
      </c>
      <c r="M2564" s="47" t="s">
        <v>441</v>
      </c>
      <c r="N2564" s="47" t="s">
        <v>101</v>
      </c>
      <c r="O2564" s="47" t="s">
        <v>55</v>
      </c>
      <c r="P2564" s="47" t="s">
        <v>117</v>
      </c>
      <c r="Q2564" s="47" t="s">
        <v>117</v>
      </c>
      <c r="R2564" s="47" t="s">
        <v>64</v>
      </c>
      <c r="S2564" s="47" t="s">
        <v>58</v>
      </c>
      <c r="T2564" s="48" t="str">
        <f t="shared" ref="T2564:T2627" si="40">HYPERLINK(CONCATENATE("http://maps.google.com/maps?q=",D2564,",",E2564))</f>
        <v>http://maps.google.com/maps?q=19.31487,98.21714</v>
      </c>
    </row>
    <row r="2565" spans="1:20" customFormat="1">
      <c r="A2565" s="29" t="s">
        <v>4463</v>
      </c>
      <c r="B2565" s="44">
        <v>46115</v>
      </c>
      <c r="C2565" s="45">
        <v>13.37</v>
      </c>
      <c r="D2565" s="46">
        <v>19.315570000000001</v>
      </c>
      <c r="E2565" s="46">
        <v>98.221350000000001</v>
      </c>
      <c r="F2565" s="46">
        <v>418200.91845200001</v>
      </c>
      <c r="G2565" s="46">
        <v>2135929.0323600001</v>
      </c>
      <c r="H2565" s="47" t="s">
        <v>48</v>
      </c>
      <c r="I2565" s="47" t="s">
        <v>442</v>
      </c>
      <c r="J2565" s="47" t="s">
        <v>126</v>
      </c>
      <c r="K2565" s="47" t="s">
        <v>120</v>
      </c>
      <c r="L2565" s="47" t="s">
        <v>67</v>
      </c>
      <c r="M2565" s="47" t="s">
        <v>441</v>
      </c>
      <c r="N2565" s="47" t="s">
        <v>101</v>
      </c>
      <c r="O2565" s="47" t="s">
        <v>55</v>
      </c>
      <c r="P2565" s="47" t="s">
        <v>117</v>
      </c>
      <c r="Q2565" s="47" t="s">
        <v>117</v>
      </c>
      <c r="R2565" s="47" t="s">
        <v>57</v>
      </c>
      <c r="S2565" s="47" t="s">
        <v>58</v>
      </c>
      <c r="T2565" s="48" t="str">
        <f t="shared" si="40"/>
        <v>http://maps.google.com/maps?q=19.31557,98.22135</v>
      </c>
    </row>
    <row r="2566" spans="1:20" customFormat="1">
      <c r="A2566" s="29" t="s">
        <v>4464</v>
      </c>
      <c r="B2566" s="44">
        <v>46115</v>
      </c>
      <c r="C2566" s="45">
        <v>13.37</v>
      </c>
      <c r="D2566" s="46">
        <v>19.31625</v>
      </c>
      <c r="E2566" s="46">
        <v>98.225480000000005</v>
      </c>
      <c r="F2566" s="46">
        <v>418635.14235400001</v>
      </c>
      <c r="G2566" s="46">
        <v>2136002.3355100001</v>
      </c>
      <c r="H2566" s="47" t="s">
        <v>48</v>
      </c>
      <c r="I2566" s="47" t="s">
        <v>442</v>
      </c>
      <c r="J2566" s="47" t="s">
        <v>126</v>
      </c>
      <c r="K2566" s="47" t="s">
        <v>120</v>
      </c>
      <c r="L2566" s="47" t="s">
        <v>67</v>
      </c>
      <c r="M2566" s="47" t="s">
        <v>441</v>
      </c>
      <c r="N2566" s="47" t="s">
        <v>101</v>
      </c>
      <c r="O2566" s="47" t="s">
        <v>55</v>
      </c>
      <c r="P2566" s="47" t="s">
        <v>117</v>
      </c>
      <c r="Q2566" s="47" t="s">
        <v>117</v>
      </c>
      <c r="R2566" s="47" t="s">
        <v>57</v>
      </c>
      <c r="S2566" s="47" t="s">
        <v>58</v>
      </c>
      <c r="T2566" s="48" t="str">
        <f t="shared" si="40"/>
        <v>http://maps.google.com/maps?q=19.31625,98.22548</v>
      </c>
    </row>
    <row r="2567" spans="1:20" customFormat="1">
      <c r="A2567" s="29" t="s">
        <v>4465</v>
      </c>
      <c r="B2567" s="44">
        <v>46115</v>
      </c>
      <c r="C2567" s="45">
        <v>13.37</v>
      </c>
      <c r="D2567" s="46">
        <v>19.31765</v>
      </c>
      <c r="E2567" s="46">
        <v>98.233850000000004</v>
      </c>
      <c r="F2567" s="46">
        <v>419515.15416699997</v>
      </c>
      <c r="G2567" s="46">
        <v>2136153.3477599998</v>
      </c>
      <c r="H2567" s="47" t="s">
        <v>48</v>
      </c>
      <c r="I2567" s="47" t="s">
        <v>442</v>
      </c>
      <c r="J2567" s="47" t="s">
        <v>126</v>
      </c>
      <c r="K2567" s="47" t="s">
        <v>120</v>
      </c>
      <c r="L2567" s="47" t="s">
        <v>67</v>
      </c>
      <c r="M2567" s="47" t="s">
        <v>441</v>
      </c>
      <c r="N2567" s="47" t="s">
        <v>101</v>
      </c>
      <c r="O2567" s="47" t="s">
        <v>55</v>
      </c>
      <c r="P2567" s="47" t="s">
        <v>117</v>
      </c>
      <c r="Q2567" s="47" t="s">
        <v>117</v>
      </c>
      <c r="R2567" s="47" t="s">
        <v>3127</v>
      </c>
      <c r="S2567" s="47" t="s">
        <v>58</v>
      </c>
      <c r="T2567" s="48" t="str">
        <f t="shared" si="40"/>
        <v>http://maps.google.com/maps?q=19.31765,98.23385</v>
      </c>
    </row>
    <row r="2568" spans="1:20" customFormat="1">
      <c r="A2568" s="29" t="s">
        <v>4466</v>
      </c>
      <c r="B2568" s="44">
        <v>46115</v>
      </c>
      <c r="C2568" s="45">
        <v>13.37</v>
      </c>
      <c r="D2568" s="46">
        <v>19.369779999999999</v>
      </c>
      <c r="E2568" s="46">
        <v>98.066000000000003</v>
      </c>
      <c r="F2568" s="46">
        <v>401912.37324799999</v>
      </c>
      <c r="G2568" s="46">
        <v>2142008.78969</v>
      </c>
      <c r="H2568" s="47" t="s">
        <v>48</v>
      </c>
      <c r="I2568" s="47" t="s">
        <v>329</v>
      </c>
      <c r="J2568" s="47" t="s">
        <v>327</v>
      </c>
      <c r="K2568" s="47" t="s">
        <v>120</v>
      </c>
      <c r="L2568" s="47" t="s">
        <v>67</v>
      </c>
      <c r="M2568" s="47" t="s">
        <v>441</v>
      </c>
      <c r="N2568" s="47" t="s">
        <v>101</v>
      </c>
      <c r="O2568" s="47" t="s">
        <v>55</v>
      </c>
      <c r="P2568" s="47" t="s">
        <v>117</v>
      </c>
      <c r="Q2568" s="47" t="s">
        <v>117</v>
      </c>
      <c r="R2568" s="47" t="s">
        <v>3127</v>
      </c>
      <c r="S2568" s="47" t="s">
        <v>58</v>
      </c>
      <c r="T2568" s="48" t="str">
        <f t="shared" si="40"/>
        <v>http://maps.google.com/maps?q=19.36978,98.066</v>
      </c>
    </row>
    <row r="2569" spans="1:20" customFormat="1">
      <c r="A2569" s="29" t="s">
        <v>4467</v>
      </c>
      <c r="B2569" s="44">
        <v>46115</v>
      </c>
      <c r="C2569" s="45">
        <v>13.37</v>
      </c>
      <c r="D2569" s="46">
        <v>19.370450000000002</v>
      </c>
      <c r="E2569" s="46">
        <v>98.07</v>
      </c>
      <c r="F2569" s="46">
        <v>402332.87696700002</v>
      </c>
      <c r="G2569" s="46">
        <v>2142080.6677000001</v>
      </c>
      <c r="H2569" s="47" t="s">
        <v>48</v>
      </c>
      <c r="I2569" s="47" t="s">
        <v>329</v>
      </c>
      <c r="J2569" s="47" t="s">
        <v>327</v>
      </c>
      <c r="K2569" s="47" t="s">
        <v>120</v>
      </c>
      <c r="L2569" s="47" t="s">
        <v>67</v>
      </c>
      <c r="M2569" s="47" t="s">
        <v>441</v>
      </c>
      <c r="N2569" s="47" t="s">
        <v>101</v>
      </c>
      <c r="O2569" s="47" t="s">
        <v>55</v>
      </c>
      <c r="P2569" s="47" t="s">
        <v>117</v>
      </c>
      <c r="Q2569" s="47" t="s">
        <v>117</v>
      </c>
      <c r="R2569" s="47" t="s">
        <v>3127</v>
      </c>
      <c r="S2569" s="47" t="s">
        <v>58</v>
      </c>
      <c r="T2569" s="48" t="str">
        <f t="shared" si="40"/>
        <v>http://maps.google.com/maps?q=19.37045,98.07</v>
      </c>
    </row>
    <row r="2570" spans="1:20" customFormat="1">
      <c r="A2570" s="29" t="s">
        <v>4468</v>
      </c>
      <c r="B2570" s="44">
        <v>46115</v>
      </c>
      <c r="C2570" s="45">
        <v>13.37</v>
      </c>
      <c r="D2570" s="46">
        <v>19.37688</v>
      </c>
      <c r="E2570" s="46">
        <v>98.044269999999997</v>
      </c>
      <c r="F2570" s="46">
        <v>399634.496858</v>
      </c>
      <c r="G2570" s="46">
        <v>2142806.9904800002</v>
      </c>
      <c r="H2570" s="47" t="s">
        <v>48</v>
      </c>
      <c r="I2570" s="47" t="s">
        <v>329</v>
      </c>
      <c r="J2570" s="47" t="s">
        <v>327</v>
      </c>
      <c r="K2570" s="47" t="s">
        <v>120</v>
      </c>
      <c r="L2570" s="47" t="s">
        <v>67</v>
      </c>
      <c r="M2570" s="47" t="s">
        <v>441</v>
      </c>
      <c r="N2570" s="47" t="s">
        <v>101</v>
      </c>
      <c r="O2570" s="47" t="s">
        <v>55</v>
      </c>
      <c r="P2570" s="47" t="s">
        <v>117</v>
      </c>
      <c r="Q2570" s="47" t="s">
        <v>117</v>
      </c>
      <c r="R2570" s="47" t="s">
        <v>3127</v>
      </c>
      <c r="S2570" s="47" t="s">
        <v>58</v>
      </c>
      <c r="T2570" s="48" t="str">
        <f t="shared" si="40"/>
        <v>http://maps.google.com/maps?q=19.37688,98.04427</v>
      </c>
    </row>
    <row r="2571" spans="1:20" customFormat="1">
      <c r="A2571" s="29" t="s">
        <v>4469</v>
      </c>
      <c r="B2571" s="44">
        <v>46115</v>
      </c>
      <c r="C2571" s="45">
        <v>13.37</v>
      </c>
      <c r="D2571" s="46">
        <v>19.37829</v>
      </c>
      <c r="E2571" s="46">
        <v>98.031350000000003</v>
      </c>
      <c r="F2571" s="46">
        <v>398278.48411000002</v>
      </c>
      <c r="G2571" s="46">
        <v>2142970.5887099998</v>
      </c>
      <c r="H2571" s="47" t="s">
        <v>48</v>
      </c>
      <c r="I2571" s="47" t="s">
        <v>329</v>
      </c>
      <c r="J2571" s="47" t="s">
        <v>327</v>
      </c>
      <c r="K2571" s="47" t="s">
        <v>120</v>
      </c>
      <c r="L2571" s="47" t="s">
        <v>67</v>
      </c>
      <c r="M2571" s="47" t="s">
        <v>441</v>
      </c>
      <c r="N2571" s="47" t="s">
        <v>101</v>
      </c>
      <c r="O2571" s="47" t="s">
        <v>55</v>
      </c>
      <c r="P2571" s="47" t="s">
        <v>117</v>
      </c>
      <c r="Q2571" s="47" t="s">
        <v>117</v>
      </c>
      <c r="R2571" s="47" t="s">
        <v>57</v>
      </c>
      <c r="S2571" s="47" t="s">
        <v>58</v>
      </c>
      <c r="T2571" s="48" t="str">
        <f t="shared" si="40"/>
        <v>http://maps.google.com/maps?q=19.37829,98.03135</v>
      </c>
    </row>
    <row r="2572" spans="1:20" customFormat="1">
      <c r="A2572" s="29" t="s">
        <v>4470</v>
      </c>
      <c r="B2572" s="44">
        <v>46115</v>
      </c>
      <c r="C2572" s="45">
        <v>13.37</v>
      </c>
      <c r="D2572" s="46">
        <v>19.378969999999999</v>
      </c>
      <c r="E2572" s="46">
        <v>98.035380000000004</v>
      </c>
      <c r="F2572" s="46">
        <v>398702.14118099998</v>
      </c>
      <c r="G2572" s="46">
        <v>2143043.4712499999</v>
      </c>
      <c r="H2572" s="47" t="s">
        <v>48</v>
      </c>
      <c r="I2572" s="47" t="s">
        <v>329</v>
      </c>
      <c r="J2572" s="47" t="s">
        <v>327</v>
      </c>
      <c r="K2572" s="47" t="s">
        <v>120</v>
      </c>
      <c r="L2572" s="47" t="s">
        <v>67</v>
      </c>
      <c r="M2572" s="47" t="s">
        <v>441</v>
      </c>
      <c r="N2572" s="47" t="s">
        <v>101</v>
      </c>
      <c r="O2572" s="47" t="s">
        <v>55</v>
      </c>
      <c r="P2572" s="47" t="s">
        <v>117</v>
      </c>
      <c r="Q2572" s="47" t="s">
        <v>117</v>
      </c>
      <c r="R2572" s="47" t="s">
        <v>57</v>
      </c>
      <c r="S2572" s="47" t="s">
        <v>58</v>
      </c>
      <c r="T2572" s="48" t="str">
        <f t="shared" si="40"/>
        <v>http://maps.google.com/maps?q=19.37897,98.03538</v>
      </c>
    </row>
    <row r="2573" spans="1:20" customFormat="1">
      <c r="A2573" s="29" t="s">
        <v>4471</v>
      </c>
      <c r="B2573" s="44">
        <v>46115</v>
      </c>
      <c r="C2573" s="45">
        <v>13.37</v>
      </c>
      <c r="D2573" s="46">
        <v>19.379059999999999</v>
      </c>
      <c r="E2573" s="46">
        <v>97.971819999999994</v>
      </c>
      <c r="F2573" s="46">
        <v>392027.01463200001</v>
      </c>
      <c r="G2573" s="46">
        <v>2143091.9537599999</v>
      </c>
      <c r="H2573" s="47" t="s">
        <v>48</v>
      </c>
      <c r="I2573" s="47" t="s">
        <v>326</v>
      </c>
      <c r="J2573" s="47" t="s">
        <v>327</v>
      </c>
      <c r="K2573" s="47" t="s">
        <v>120</v>
      </c>
      <c r="L2573" s="47" t="s">
        <v>67</v>
      </c>
      <c r="M2573" s="47" t="s">
        <v>441</v>
      </c>
      <c r="N2573" s="47" t="s">
        <v>101</v>
      </c>
      <c r="O2573" s="47" t="s">
        <v>55</v>
      </c>
      <c r="P2573" s="47" t="s">
        <v>117</v>
      </c>
      <c r="Q2573" s="47" t="s">
        <v>117</v>
      </c>
      <c r="R2573" s="47" t="s">
        <v>3127</v>
      </c>
      <c r="S2573" s="47" t="s">
        <v>58</v>
      </c>
      <c r="T2573" s="48" t="str">
        <f t="shared" si="40"/>
        <v>http://maps.google.com/maps?q=19.37906,97.97182</v>
      </c>
    </row>
    <row r="2574" spans="1:20" customFormat="1">
      <c r="A2574" s="29" t="s">
        <v>4472</v>
      </c>
      <c r="B2574" s="44">
        <v>46115</v>
      </c>
      <c r="C2574" s="45">
        <v>13.37</v>
      </c>
      <c r="D2574" s="46">
        <v>19.379670000000001</v>
      </c>
      <c r="E2574" s="46">
        <v>98.039540000000002</v>
      </c>
      <c r="F2574" s="46">
        <v>399139.45933400001</v>
      </c>
      <c r="G2574" s="46">
        <v>2143118.50086</v>
      </c>
      <c r="H2574" s="47" t="s">
        <v>48</v>
      </c>
      <c r="I2574" s="47" t="s">
        <v>329</v>
      </c>
      <c r="J2574" s="47" t="s">
        <v>327</v>
      </c>
      <c r="K2574" s="47" t="s">
        <v>120</v>
      </c>
      <c r="L2574" s="47" t="s">
        <v>67</v>
      </c>
      <c r="M2574" s="47" t="s">
        <v>441</v>
      </c>
      <c r="N2574" s="47" t="s">
        <v>101</v>
      </c>
      <c r="O2574" s="47" t="s">
        <v>55</v>
      </c>
      <c r="P2574" s="47" t="s">
        <v>117</v>
      </c>
      <c r="Q2574" s="47" t="s">
        <v>117</v>
      </c>
      <c r="R2574" s="47" t="s">
        <v>57</v>
      </c>
      <c r="S2574" s="47" t="s">
        <v>58</v>
      </c>
      <c r="T2574" s="48" t="str">
        <f t="shared" si="40"/>
        <v>http://maps.google.com/maps?q=19.37967,98.03954</v>
      </c>
    </row>
    <row r="2575" spans="1:20" customFormat="1">
      <c r="A2575" s="29" t="s">
        <v>4473</v>
      </c>
      <c r="B2575" s="44">
        <v>46115</v>
      </c>
      <c r="C2575" s="45">
        <v>13.37</v>
      </c>
      <c r="D2575" s="46">
        <v>19.380420000000001</v>
      </c>
      <c r="E2575" s="46">
        <v>98.001339999999999</v>
      </c>
      <c r="F2575" s="46">
        <v>395128.13973699999</v>
      </c>
      <c r="G2575" s="46">
        <v>2143224.2615800002</v>
      </c>
      <c r="H2575" s="47" t="s">
        <v>48</v>
      </c>
      <c r="I2575" s="47" t="s">
        <v>326</v>
      </c>
      <c r="J2575" s="47" t="s">
        <v>327</v>
      </c>
      <c r="K2575" s="47" t="s">
        <v>120</v>
      </c>
      <c r="L2575" s="47" t="s">
        <v>67</v>
      </c>
      <c r="M2575" s="47" t="s">
        <v>441</v>
      </c>
      <c r="N2575" s="47" t="s">
        <v>101</v>
      </c>
      <c r="O2575" s="47" t="s">
        <v>55</v>
      </c>
      <c r="P2575" s="47" t="s">
        <v>117</v>
      </c>
      <c r="Q2575" s="47" t="s">
        <v>117</v>
      </c>
      <c r="R2575" s="47" t="s">
        <v>3127</v>
      </c>
      <c r="S2575" s="47" t="s">
        <v>58</v>
      </c>
      <c r="T2575" s="48" t="str">
        <f t="shared" si="40"/>
        <v>http://maps.google.com/maps?q=19.38042,98.00134</v>
      </c>
    </row>
    <row r="2576" spans="1:20" customFormat="1">
      <c r="A2576" s="29" t="s">
        <v>4474</v>
      </c>
      <c r="B2576" s="44">
        <v>46115</v>
      </c>
      <c r="C2576" s="45">
        <v>13.37</v>
      </c>
      <c r="D2576" s="46">
        <v>19.381119999999999</v>
      </c>
      <c r="E2576" s="46">
        <v>98.026870000000002</v>
      </c>
      <c r="F2576" s="46">
        <v>397809.75253699999</v>
      </c>
      <c r="G2576" s="46">
        <v>2143286.4160000002</v>
      </c>
      <c r="H2576" s="47" t="s">
        <v>48</v>
      </c>
      <c r="I2576" s="47" t="s">
        <v>329</v>
      </c>
      <c r="J2576" s="47" t="s">
        <v>327</v>
      </c>
      <c r="K2576" s="47" t="s">
        <v>120</v>
      </c>
      <c r="L2576" s="47" t="s">
        <v>67</v>
      </c>
      <c r="M2576" s="47" t="s">
        <v>441</v>
      </c>
      <c r="N2576" s="47" t="s">
        <v>101</v>
      </c>
      <c r="O2576" s="47" t="s">
        <v>55</v>
      </c>
      <c r="P2576" s="47" t="s">
        <v>117</v>
      </c>
      <c r="Q2576" s="47" t="s">
        <v>117</v>
      </c>
      <c r="R2576" s="47" t="s">
        <v>57</v>
      </c>
      <c r="S2576" s="47" t="s">
        <v>58</v>
      </c>
      <c r="T2576" s="48" t="str">
        <f t="shared" si="40"/>
        <v>http://maps.google.com/maps?q=19.38112,98.02687</v>
      </c>
    </row>
    <row r="2577" spans="1:20" customFormat="1">
      <c r="A2577" s="29" t="s">
        <v>4475</v>
      </c>
      <c r="B2577" s="44">
        <v>46115</v>
      </c>
      <c r="C2577" s="45">
        <v>13.37</v>
      </c>
      <c r="D2577" s="46">
        <v>19.381799999999998</v>
      </c>
      <c r="E2577" s="46">
        <v>98.030910000000006</v>
      </c>
      <c r="F2577" s="46">
        <v>398234.45494000003</v>
      </c>
      <c r="G2577" s="46">
        <v>2143359.2814600002</v>
      </c>
      <c r="H2577" s="47" t="s">
        <v>48</v>
      </c>
      <c r="I2577" s="47" t="s">
        <v>329</v>
      </c>
      <c r="J2577" s="47" t="s">
        <v>327</v>
      </c>
      <c r="K2577" s="47" t="s">
        <v>120</v>
      </c>
      <c r="L2577" s="47" t="s">
        <v>67</v>
      </c>
      <c r="M2577" s="47" t="s">
        <v>441</v>
      </c>
      <c r="N2577" s="47" t="s">
        <v>101</v>
      </c>
      <c r="O2577" s="47" t="s">
        <v>55</v>
      </c>
      <c r="P2577" s="47" t="s">
        <v>117</v>
      </c>
      <c r="Q2577" s="47" t="s">
        <v>117</v>
      </c>
      <c r="R2577" s="47" t="s">
        <v>57</v>
      </c>
      <c r="S2577" s="47" t="s">
        <v>58</v>
      </c>
      <c r="T2577" s="48" t="str">
        <f t="shared" si="40"/>
        <v>http://maps.google.com/maps?q=19.3818,98.03091</v>
      </c>
    </row>
    <row r="2578" spans="1:20" customFormat="1">
      <c r="A2578" s="29" t="s">
        <v>4476</v>
      </c>
      <c r="B2578" s="44">
        <v>46115</v>
      </c>
      <c r="C2578" s="45">
        <v>13.37</v>
      </c>
      <c r="D2578" s="46">
        <v>19.381810000000002</v>
      </c>
      <c r="E2578" s="46">
        <v>97.988219999999998</v>
      </c>
      <c r="F2578" s="46">
        <v>393751.16454199998</v>
      </c>
      <c r="G2578" s="46">
        <v>2143386.1099399999</v>
      </c>
      <c r="H2578" s="47" t="s">
        <v>48</v>
      </c>
      <c r="I2578" s="47" t="s">
        <v>326</v>
      </c>
      <c r="J2578" s="47" t="s">
        <v>327</v>
      </c>
      <c r="K2578" s="47" t="s">
        <v>120</v>
      </c>
      <c r="L2578" s="47" t="s">
        <v>67</v>
      </c>
      <c r="M2578" s="47" t="s">
        <v>441</v>
      </c>
      <c r="N2578" s="47" t="s">
        <v>101</v>
      </c>
      <c r="O2578" s="47" t="s">
        <v>55</v>
      </c>
      <c r="P2578" s="47" t="s">
        <v>117</v>
      </c>
      <c r="Q2578" s="47" t="s">
        <v>117</v>
      </c>
      <c r="R2578" s="47" t="s">
        <v>3127</v>
      </c>
      <c r="S2578" s="47" t="s">
        <v>58</v>
      </c>
      <c r="T2578" s="48" t="str">
        <f t="shared" si="40"/>
        <v>http://maps.google.com/maps?q=19.38181,97.98822</v>
      </c>
    </row>
    <row r="2579" spans="1:20" customFormat="1">
      <c r="A2579" s="29" t="s">
        <v>4477</v>
      </c>
      <c r="B2579" s="44">
        <v>46115</v>
      </c>
      <c r="C2579" s="45">
        <v>13.37</v>
      </c>
      <c r="D2579" s="46">
        <v>19.383900000000001</v>
      </c>
      <c r="E2579" s="46">
        <v>98.000659999999996</v>
      </c>
      <c r="F2579" s="46">
        <v>395058.954921</v>
      </c>
      <c r="G2579" s="46">
        <v>2143609.7911499999</v>
      </c>
      <c r="H2579" s="47" t="s">
        <v>48</v>
      </c>
      <c r="I2579" s="47" t="s">
        <v>326</v>
      </c>
      <c r="J2579" s="47" t="s">
        <v>327</v>
      </c>
      <c r="K2579" s="47" t="s">
        <v>120</v>
      </c>
      <c r="L2579" s="47" t="s">
        <v>67</v>
      </c>
      <c r="M2579" s="47" t="s">
        <v>441</v>
      </c>
      <c r="N2579" s="47" t="s">
        <v>101</v>
      </c>
      <c r="O2579" s="47" t="s">
        <v>55</v>
      </c>
      <c r="P2579" s="47" t="s">
        <v>117</v>
      </c>
      <c r="Q2579" s="47" t="s">
        <v>117</v>
      </c>
      <c r="R2579" s="47" t="s">
        <v>3127</v>
      </c>
      <c r="S2579" s="47" t="s">
        <v>58</v>
      </c>
      <c r="T2579" s="48" t="str">
        <f t="shared" si="40"/>
        <v>http://maps.google.com/maps?q=19.3839,98.00066</v>
      </c>
    </row>
    <row r="2580" spans="1:20" customFormat="1">
      <c r="A2580" s="29" t="s">
        <v>4478</v>
      </c>
      <c r="B2580" s="44">
        <v>46115</v>
      </c>
      <c r="C2580" s="45">
        <v>13.37</v>
      </c>
      <c r="D2580" s="46">
        <v>19.385300000000001</v>
      </c>
      <c r="E2580" s="46">
        <v>97.987610000000004</v>
      </c>
      <c r="F2580" s="46">
        <v>393689.36730799999</v>
      </c>
      <c r="G2580" s="46">
        <v>2143772.7097800002</v>
      </c>
      <c r="H2580" s="47" t="s">
        <v>48</v>
      </c>
      <c r="I2580" s="47" t="s">
        <v>326</v>
      </c>
      <c r="J2580" s="47" t="s">
        <v>327</v>
      </c>
      <c r="K2580" s="47" t="s">
        <v>120</v>
      </c>
      <c r="L2580" s="47" t="s">
        <v>67</v>
      </c>
      <c r="M2580" s="47" t="s">
        <v>441</v>
      </c>
      <c r="N2580" s="47" t="s">
        <v>101</v>
      </c>
      <c r="O2580" s="47" t="s">
        <v>55</v>
      </c>
      <c r="P2580" s="47" t="s">
        <v>117</v>
      </c>
      <c r="Q2580" s="47" t="s">
        <v>117</v>
      </c>
      <c r="R2580" s="47" t="s">
        <v>57</v>
      </c>
      <c r="S2580" s="47" t="s">
        <v>58</v>
      </c>
      <c r="T2580" s="48" t="str">
        <f t="shared" si="40"/>
        <v>http://maps.google.com/maps?q=19.3853,97.98761</v>
      </c>
    </row>
    <row r="2581" spans="1:20" customFormat="1">
      <c r="A2581" s="29" t="s">
        <v>4479</v>
      </c>
      <c r="B2581" s="44">
        <v>46115</v>
      </c>
      <c r="C2581" s="45">
        <v>13.37</v>
      </c>
      <c r="D2581" s="46">
        <v>19.386089999999999</v>
      </c>
      <c r="E2581" s="46">
        <v>98.013689999999997</v>
      </c>
      <c r="F2581" s="46">
        <v>396428.73150499997</v>
      </c>
      <c r="G2581" s="46">
        <v>2143844.27758</v>
      </c>
      <c r="H2581" s="47" t="s">
        <v>48</v>
      </c>
      <c r="I2581" s="47" t="s">
        <v>329</v>
      </c>
      <c r="J2581" s="47" t="s">
        <v>327</v>
      </c>
      <c r="K2581" s="47" t="s">
        <v>120</v>
      </c>
      <c r="L2581" s="47" t="s">
        <v>67</v>
      </c>
      <c r="M2581" s="47" t="s">
        <v>441</v>
      </c>
      <c r="N2581" s="47" t="s">
        <v>101</v>
      </c>
      <c r="O2581" s="47" t="s">
        <v>55</v>
      </c>
      <c r="P2581" s="47" t="s">
        <v>117</v>
      </c>
      <c r="Q2581" s="47" t="s">
        <v>117</v>
      </c>
      <c r="R2581" s="47" t="s">
        <v>3127</v>
      </c>
      <c r="S2581" s="47" t="s">
        <v>58</v>
      </c>
      <c r="T2581" s="48" t="str">
        <f t="shared" si="40"/>
        <v>http://maps.google.com/maps?q=19.38609,98.01369</v>
      </c>
    </row>
    <row r="2582" spans="1:20" customFormat="1">
      <c r="A2582" s="29" t="s">
        <v>4480</v>
      </c>
      <c r="B2582" s="44">
        <v>46115</v>
      </c>
      <c r="C2582" s="45">
        <v>13.37</v>
      </c>
      <c r="D2582" s="46">
        <v>19.386749999999999</v>
      </c>
      <c r="E2582" s="46">
        <v>98.017650000000003</v>
      </c>
      <c r="F2582" s="46">
        <v>396845.01427799999</v>
      </c>
      <c r="G2582" s="46">
        <v>2143914.9449</v>
      </c>
      <c r="H2582" s="47" t="s">
        <v>48</v>
      </c>
      <c r="I2582" s="47" t="s">
        <v>329</v>
      </c>
      <c r="J2582" s="47" t="s">
        <v>327</v>
      </c>
      <c r="K2582" s="47" t="s">
        <v>120</v>
      </c>
      <c r="L2582" s="47" t="s">
        <v>67</v>
      </c>
      <c r="M2582" s="47" t="s">
        <v>441</v>
      </c>
      <c r="N2582" s="47" t="s">
        <v>101</v>
      </c>
      <c r="O2582" s="47" t="s">
        <v>55</v>
      </c>
      <c r="P2582" s="47" t="s">
        <v>117</v>
      </c>
      <c r="Q2582" s="47" t="s">
        <v>117</v>
      </c>
      <c r="R2582" s="47" t="s">
        <v>3127</v>
      </c>
      <c r="S2582" s="47" t="s">
        <v>58</v>
      </c>
      <c r="T2582" s="48" t="str">
        <f t="shared" si="40"/>
        <v>http://maps.google.com/maps?q=19.38675,98.01765</v>
      </c>
    </row>
    <row r="2583" spans="1:20" customFormat="1">
      <c r="A2583" s="29" t="s">
        <v>4481</v>
      </c>
      <c r="B2583" s="44">
        <v>46115</v>
      </c>
      <c r="C2583" s="45">
        <v>13.37</v>
      </c>
      <c r="D2583" s="46">
        <v>19.38879</v>
      </c>
      <c r="E2583" s="46">
        <v>97.986980000000003</v>
      </c>
      <c r="F2583" s="46">
        <v>393625.47286899999</v>
      </c>
      <c r="G2583" s="46">
        <v>2144159.3224200001</v>
      </c>
      <c r="H2583" s="47" t="s">
        <v>48</v>
      </c>
      <c r="I2583" s="47" t="s">
        <v>326</v>
      </c>
      <c r="J2583" s="47" t="s">
        <v>327</v>
      </c>
      <c r="K2583" s="47" t="s">
        <v>120</v>
      </c>
      <c r="L2583" s="47" t="s">
        <v>67</v>
      </c>
      <c r="M2583" s="47" t="s">
        <v>441</v>
      </c>
      <c r="N2583" s="47" t="s">
        <v>101</v>
      </c>
      <c r="O2583" s="47" t="s">
        <v>55</v>
      </c>
      <c r="P2583" s="47" t="s">
        <v>117</v>
      </c>
      <c r="Q2583" s="47" t="s">
        <v>117</v>
      </c>
      <c r="R2583" s="47" t="s">
        <v>3127</v>
      </c>
      <c r="S2583" s="47" t="s">
        <v>58</v>
      </c>
      <c r="T2583" s="48" t="str">
        <f t="shared" si="40"/>
        <v>http://maps.google.com/maps?q=19.38879,97.98698</v>
      </c>
    </row>
    <row r="2584" spans="1:20" customFormat="1">
      <c r="A2584" s="29" t="s">
        <v>4482</v>
      </c>
      <c r="B2584" s="44">
        <v>46115</v>
      </c>
      <c r="C2584" s="45">
        <v>13.37</v>
      </c>
      <c r="D2584" s="46">
        <v>19.391570000000002</v>
      </c>
      <c r="E2584" s="46">
        <v>98.003569999999996</v>
      </c>
      <c r="F2584" s="46">
        <v>395369.46000299999</v>
      </c>
      <c r="G2584" s="46">
        <v>2144456.8296099999</v>
      </c>
      <c r="H2584" s="47" t="s">
        <v>48</v>
      </c>
      <c r="I2584" s="47" t="s">
        <v>326</v>
      </c>
      <c r="J2584" s="47" t="s">
        <v>327</v>
      </c>
      <c r="K2584" s="47" t="s">
        <v>120</v>
      </c>
      <c r="L2584" s="47" t="s">
        <v>67</v>
      </c>
      <c r="M2584" s="47" t="s">
        <v>441</v>
      </c>
      <c r="N2584" s="47" t="s">
        <v>101</v>
      </c>
      <c r="O2584" s="47" t="s">
        <v>55</v>
      </c>
      <c r="P2584" s="47" t="s">
        <v>117</v>
      </c>
      <c r="Q2584" s="47" t="s">
        <v>117</v>
      </c>
      <c r="R2584" s="47" t="s">
        <v>57</v>
      </c>
      <c r="S2584" s="47" t="s">
        <v>58</v>
      </c>
      <c r="T2584" s="48" t="str">
        <f t="shared" si="40"/>
        <v>http://maps.google.com/maps?q=19.39157,98.00357</v>
      </c>
    </row>
    <row r="2585" spans="1:20" customFormat="1">
      <c r="A2585" s="29" t="s">
        <v>4483</v>
      </c>
      <c r="B2585" s="44">
        <v>46115</v>
      </c>
      <c r="C2585" s="45">
        <v>13.37</v>
      </c>
      <c r="D2585" s="46">
        <v>19.399660000000001</v>
      </c>
      <c r="E2585" s="46">
        <v>98.222809999999996</v>
      </c>
      <c r="F2585" s="46">
        <v>418396.14345500001</v>
      </c>
      <c r="G2585" s="46">
        <v>2145233.7511200001</v>
      </c>
      <c r="H2585" s="47" t="s">
        <v>48</v>
      </c>
      <c r="I2585" s="47" t="s">
        <v>443</v>
      </c>
      <c r="J2585" s="47" t="s">
        <v>331</v>
      </c>
      <c r="K2585" s="47" t="s">
        <v>120</v>
      </c>
      <c r="L2585" s="47" t="s">
        <v>67</v>
      </c>
      <c r="M2585" s="47" t="s">
        <v>441</v>
      </c>
      <c r="N2585" s="47" t="s">
        <v>101</v>
      </c>
      <c r="O2585" s="47" t="s">
        <v>55</v>
      </c>
      <c r="P2585" s="47" t="s">
        <v>117</v>
      </c>
      <c r="Q2585" s="47" t="s">
        <v>117</v>
      </c>
      <c r="R2585" s="47" t="s">
        <v>3127</v>
      </c>
      <c r="S2585" s="47" t="s">
        <v>58</v>
      </c>
      <c r="T2585" s="48" t="str">
        <f t="shared" si="40"/>
        <v>http://maps.google.com/maps?q=19.39966,98.22281</v>
      </c>
    </row>
    <row r="2586" spans="1:20" customFormat="1">
      <c r="A2586" s="29" t="s">
        <v>4484</v>
      </c>
      <c r="B2586" s="44">
        <v>46115</v>
      </c>
      <c r="C2586" s="45">
        <v>13.37</v>
      </c>
      <c r="D2586" s="46">
        <v>19.4025</v>
      </c>
      <c r="E2586" s="46">
        <v>98.218509999999995</v>
      </c>
      <c r="F2586" s="46">
        <v>417946.05160100001</v>
      </c>
      <c r="G2586" s="46">
        <v>2145550.0675900001</v>
      </c>
      <c r="H2586" s="47" t="s">
        <v>48</v>
      </c>
      <c r="I2586" s="47" t="s">
        <v>443</v>
      </c>
      <c r="J2586" s="47" t="s">
        <v>331</v>
      </c>
      <c r="K2586" s="47" t="s">
        <v>120</v>
      </c>
      <c r="L2586" s="47" t="s">
        <v>67</v>
      </c>
      <c r="M2586" s="47" t="s">
        <v>441</v>
      </c>
      <c r="N2586" s="47" t="s">
        <v>101</v>
      </c>
      <c r="O2586" s="47" t="s">
        <v>55</v>
      </c>
      <c r="P2586" s="47" t="s">
        <v>117</v>
      </c>
      <c r="Q2586" s="47" t="s">
        <v>117</v>
      </c>
      <c r="R2586" s="47" t="s">
        <v>3127</v>
      </c>
      <c r="S2586" s="47" t="s">
        <v>58</v>
      </c>
      <c r="T2586" s="48" t="str">
        <f t="shared" si="40"/>
        <v>http://maps.google.com/maps?q=19.4025,98.21851</v>
      </c>
    </row>
    <row r="2587" spans="1:20" customFormat="1">
      <c r="A2587" s="29" t="s">
        <v>4485</v>
      </c>
      <c r="B2587" s="44">
        <v>46115</v>
      </c>
      <c r="C2587" s="45">
        <v>13.37</v>
      </c>
      <c r="D2587" s="46">
        <v>19.402000000000001</v>
      </c>
      <c r="E2587" s="46">
        <v>98.001630000000006</v>
      </c>
      <c r="F2587" s="46">
        <v>395172.41356199997</v>
      </c>
      <c r="G2587" s="46">
        <v>2145612.2511</v>
      </c>
      <c r="H2587" s="47" t="s">
        <v>48</v>
      </c>
      <c r="I2587" s="47" t="s">
        <v>326</v>
      </c>
      <c r="J2587" s="47" t="s">
        <v>327</v>
      </c>
      <c r="K2587" s="47" t="s">
        <v>120</v>
      </c>
      <c r="L2587" s="47" t="s">
        <v>67</v>
      </c>
      <c r="M2587" s="47" t="s">
        <v>441</v>
      </c>
      <c r="N2587" s="47" t="s">
        <v>101</v>
      </c>
      <c r="O2587" s="47" t="s">
        <v>55</v>
      </c>
      <c r="P2587" s="47" t="s">
        <v>117</v>
      </c>
      <c r="Q2587" s="47" t="s">
        <v>117</v>
      </c>
      <c r="R2587" s="47" t="s">
        <v>57</v>
      </c>
      <c r="S2587" s="47" t="s">
        <v>58</v>
      </c>
      <c r="T2587" s="48" t="str">
        <f t="shared" si="40"/>
        <v>http://maps.google.com/maps?q=19.402,98.00163</v>
      </c>
    </row>
    <row r="2588" spans="1:20" customFormat="1">
      <c r="A2588" s="29" t="s">
        <v>4486</v>
      </c>
      <c r="B2588" s="44">
        <v>46115</v>
      </c>
      <c r="C2588" s="45">
        <v>13.37</v>
      </c>
      <c r="D2588" s="46">
        <v>19.403390000000002</v>
      </c>
      <c r="E2588" s="46">
        <v>97.988410000000002</v>
      </c>
      <c r="F2588" s="46">
        <v>393785.12018799997</v>
      </c>
      <c r="G2588" s="46">
        <v>2145774.1666100002</v>
      </c>
      <c r="H2588" s="47" t="s">
        <v>48</v>
      </c>
      <c r="I2588" s="47" t="s">
        <v>326</v>
      </c>
      <c r="J2588" s="47" t="s">
        <v>327</v>
      </c>
      <c r="K2588" s="47" t="s">
        <v>120</v>
      </c>
      <c r="L2588" s="47" t="s">
        <v>67</v>
      </c>
      <c r="M2588" s="47" t="s">
        <v>441</v>
      </c>
      <c r="N2588" s="47" t="s">
        <v>101</v>
      </c>
      <c r="O2588" s="47" t="s">
        <v>55</v>
      </c>
      <c r="P2588" s="47" t="s">
        <v>117</v>
      </c>
      <c r="Q2588" s="47" t="s">
        <v>117</v>
      </c>
      <c r="R2588" s="47" t="s">
        <v>57</v>
      </c>
      <c r="S2588" s="47" t="s">
        <v>58</v>
      </c>
      <c r="T2588" s="48" t="str">
        <f t="shared" si="40"/>
        <v>http://maps.google.com/maps?q=19.40339,97.98841</v>
      </c>
    </row>
    <row r="2589" spans="1:20" customFormat="1">
      <c r="A2589" s="29" t="s">
        <v>4487</v>
      </c>
      <c r="B2589" s="44">
        <v>46115</v>
      </c>
      <c r="C2589" s="45">
        <v>13.37</v>
      </c>
      <c r="D2589" s="46">
        <v>19.40409</v>
      </c>
      <c r="E2589" s="46">
        <v>97.992609999999999</v>
      </c>
      <c r="F2589" s="46">
        <v>394226.59986800002</v>
      </c>
      <c r="G2589" s="46">
        <v>2145849.05113</v>
      </c>
      <c r="H2589" s="47" t="s">
        <v>48</v>
      </c>
      <c r="I2589" s="47" t="s">
        <v>326</v>
      </c>
      <c r="J2589" s="47" t="s">
        <v>327</v>
      </c>
      <c r="K2589" s="47" t="s">
        <v>120</v>
      </c>
      <c r="L2589" s="47" t="s">
        <v>67</v>
      </c>
      <c r="M2589" s="47" t="s">
        <v>441</v>
      </c>
      <c r="N2589" s="47" t="s">
        <v>101</v>
      </c>
      <c r="O2589" s="47" t="s">
        <v>55</v>
      </c>
      <c r="P2589" s="47" t="s">
        <v>117</v>
      </c>
      <c r="Q2589" s="47" t="s">
        <v>117</v>
      </c>
      <c r="R2589" s="47" t="s">
        <v>3127</v>
      </c>
      <c r="S2589" s="47" t="s">
        <v>58</v>
      </c>
      <c r="T2589" s="48" t="str">
        <f t="shared" si="40"/>
        <v>http://maps.google.com/maps?q=19.40409,97.99261</v>
      </c>
    </row>
    <row r="2590" spans="1:20" customFormat="1">
      <c r="A2590" s="29" t="s">
        <v>4488</v>
      </c>
      <c r="B2590" s="44">
        <v>46115</v>
      </c>
      <c r="C2590" s="45">
        <v>13.37</v>
      </c>
      <c r="D2590" s="46">
        <v>19.405470000000001</v>
      </c>
      <c r="E2590" s="46">
        <v>98.000919999999994</v>
      </c>
      <c r="F2590" s="46">
        <v>395100.08335299999</v>
      </c>
      <c r="G2590" s="46">
        <v>2145996.6933900001</v>
      </c>
      <c r="H2590" s="47" t="s">
        <v>48</v>
      </c>
      <c r="I2590" s="47" t="s">
        <v>329</v>
      </c>
      <c r="J2590" s="47" t="s">
        <v>327</v>
      </c>
      <c r="K2590" s="47" t="s">
        <v>120</v>
      </c>
      <c r="L2590" s="47" t="s">
        <v>67</v>
      </c>
      <c r="M2590" s="47" t="s">
        <v>441</v>
      </c>
      <c r="N2590" s="47" t="s">
        <v>101</v>
      </c>
      <c r="O2590" s="47" t="s">
        <v>55</v>
      </c>
      <c r="P2590" s="47" t="s">
        <v>117</v>
      </c>
      <c r="Q2590" s="47" t="s">
        <v>117</v>
      </c>
      <c r="R2590" s="47" t="s">
        <v>57</v>
      </c>
      <c r="S2590" s="47" t="s">
        <v>58</v>
      </c>
      <c r="T2590" s="48" t="str">
        <f t="shared" si="40"/>
        <v>http://maps.google.com/maps?q=19.40547,98.00092</v>
      </c>
    </row>
    <row r="2591" spans="1:20" customFormat="1">
      <c r="A2591" s="29" t="s">
        <v>4489</v>
      </c>
      <c r="B2591" s="44">
        <v>46115</v>
      </c>
      <c r="C2591" s="45">
        <v>13.37</v>
      </c>
      <c r="D2591" s="46">
        <v>19.40756</v>
      </c>
      <c r="E2591" s="46">
        <v>98.013450000000006</v>
      </c>
      <c r="F2591" s="46">
        <v>396417.11571300001</v>
      </c>
      <c r="G2591" s="46">
        <v>2146220.4088400002</v>
      </c>
      <c r="H2591" s="47" t="s">
        <v>48</v>
      </c>
      <c r="I2591" s="47" t="s">
        <v>329</v>
      </c>
      <c r="J2591" s="47" t="s">
        <v>327</v>
      </c>
      <c r="K2591" s="47" t="s">
        <v>120</v>
      </c>
      <c r="L2591" s="47" t="s">
        <v>67</v>
      </c>
      <c r="M2591" s="47" t="s">
        <v>441</v>
      </c>
      <c r="N2591" s="47" t="s">
        <v>101</v>
      </c>
      <c r="O2591" s="47" t="s">
        <v>55</v>
      </c>
      <c r="P2591" s="47" t="s">
        <v>117</v>
      </c>
      <c r="Q2591" s="47" t="s">
        <v>117</v>
      </c>
      <c r="R2591" s="47" t="s">
        <v>57</v>
      </c>
      <c r="S2591" s="47" t="s">
        <v>58</v>
      </c>
      <c r="T2591" s="48" t="str">
        <f t="shared" si="40"/>
        <v>http://maps.google.com/maps?q=19.40756,98.01345</v>
      </c>
    </row>
    <row r="2592" spans="1:20" customFormat="1">
      <c r="A2592" s="29" t="s">
        <v>4490</v>
      </c>
      <c r="B2592" s="44">
        <v>46115</v>
      </c>
      <c r="C2592" s="45">
        <v>13.37</v>
      </c>
      <c r="D2592" s="46">
        <v>19.408270000000002</v>
      </c>
      <c r="E2592" s="46">
        <v>98.017740000000003</v>
      </c>
      <c r="F2592" s="46">
        <v>396868.02689899999</v>
      </c>
      <c r="G2592" s="46">
        <v>2146296.4093499999</v>
      </c>
      <c r="H2592" s="47" t="s">
        <v>48</v>
      </c>
      <c r="I2592" s="47" t="s">
        <v>329</v>
      </c>
      <c r="J2592" s="47" t="s">
        <v>327</v>
      </c>
      <c r="K2592" s="47" t="s">
        <v>120</v>
      </c>
      <c r="L2592" s="47" t="s">
        <v>67</v>
      </c>
      <c r="M2592" s="47" t="s">
        <v>441</v>
      </c>
      <c r="N2592" s="47" t="s">
        <v>101</v>
      </c>
      <c r="O2592" s="47" t="s">
        <v>55</v>
      </c>
      <c r="P2592" s="47" t="s">
        <v>117</v>
      </c>
      <c r="Q2592" s="47" t="s">
        <v>117</v>
      </c>
      <c r="R2592" s="47" t="s">
        <v>57</v>
      </c>
      <c r="S2592" s="47" t="s">
        <v>58</v>
      </c>
      <c r="T2592" s="48" t="str">
        <f t="shared" si="40"/>
        <v>http://maps.google.com/maps?q=19.40827,98.01774</v>
      </c>
    </row>
    <row r="2593" spans="1:20" customFormat="1">
      <c r="A2593" s="29" t="s">
        <v>4491</v>
      </c>
      <c r="B2593" s="44">
        <v>46115</v>
      </c>
      <c r="C2593" s="45">
        <v>13.37</v>
      </c>
      <c r="D2593" s="46">
        <v>19.411719999999999</v>
      </c>
      <c r="E2593" s="46">
        <v>98.016869999999997</v>
      </c>
      <c r="F2593" s="46">
        <v>396778.85193</v>
      </c>
      <c r="G2593" s="46">
        <v>2146678.7260799999</v>
      </c>
      <c r="H2593" s="47" t="s">
        <v>48</v>
      </c>
      <c r="I2593" s="47" t="s">
        <v>329</v>
      </c>
      <c r="J2593" s="47" t="s">
        <v>327</v>
      </c>
      <c r="K2593" s="47" t="s">
        <v>120</v>
      </c>
      <c r="L2593" s="47" t="s">
        <v>67</v>
      </c>
      <c r="M2593" s="47" t="s">
        <v>441</v>
      </c>
      <c r="N2593" s="47" t="s">
        <v>101</v>
      </c>
      <c r="O2593" s="47" t="s">
        <v>55</v>
      </c>
      <c r="P2593" s="47" t="s">
        <v>117</v>
      </c>
      <c r="Q2593" s="47" t="s">
        <v>117</v>
      </c>
      <c r="R2593" s="47" t="s">
        <v>57</v>
      </c>
      <c r="S2593" s="47" t="s">
        <v>58</v>
      </c>
      <c r="T2593" s="48" t="str">
        <f t="shared" si="40"/>
        <v>http://maps.google.com/maps?q=19.41172,98.01687</v>
      </c>
    </row>
    <row r="2594" spans="1:20" customFormat="1">
      <c r="A2594" s="29" t="s">
        <v>4492</v>
      </c>
      <c r="B2594" s="44">
        <v>46115</v>
      </c>
      <c r="C2594" s="45">
        <v>13.37</v>
      </c>
      <c r="D2594" s="46">
        <v>19.41516</v>
      </c>
      <c r="E2594" s="46">
        <v>98.016009999999994</v>
      </c>
      <c r="F2594" s="46">
        <v>396690.72483600001</v>
      </c>
      <c r="G2594" s="46">
        <v>2147059.9309100001</v>
      </c>
      <c r="H2594" s="47" t="s">
        <v>48</v>
      </c>
      <c r="I2594" s="47" t="s">
        <v>329</v>
      </c>
      <c r="J2594" s="47" t="s">
        <v>327</v>
      </c>
      <c r="K2594" s="47" t="s">
        <v>120</v>
      </c>
      <c r="L2594" s="47" t="s">
        <v>67</v>
      </c>
      <c r="M2594" s="47" t="s">
        <v>441</v>
      </c>
      <c r="N2594" s="47" t="s">
        <v>101</v>
      </c>
      <c r="O2594" s="47" t="s">
        <v>55</v>
      </c>
      <c r="P2594" s="47" t="s">
        <v>117</v>
      </c>
      <c r="Q2594" s="47" t="s">
        <v>117</v>
      </c>
      <c r="R2594" s="47" t="s">
        <v>57</v>
      </c>
      <c r="S2594" s="47" t="s">
        <v>58</v>
      </c>
      <c r="T2594" s="48" t="str">
        <f t="shared" si="40"/>
        <v>http://maps.google.com/maps?q=19.41516,98.01601</v>
      </c>
    </row>
    <row r="2595" spans="1:20" customFormat="1">
      <c r="A2595" s="29" t="s">
        <v>4493</v>
      </c>
      <c r="B2595" s="44">
        <v>46115</v>
      </c>
      <c r="C2595" s="45">
        <v>13.37</v>
      </c>
      <c r="D2595" s="46">
        <v>19.281890000000001</v>
      </c>
      <c r="E2595" s="46">
        <v>98.371989999999997</v>
      </c>
      <c r="F2595" s="46">
        <v>434013.07484700001</v>
      </c>
      <c r="G2595" s="46">
        <v>2132137.85641</v>
      </c>
      <c r="H2595" s="47" t="s">
        <v>48</v>
      </c>
      <c r="I2595" s="47" t="s">
        <v>442</v>
      </c>
      <c r="J2595" s="47" t="s">
        <v>126</v>
      </c>
      <c r="K2595" s="47" t="s">
        <v>120</v>
      </c>
      <c r="L2595" s="47" t="s">
        <v>67</v>
      </c>
      <c r="M2595" s="47" t="s">
        <v>441</v>
      </c>
      <c r="N2595" s="47" t="s">
        <v>101</v>
      </c>
      <c r="O2595" s="47" t="s">
        <v>444</v>
      </c>
      <c r="P2595" s="47" t="s">
        <v>117</v>
      </c>
      <c r="Q2595" s="47" t="s">
        <v>117</v>
      </c>
      <c r="R2595" s="47" t="s">
        <v>3127</v>
      </c>
      <c r="S2595" s="47" t="s">
        <v>58</v>
      </c>
      <c r="T2595" s="48" t="str">
        <f t="shared" si="40"/>
        <v>http://maps.google.com/maps?q=19.28189,98.37199</v>
      </c>
    </row>
    <row r="2596" spans="1:20" customFormat="1">
      <c r="A2596" s="29" t="s">
        <v>4494</v>
      </c>
      <c r="B2596" s="44">
        <v>46115</v>
      </c>
      <c r="C2596" s="45">
        <v>13.37</v>
      </c>
      <c r="D2596" s="46">
        <v>19.378360000000001</v>
      </c>
      <c r="E2596" s="46">
        <v>97.967669999999998</v>
      </c>
      <c r="F2596" s="46">
        <v>391590.70764899999</v>
      </c>
      <c r="G2596" s="46">
        <v>2143017.0879799998</v>
      </c>
      <c r="H2596" s="47" t="s">
        <v>48</v>
      </c>
      <c r="I2596" s="47" t="s">
        <v>326</v>
      </c>
      <c r="J2596" s="47" t="s">
        <v>327</v>
      </c>
      <c r="K2596" s="47" t="s">
        <v>120</v>
      </c>
      <c r="L2596" s="47" t="s">
        <v>67</v>
      </c>
      <c r="M2596" s="47" t="s">
        <v>441</v>
      </c>
      <c r="N2596" s="47" t="s">
        <v>101</v>
      </c>
      <c r="O2596" s="47" t="s">
        <v>332</v>
      </c>
      <c r="P2596" s="47" t="s">
        <v>117</v>
      </c>
      <c r="Q2596" s="47" t="s">
        <v>117</v>
      </c>
      <c r="R2596" s="47" t="s">
        <v>3127</v>
      </c>
      <c r="S2596" s="47" t="s">
        <v>58</v>
      </c>
      <c r="T2596" s="48" t="str">
        <f t="shared" si="40"/>
        <v>http://maps.google.com/maps?q=19.37836,97.96767</v>
      </c>
    </row>
    <row r="2597" spans="1:20" customFormat="1">
      <c r="A2597" s="29" t="s">
        <v>4495</v>
      </c>
      <c r="B2597" s="44">
        <v>46115</v>
      </c>
      <c r="C2597" s="45">
        <v>13.37</v>
      </c>
      <c r="D2597" s="46">
        <v>19.382560000000002</v>
      </c>
      <c r="E2597" s="46">
        <v>97.971230000000006</v>
      </c>
      <c r="F2597" s="46">
        <v>391967.35946499999</v>
      </c>
      <c r="G2597" s="46">
        <v>2143479.6552200001</v>
      </c>
      <c r="H2597" s="47" t="s">
        <v>48</v>
      </c>
      <c r="I2597" s="47" t="s">
        <v>326</v>
      </c>
      <c r="J2597" s="47" t="s">
        <v>327</v>
      </c>
      <c r="K2597" s="47" t="s">
        <v>120</v>
      </c>
      <c r="L2597" s="47" t="s">
        <v>67</v>
      </c>
      <c r="M2597" s="47" t="s">
        <v>441</v>
      </c>
      <c r="N2597" s="47" t="s">
        <v>101</v>
      </c>
      <c r="O2597" s="47" t="s">
        <v>332</v>
      </c>
      <c r="P2597" s="47" t="s">
        <v>117</v>
      </c>
      <c r="Q2597" s="47" t="s">
        <v>117</v>
      </c>
      <c r="R2597" s="47" t="s">
        <v>3127</v>
      </c>
      <c r="S2597" s="47" t="s">
        <v>58</v>
      </c>
      <c r="T2597" s="48" t="str">
        <f t="shared" si="40"/>
        <v>http://maps.google.com/maps?q=19.38256,97.97123</v>
      </c>
    </row>
    <row r="2598" spans="1:20" customFormat="1">
      <c r="A2598" s="29" t="s">
        <v>4496</v>
      </c>
      <c r="B2598" s="44">
        <v>46115</v>
      </c>
      <c r="C2598" s="45">
        <v>13.37</v>
      </c>
      <c r="D2598" s="46">
        <v>19.38673</v>
      </c>
      <c r="E2598" s="46">
        <v>97.974689999999995</v>
      </c>
      <c r="F2598" s="46">
        <v>392333.470875</v>
      </c>
      <c r="G2598" s="46">
        <v>2143938.9719500002</v>
      </c>
      <c r="H2598" s="47" t="s">
        <v>48</v>
      </c>
      <c r="I2598" s="47" t="s">
        <v>326</v>
      </c>
      <c r="J2598" s="47" t="s">
        <v>327</v>
      </c>
      <c r="K2598" s="47" t="s">
        <v>120</v>
      </c>
      <c r="L2598" s="47" t="s">
        <v>67</v>
      </c>
      <c r="M2598" s="47" t="s">
        <v>441</v>
      </c>
      <c r="N2598" s="47" t="s">
        <v>101</v>
      </c>
      <c r="O2598" s="47" t="s">
        <v>332</v>
      </c>
      <c r="P2598" s="47" t="s">
        <v>117</v>
      </c>
      <c r="Q2598" s="47" t="s">
        <v>117</v>
      </c>
      <c r="R2598" s="47" t="s">
        <v>3127</v>
      </c>
      <c r="S2598" s="47" t="s">
        <v>58</v>
      </c>
      <c r="T2598" s="48" t="str">
        <f t="shared" si="40"/>
        <v>http://maps.google.com/maps?q=19.38673,97.97469</v>
      </c>
    </row>
    <row r="2599" spans="1:20" customFormat="1">
      <c r="A2599" s="29" t="s">
        <v>4497</v>
      </c>
      <c r="B2599" s="44">
        <v>46115</v>
      </c>
      <c r="C2599" s="45">
        <v>13.37</v>
      </c>
      <c r="D2599" s="46">
        <v>19.39021</v>
      </c>
      <c r="E2599" s="46">
        <v>97.974040000000002</v>
      </c>
      <c r="F2599" s="46">
        <v>392267.49901000003</v>
      </c>
      <c r="G2599" s="46">
        <v>2144324.4966799999</v>
      </c>
      <c r="H2599" s="47" t="s">
        <v>48</v>
      </c>
      <c r="I2599" s="47" t="s">
        <v>326</v>
      </c>
      <c r="J2599" s="47" t="s">
        <v>327</v>
      </c>
      <c r="K2599" s="47" t="s">
        <v>120</v>
      </c>
      <c r="L2599" s="47" t="s">
        <v>67</v>
      </c>
      <c r="M2599" s="47" t="s">
        <v>441</v>
      </c>
      <c r="N2599" s="47" t="s">
        <v>101</v>
      </c>
      <c r="O2599" s="47" t="s">
        <v>332</v>
      </c>
      <c r="P2599" s="47" t="s">
        <v>117</v>
      </c>
      <c r="Q2599" s="47" t="s">
        <v>117</v>
      </c>
      <c r="R2599" s="47" t="s">
        <v>3127</v>
      </c>
      <c r="S2599" s="47" t="s">
        <v>58</v>
      </c>
      <c r="T2599" s="48" t="str">
        <f t="shared" si="40"/>
        <v>http://maps.google.com/maps?q=19.39021,97.97404</v>
      </c>
    </row>
    <row r="2600" spans="1:20" customFormat="1">
      <c r="A2600" s="29" t="s">
        <v>4498</v>
      </c>
      <c r="B2600" s="44">
        <v>46115</v>
      </c>
      <c r="C2600" s="45">
        <v>13.37</v>
      </c>
      <c r="D2600" s="46">
        <v>19.418659999999999</v>
      </c>
      <c r="E2600" s="46">
        <v>97.993930000000006</v>
      </c>
      <c r="F2600" s="46">
        <v>394374.618342</v>
      </c>
      <c r="G2600" s="46">
        <v>2147460.6475200001</v>
      </c>
      <c r="H2600" s="47" t="s">
        <v>48</v>
      </c>
      <c r="I2600" s="47" t="s">
        <v>329</v>
      </c>
      <c r="J2600" s="47" t="s">
        <v>327</v>
      </c>
      <c r="K2600" s="47" t="s">
        <v>120</v>
      </c>
      <c r="L2600" s="47" t="s">
        <v>67</v>
      </c>
      <c r="M2600" s="47" t="s">
        <v>441</v>
      </c>
      <c r="N2600" s="47" t="s">
        <v>101</v>
      </c>
      <c r="O2600" s="47" t="s">
        <v>332</v>
      </c>
      <c r="P2600" s="47" t="s">
        <v>117</v>
      </c>
      <c r="Q2600" s="47" t="s">
        <v>117</v>
      </c>
      <c r="R2600" s="47" t="s">
        <v>3127</v>
      </c>
      <c r="S2600" s="47" t="s">
        <v>58</v>
      </c>
      <c r="T2600" s="48" t="str">
        <f t="shared" si="40"/>
        <v>http://maps.google.com/maps?q=19.41866,97.99393</v>
      </c>
    </row>
    <row r="2601" spans="1:20" customFormat="1">
      <c r="A2601" s="29" t="s">
        <v>4499</v>
      </c>
      <c r="B2601" s="44">
        <v>46115</v>
      </c>
      <c r="C2601" s="45">
        <v>13.37</v>
      </c>
      <c r="D2601" s="46">
        <v>19.421479999999999</v>
      </c>
      <c r="E2601" s="46">
        <v>97.989289999999997</v>
      </c>
      <c r="F2601" s="46">
        <v>393889.264608</v>
      </c>
      <c r="G2601" s="46">
        <v>2147775.5776399998</v>
      </c>
      <c r="H2601" s="47" t="s">
        <v>48</v>
      </c>
      <c r="I2601" s="47" t="s">
        <v>329</v>
      </c>
      <c r="J2601" s="47" t="s">
        <v>327</v>
      </c>
      <c r="K2601" s="47" t="s">
        <v>120</v>
      </c>
      <c r="L2601" s="47" t="s">
        <v>67</v>
      </c>
      <c r="M2601" s="47" t="s">
        <v>441</v>
      </c>
      <c r="N2601" s="47" t="s">
        <v>101</v>
      </c>
      <c r="O2601" s="47" t="s">
        <v>332</v>
      </c>
      <c r="P2601" s="47" t="s">
        <v>117</v>
      </c>
      <c r="Q2601" s="47" t="s">
        <v>117</v>
      </c>
      <c r="R2601" s="47" t="s">
        <v>57</v>
      </c>
      <c r="S2601" s="47" t="s">
        <v>58</v>
      </c>
      <c r="T2601" s="48" t="str">
        <f t="shared" si="40"/>
        <v>http://maps.google.com/maps?q=19.42148,97.98929</v>
      </c>
    </row>
    <row r="2602" spans="1:20" customFormat="1">
      <c r="A2602" s="29" t="s">
        <v>4500</v>
      </c>
      <c r="B2602" s="44">
        <v>46115</v>
      </c>
      <c r="C2602" s="45">
        <v>13.37</v>
      </c>
      <c r="D2602" s="46">
        <v>19.488910000000001</v>
      </c>
      <c r="E2602" s="46">
        <v>98.355109999999996</v>
      </c>
      <c r="F2602" s="46">
        <v>432324.971173</v>
      </c>
      <c r="G2602" s="46">
        <v>2155052.7696400001</v>
      </c>
      <c r="H2602" s="47" t="s">
        <v>48</v>
      </c>
      <c r="I2602" s="47" t="s">
        <v>445</v>
      </c>
      <c r="J2602" s="47" t="s">
        <v>126</v>
      </c>
      <c r="K2602" s="47" t="s">
        <v>120</v>
      </c>
      <c r="L2602" s="47" t="s">
        <v>67</v>
      </c>
      <c r="M2602" s="47" t="s">
        <v>441</v>
      </c>
      <c r="N2602" s="47" t="s">
        <v>101</v>
      </c>
      <c r="O2602" s="47" t="s">
        <v>444</v>
      </c>
      <c r="P2602" s="47" t="s">
        <v>117</v>
      </c>
      <c r="Q2602" s="47" t="s">
        <v>117</v>
      </c>
      <c r="R2602" s="47" t="s">
        <v>57</v>
      </c>
      <c r="S2602" s="47" t="s">
        <v>58</v>
      </c>
      <c r="T2602" s="48" t="str">
        <f t="shared" si="40"/>
        <v>http://maps.google.com/maps?q=19.48891,98.35511</v>
      </c>
    </row>
    <row r="2603" spans="1:20" customFormat="1">
      <c r="A2603" s="29" t="s">
        <v>4501</v>
      </c>
      <c r="B2603" s="44">
        <v>46115</v>
      </c>
      <c r="C2603" s="45">
        <v>13.37</v>
      </c>
      <c r="D2603" s="46">
        <v>19.489190000000001</v>
      </c>
      <c r="E2603" s="46">
        <v>98.378270000000001</v>
      </c>
      <c r="F2603" s="46">
        <v>434755.57958399999</v>
      </c>
      <c r="G2603" s="46">
        <v>2155074.7908700001</v>
      </c>
      <c r="H2603" s="47" t="s">
        <v>48</v>
      </c>
      <c r="I2603" s="47" t="s">
        <v>445</v>
      </c>
      <c r="J2603" s="47" t="s">
        <v>126</v>
      </c>
      <c r="K2603" s="47" t="s">
        <v>120</v>
      </c>
      <c r="L2603" s="47" t="s">
        <v>67</v>
      </c>
      <c r="M2603" s="47" t="s">
        <v>441</v>
      </c>
      <c r="N2603" s="47" t="s">
        <v>101</v>
      </c>
      <c r="O2603" s="47" t="s">
        <v>444</v>
      </c>
      <c r="P2603" s="47" t="s">
        <v>117</v>
      </c>
      <c r="Q2603" s="47" t="s">
        <v>117</v>
      </c>
      <c r="R2603" s="47" t="s">
        <v>3127</v>
      </c>
      <c r="S2603" s="47" t="s">
        <v>58</v>
      </c>
      <c r="T2603" s="48" t="str">
        <f t="shared" si="40"/>
        <v>http://maps.google.com/maps?q=19.48919,98.37827</v>
      </c>
    </row>
    <row r="2604" spans="1:20" customFormat="1">
      <c r="A2604" s="29" t="s">
        <v>4502</v>
      </c>
      <c r="B2604" s="44">
        <v>46115</v>
      </c>
      <c r="C2604" s="45">
        <v>13.37</v>
      </c>
      <c r="D2604" s="46">
        <v>19.489509999999999</v>
      </c>
      <c r="E2604" s="46">
        <v>98.358770000000007</v>
      </c>
      <c r="F2604" s="46">
        <v>432709.31362600002</v>
      </c>
      <c r="G2604" s="46">
        <v>2155117.7268300001</v>
      </c>
      <c r="H2604" s="47" t="s">
        <v>48</v>
      </c>
      <c r="I2604" s="47" t="s">
        <v>445</v>
      </c>
      <c r="J2604" s="47" t="s">
        <v>126</v>
      </c>
      <c r="K2604" s="47" t="s">
        <v>120</v>
      </c>
      <c r="L2604" s="47" t="s">
        <v>67</v>
      </c>
      <c r="M2604" s="47" t="s">
        <v>441</v>
      </c>
      <c r="N2604" s="47" t="s">
        <v>101</v>
      </c>
      <c r="O2604" s="47" t="s">
        <v>444</v>
      </c>
      <c r="P2604" s="47" t="s">
        <v>117</v>
      </c>
      <c r="Q2604" s="47" t="s">
        <v>117</v>
      </c>
      <c r="R2604" s="47" t="s">
        <v>57</v>
      </c>
      <c r="S2604" s="47" t="s">
        <v>58</v>
      </c>
      <c r="T2604" s="48" t="str">
        <f t="shared" si="40"/>
        <v>http://maps.google.com/maps?q=19.48951,98.35877</v>
      </c>
    </row>
    <row r="2605" spans="1:20" customFormat="1">
      <c r="A2605" s="29" t="s">
        <v>4503</v>
      </c>
      <c r="B2605" s="44">
        <v>46115</v>
      </c>
      <c r="C2605" s="45">
        <v>13.37</v>
      </c>
      <c r="D2605" s="46">
        <v>19.493559999999999</v>
      </c>
      <c r="E2605" s="46">
        <v>98.361850000000004</v>
      </c>
      <c r="F2605" s="46">
        <v>433034.20497600001</v>
      </c>
      <c r="G2605" s="46">
        <v>2155564.6921600001</v>
      </c>
      <c r="H2605" s="47" t="s">
        <v>48</v>
      </c>
      <c r="I2605" s="47" t="s">
        <v>445</v>
      </c>
      <c r="J2605" s="47" t="s">
        <v>126</v>
      </c>
      <c r="K2605" s="47" t="s">
        <v>120</v>
      </c>
      <c r="L2605" s="47" t="s">
        <v>67</v>
      </c>
      <c r="M2605" s="47" t="s">
        <v>441</v>
      </c>
      <c r="N2605" s="47" t="s">
        <v>101</v>
      </c>
      <c r="O2605" s="47" t="s">
        <v>444</v>
      </c>
      <c r="P2605" s="47" t="s">
        <v>117</v>
      </c>
      <c r="Q2605" s="47" t="s">
        <v>117</v>
      </c>
      <c r="R2605" s="47" t="s">
        <v>57</v>
      </c>
      <c r="S2605" s="47" t="s">
        <v>58</v>
      </c>
      <c r="T2605" s="48" t="str">
        <f t="shared" si="40"/>
        <v>http://maps.google.com/maps?q=19.49356,98.36185</v>
      </c>
    </row>
    <row r="2606" spans="1:20" customFormat="1">
      <c r="A2606" s="29" t="s">
        <v>4504</v>
      </c>
      <c r="B2606" s="44">
        <v>46115</v>
      </c>
      <c r="C2606" s="45">
        <v>13.37</v>
      </c>
      <c r="D2606" s="46">
        <v>19.49418</v>
      </c>
      <c r="E2606" s="46">
        <v>98.365660000000005</v>
      </c>
      <c r="F2606" s="46">
        <v>433434.28274200001</v>
      </c>
      <c r="G2606" s="46">
        <v>2155631.8191200001</v>
      </c>
      <c r="H2606" s="47" t="s">
        <v>48</v>
      </c>
      <c r="I2606" s="47" t="s">
        <v>445</v>
      </c>
      <c r="J2606" s="47" t="s">
        <v>126</v>
      </c>
      <c r="K2606" s="47" t="s">
        <v>120</v>
      </c>
      <c r="L2606" s="47" t="s">
        <v>67</v>
      </c>
      <c r="M2606" s="47" t="s">
        <v>441</v>
      </c>
      <c r="N2606" s="47" t="s">
        <v>101</v>
      </c>
      <c r="O2606" s="47" t="s">
        <v>444</v>
      </c>
      <c r="P2606" s="47" t="s">
        <v>117</v>
      </c>
      <c r="Q2606" s="47" t="s">
        <v>117</v>
      </c>
      <c r="R2606" s="47" t="s">
        <v>57</v>
      </c>
      <c r="S2606" s="47" t="s">
        <v>58</v>
      </c>
      <c r="T2606" s="48" t="str">
        <f t="shared" si="40"/>
        <v>http://maps.google.com/maps?q=19.49418,98.36566</v>
      </c>
    </row>
    <row r="2607" spans="1:20" customFormat="1">
      <c r="A2607" s="29" t="s">
        <v>4505</v>
      </c>
      <c r="B2607" s="44">
        <v>46115</v>
      </c>
      <c r="C2607" s="45">
        <v>13.37</v>
      </c>
      <c r="D2607" s="46">
        <v>19.512740000000001</v>
      </c>
      <c r="E2607" s="46">
        <v>98.144850000000005</v>
      </c>
      <c r="F2607" s="46">
        <v>410272.21319500002</v>
      </c>
      <c r="G2607" s="46">
        <v>2157786.2536300002</v>
      </c>
      <c r="H2607" s="47" t="s">
        <v>48</v>
      </c>
      <c r="I2607" s="47" t="s">
        <v>443</v>
      </c>
      <c r="J2607" s="47" t="s">
        <v>331</v>
      </c>
      <c r="K2607" s="47" t="s">
        <v>120</v>
      </c>
      <c r="L2607" s="47" t="s">
        <v>67</v>
      </c>
      <c r="M2607" s="47" t="s">
        <v>441</v>
      </c>
      <c r="N2607" s="47" t="s">
        <v>101</v>
      </c>
      <c r="O2607" s="47" t="s">
        <v>446</v>
      </c>
      <c r="P2607" s="47" t="s">
        <v>117</v>
      </c>
      <c r="Q2607" s="47" t="s">
        <v>117</v>
      </c>
      <c r="R2607" s="47" t="s">
        <v>3127</v>
      </c>
      <c r="S2607" s="47" t="s">
        <v>58</v>
      </c>
      <c r="T2607" s="48" t="str">
        <f t="shared" si="40"/>
        <v>http://maps.google.com/maps?q=19.51274,98.14485</v>
      </c>
    </row>
    <row r="2608" spans="1:20" customFormat="1">
      <c r="A2608" s="29" t="s">
        <v>4506</v>
      </c>
      <c r="B2608" s="44">
        <v>46115</v>
      </c>
      <c r="C2608" s="45">
        <v>13.37</v>
      </c>
      <c r="D2608" s="46">
        <v>19.528670000000002</v>
      </c>
      <c r="E2608" s="46">
        <v>98.154939999999996</v>
      </c>
      <c r="F2608" s="46">
        <v>411339.66940399999</v>
      </c>
      <c r="G2608" s="46">
        <v>2159543.8756900001</v>
      </c>
      <c r="H2608" s="47" t="s">
        <v>48</v>
      </c>
      <c r="I2608" s="47" t="s">
        <v>443</v>
      </c>
      <c r="J2608" s="47" t="s">
        <v>331</v>
      </c>
      <c r="K2608" s="47" t="s">
        <v>120</v>
      </c>
      <c r="L2608" s="47" t="s">
        <v>67</v>
      </c>
      <c r="M2608" s="47" t="s">
        <v>441</v>
      </c>
      <c r="N2608" s="47" t="s">
        <v>101</v>
      </c>
      <c r="O2608" s="47" t="s">
        <v>446</v>
      </c>
      <c r="P2608" s="47" t="s">
        <v>117</v>
      </c>
      <c r="Q2608" s="47" t="s">
        <v>117</v>
      </c>
      <c r="R2608" s="47" t="s">
        <v>3127</v>
      </c>
      <c r="S2608" s="47" t="s">
        <v>58</v>
      </c>
      <c r="T2608" s="48" t="str">
        <f t="shared" si="40"/>
        <v>http://maps.google.com/maps?q=19.52867,98.15494</v>
      </c>
    </row>
    <row r="2609" spans="1:20" customFormat="1">
      <c r="A2609" s="29" t="s">
        <v>4507</v>
      </c>
      <c r="B2609" s="44">
        <v>46115</v>
      </c>
      <c r="C2609" s="45">
        <v>13.37</v>
      </c>
      <c r="D2609" s="46">
        <v>19.53276</v>
      </c>
      <c r="E2609" s="46">
        <v>98.158159999999995</v>
      </c>
      <c r="F2609" s="46">
        <v>411679.74143300002</v>
      </c>
      <c r="G2609" s="46">
        <v>2159994.8269600002</v>
      </c>
      <c r="H2609" s="47" t="s">
        <v>48</v>
      </c>
      <c r="I2609" s="47" t="s">
        <v>443</v>
      </c>
      <c r="J2609" s="47" t="s">
        <v>331</v>
      </c>
      <c r="K2609" s="47" t="s">
        <v>120</v>
      </c>
      <c r="L2609" s="47" t="s">
        <v>67</v>
      </c>
      <c r="M2609" s="47" t="s">
        <v>441</v>
      </c>
      <c r="N2609" s="47" t="s">
        <v>101</v>
      </c>
      <c r="O2609" s="47" t="s">
        <v>446</v>
      </c>
      <c r="P2609" s="47" t="s">
        <v>117</v>
      </c>
      <c r="Q2609" s="47" t="s">
        <v>117</v>
      </c>
      <c r="R2609" s="47" t="s">
        <v>3127</v>
      </c>
      <c r="S2609" s="47" t="s">
        <v>58</v>
      </c>
      <c r="T2609" s="48" t="str">
        <f t="shared" si="40"/>
        <v>http://maps.google.com/maps?q=19.53276,98.15816</v>
      </c>
    </row>
    <row r="2610" spans="1:20" customFormat="1">
      <c r="A2610" s="29" t="s">
        <v>4508</v>
      </c>
      <c r="B2610" s="44">
        <v>46115</v>
      </c>
      <c r="C2610" s="45">
        <v>13.37</v>
      </c>
      <c r="D2610" s="46">
        <v>19.54992</v>
      </c>
      <c r="E2610" s="46">
        <v>98.154250000000005</v>
      </c>
      <c r="F2610" s="46">
        <v>411278.88374700001</v>
      </c>
      <c r="G2610" s="46">
        <v>2161895.83721</v>
      </c>
      <c r="H2610" s="47" t="s">
        <v>48</v>
      </c>
      <c r="I2610" s="47" t="s">
        <v>331</v>
      </c>
      <c r="J2610" s="47" t="s">
        <v>331</v>
      </c>
      <c r="K2610" s="47" t="s">
        <v>120</v>
      </c>
      <c r="L2610" s="47" t="s">
        <v>67</v>
      </c>
      <c r="M2610" s="47" t="s">
        <v>441</v>
      </c>
      <c r="N2610" s="47" t="s">
        <v>101</v>
      </c>
      <c r="O2610" s="47" t="s">
        <v>446</v>
      </c>
      <c r="P2610" s="47" t="s">
        <v>117</v>
      </c>
      <c r="Q2610" s="47" t="s">
        <v>117</v>
      </c>
      <c r="R2610" s="47" t="s">
        <v>3127</v>
      </c>
      <c r="S2610" s="47" t="s">
        <v>58</v>
      </c>
      <c r="T2610" s="48" t="str">
        <f t="shared" si="40"/>
        <v>http://maps.google.com/maps?q=19.54992,98.15425</v>
      </c>
    </row>
    <row r="2611" spans="1:20" customFormat="1">
      <c r="A2611" s="29" t="s">
        <v>4509</v>
      </c>
      <c r="B2611" s="44">
        <v>46115</v>
      </c>
      <c r="C2611" s="45">
        <v>13.37</v>
      </c>
      <c r="D2611" s="46">
        <v>19.562809999999999</v>
      </c>
      <c r="E2611" s="46">
        <v>98.189239999999998</v>
      </c>
      <c r="F2611" s="46">
        <v>414956.36764000001</v>
      </c>
      <c r="G2611" s="46">
        <v>2163304.52788</v>
      </c>
      <c r="H2611" s="47" t="s">
        <v>48</v>
      </c>
      <c r="I2611" s="47" t="s">
        <v>331</v>
      </c>
      <c r="J2611" s="47" t="s">
        <v>331</v>
      </c>
      <c r="K2611" s="47" t="s">
        <v>120</v>
      </c>
      <c r="L2611" s="47" t="s">
        <v>67</v>
      </c>
      <c r="M2611" s="47" t="s">
        <v>441</v>
      </c>
      <c r="N2611" s="47" t="s">
        <v>101</v>
      </c>
      <c r="O2611" s="47" t="s">
        <v>446</v>
      </c>
      <c r="P2611" s="47" t="s">
        <v>117</v>
      </c>
      <c r="Q2611" s="47" t="s">
        <v>117</v>
      </c>
      <c r="R2611" s="47" t="s">
        <v>57</v>
      </c>
      <c r="S2611" s="47" t="s">
        <v>58</v>
      </c>
      <c r="T2611" s="48" t="str">
        <f t="shared" si="40"/>
        <v>http://maps.google.com/maps?q=19.56281,98.18924</v>
      </c>
    </row>
    <row r="2612" spans="1:20" customFormat="1">
      <c r="A2612" s="29" t="s">
        <v>4510</v>
      </c>
      <c r="B2612" s="44">
        <v>46115</v>
      </c>
      <c r="C2612" s="45">
        <v>13.37</v>
      </c>
      <c r="D2612" s="46">
        <v>19.576789999999999</v>
      </c>
      <c r="E2612" s="46">
        <v>98.144419999999997</v>
      </c>
      <c r="F2612" s="46">
        <v>410262.50408300001</v>
      </c>
      <c r="G2612" s="46">
        <v>2164874.5093100001</v>
      </c>
      <c r="H2612" s="47" t="s">
        <v>48</v>
      </c>
      <c r="I2612" s="47" t="s">
        <v>331</v>
      </c>
      <c r="J2612" s="47" t="s">
        <v>331</v>
      </c>
      <c r="K2612" s="47" t="s">
        <v>120</v>
      </c>
      <c r="L2612" s="47" t="s">
        <v>67</v>
      </c>
      <c r="M2612" s="47" t="s">
        <v>441</v>
      </c>
      <c r="N2612" s="47" t="s">
        <v>101</v>
      </c>
      <c r="O2612" s="47" t="s">
        <v>446</v>
      </c>
      <c r="P2612" s="47" t="s">
        <v>117</v>
      </c>
      <c r="Q2612" s="47" t="s">
        <v>117</v>
      </c>
      <c r="R2612" s="47" t="s">
        <v>3127</v>
      </c>
      <c r="S2612" s="47" t="s">
        <v>58</v>
      </c>
      <c r="T2612" s="48" t="str">
        <f t="shared" si="40"/>
        <v>http://maps.google.com/maps?q=19.57679,98.14442</v>
      </c>
    </row>
    <row r="2613" spans="1:20" customFormat="1">
      <c r="A2613" s="29" t="s">
        <v>4511</v>
      </c>
      <c r="B2613" s="44">
        <v>46115</v>
      </c>
      <c r="C2613" s="45">
        <v>13.37</v>
      </c>
      <c r="D2613" s="46">
        <v>19.593900000000001</v>
      </c>
      <c r="E2613" s="46">
        <v>98.171490000000006</v>
      </c>
      <c r="F2613" s="46">
        <v>413111.07634600002</v>
      </c>
      <c r="G2613" s="46">
        <v>2166753.9856199999</v>
      </c>
      <c r="H2613" s="47" t="s">
        <v>48</v>
      </c>
      <c r="I2613" s="47" t="s">
        <v>331</v>
      </c>
      <c r="J2613" s="47" t="s">
        <v>331</v>
      </c>
      <c r="K2613" s="47" t="s">
        <v>120</v>
      </c>
      <c r="L2613" s="47" t="s">
        <v>67</v>
      </c>
      <c r="M2613" s="47" t="s">
        <v>441</v>
      </c>
      <c r="N2613" s="47" t="s">
        <v>101</v>
      </c>
      <c r="O2613" s="47" t="s">
        <v>446</v>
      </c>
      <c r="P2613" s="47" t="s">
        <v>117</v>
      </c>
      <c r="Q2613" s="47" t="s">
        <v>117</v>
      </c>
      <c r="R2613" s="47" t="s">
        <v>3127</v>
      </c>
      <c r="S2613" s="47" t="s">
        <v>58</v>
      </c>
      <c r="T2613" s="48" t="str">
        <f t="shared" si="40"/>
        <v>http://maps.google.com/maps?q=19.5939,98.17149</v>
      </c>
    </row>
    <row r="2614" spans="1:20" customFormat="1">
      <c r="A2614" s="29" t="s">
        <v>4512</v>
      </c>
      <c r="B2614" s="44">
        <v>46115</v>
      </c>
      <c r="C2614" s="45">
        <v>13.37</v>
      </c>
      <c r="D2614" s="46">
        <v>19.597349999999999</v>
      </c>
      <c r="E2614" s="46">
        <v>98.170850000000002</v>
      </c>
      <c r="F2614" s="46">
        <v>413045.80663200002</v>
      </c>
      <c r="G2614" s="46">
        <v>2167136.1022299998</v>
      </c>
      <c r="H2614" s="47" t="s">
        <v>48</v>
      </c>
      <c r="I2614" s="47" t="s">
        <v>331</v>
      </c>
      <c r="J2614" s="47" t="s">
        <v>331</v>
      </c>
      <c r="K2614" s="47" t="s">
        <v>120</v>
      </c>
      <c r="L2614" s="47" t="s">
        <v>67</v>
      </c>
      <c r="M2614" s="47" t="s">
        <v>441</v>
      </c>
      <c r="N2614" s="47" t="s">
        <v>101</v>
      </c>
      <c r="O2614" s="47" t="s">
        <v>446</v>
      </c>
      <c r="P2614" s="47" t="s">
        <v>117</v>
      </c>
      <c r="Q2614" s="47" t="s">
        <v>117</v>
      </c>
      <c r="R2614" s="47" t="s">
        <v>3127</v>
      </c>
      <c r="S2614" s="47" t="s">
        <v>58</v>
      </c>
      <c r="T2614" s="48" t="str">
        <f t="shared" si="40"/>
        <v>http://maps.google.com/maps?q=19.59735,98.17085</v>
      </c>
    </row>
    <row r="2615" spans="1:20" customFormat="1">
      <c r="A2615" s="29" t="s">
        <v>4513</v>
      </c>
      <c r="B2615" s="44">
        <v>46115</v>
      </c>
      <c r="C2615" s="45">
        <v>13.37</v>
      </c>
      <c r="D2615" s="46">
        <v>18.112179999999999</v>
      </c>
      <c r="E2615" s="46">
        <v>100.84679</v>
      </c>
      <c r="F2615" s="46">
        <v>695409.51888600003</v>
      </c>
      <c r="G2615" s="46">
        <v>2003576.0566700001</v>
      </c>
      <c r="H2615" s="47" t="s">
        <v>48</v>
      </c>
      <c r="I2615" s="47" t="s">
        <v>447</v>
      </c>
      <c r="J2615" s="47" t="s">
        <v>448</v>
      </c>
      <c r="K2615" s="47" t="s">
        <v>150</v>
      </c>
      <c r="L2615" s="47" t="s">
        <v>67</v>
      </c>
      <c r="M2615" s="47" t="s">
        <v>449</v>
      </c>
      <c r="N2615" s="47" t="s">
        <v>54</v>
      </c>
      <c r="O2615" s="47" t="s">
        <v>55</v>
      </c>
      <c r="P2615" s="47" t="s">
        <v>96</v>
      </c>
      <c r="Q2615" s="47" t="s">
        <v>96</v>
      </c>
      <c r="R2615" s="47" t="s">
        <v>57</v>
      </c>
      <c r="S2615" s="47" t="s">
        <v>58</v>
      </c>
      <c r="T2615" s="48" t="str">
        <f t="shared" si="40"/>
        <v>http://maps.google.com/maps?q=18.11218,100.84679</v>
      </c>
    </row>
    <row r="2616" spans="1:20" customFormat="1">
      <c r="A2616" s="29" t="s">
        <v>4514</v>
      </c>
      <c r="B2616" s="44">
        <v>46115</v>
      </c>
      <c r="C2616" s="45">
        <v>13.37</v>
      </c>
      <c r="D2616" s="46">
        <v>18.115490000000001</v>
      </c>
      <c r="E2616" s="46">
        <v>100.82395</v>
      </c>
      <c r="F2616" s="46">
        <v>692988.51563299994</v>
      </c>
      <c r="G2616" s="46">
        <v>2003918.33558</v>
      </c>
      <c r="H2616" s="47" t="s">
        <v>48</v>
      </c>
      <c r="I2616" s="47" t="s">
        <v>447</v>
      </c>
      <c r="J2616" s="47" t="s">
        <v>448</v>
      </c>
      <c r="K2616" s="47" t="s">
        <v>150</v>
      </c>
      <c r="L2616" s="47" t="s">
        <v>67</v>
      </c>
      <c r="M2616" s="47" t="s">
        <v>449</v>
      </c>
      <c r="N2616" s="47" t="s">
        <v>54</v>
      </c>
      <c r="O2616" s="47" t="s">
        <v>55</v>
      </c>
      <c r="P2616" s="47" t="s">
        <v>96</v>
      </c>
      <c r="Q2616" s="47" t="s">
        <v>96</v>
      </c>
      <c r="R2616" s="47" t="s">
        <v>57</v>
      </c>
      <c r="S2616" s="47" t="s">
        <v>58</v>
      </c>
      <c r="T2616" s="48" t="str">
        <f t="shared" si="40"/>
        <v>http://maps.google.com/maps?q=18.11549,100.82395</v>
      </c>
    </row>
    <row r="2617" spans="1:20" customFormat="1">
      <c r="A2617" s="29" t="s">
        <v>4515</v>
      </c>
      <c r="B2617" s="44">
        <v>46115</v>
      </c>
      <c r="C2617" s="45">
        <v>13.37</v>
      </c>
      <c r="D2617" s="46">
        <v>18.115490000000001</v>
      </c>
      <c r="E2617" s="46">
        <v>100.84623999999999</v>
      </c>
      <c r="F2617" s="46">
        <v>695347.63517799997</v>
      </c>
      <c r="G2617" s="46">
        <v>2003941.8375500001</v>
      </c>
      <c r="H2617" s="47" t="s">
        <v>48</v>
      </c>
      <c r="I2617" s="47" t="s">
        <v>447</v>
      </c>
      <c r="J2617" s="47" t="s">
        <v>448</v>
      </c>
      <c r="K2617" s="47" t="s">
        <v>150</v>
      </c>
      <c r="L2617" s="47" t="s">
        <v>67</v>
      </c>
      <c r="M2617" s="47" t="s">
        <v>449</v>
      </c>
      <c r="N2617" s="47" t="s">
        <v>54</v>
      </c>
      <c r="O2617" s="47" t="s">
        <v>55</v>
      </c>
      <c r="P2617" s="47" t="s">
        <v>96</v>
      </c>
      <c r="Q2617" s="47" t="s">
        <v>96</v>
      </c>
      <c r="R2617" s="47" t="s">
        <v>57</v>
      </c>
      <c r="S2617" s="47" t="s">
        <v>58</v>
      </c>
      <c r="T2617" s="48" t="str">
        <f t="shared" si="40"/>
        <v>http://maps.google.com/maps?q=18.11549,100.84624</v>
      </c>
    </row>
    <row r="2618" spans="1:20" customFormat="1">
      <c r="A2618" s="29" t="s">
        <v>4516</v>
      </c>
      <c r="B2618" s="44">
        <v>46115</v>
      </c>
      <c r="C2618" s="45">
        <v>13.37</v>
      </c>
      <c r="D2618" s="46">
        <v>18.117699999999999</v>
      </c>
      <c r="E2618" s="46">
        <v>100.83844000000001</v>
      </c>
      <c r="F2618" s="46">
        <v>694519.65792899998</v>
      </c>
      <c r="G2618" s="46">
        <v>2004178.19193</v>
      </c>
      <c r="H2618" s="47" t="s">
        <v>48</v>
      </c>
      <c r="I2618" s="47" t="s">
        <v>447</v>
      </c>
      <c r="J2618" s="47" t="s">
        <v>448</v>
      </c>
      <c r="K2618" s="47" t="s">
        <v>150</v>
      </c>
      <c r="L2618" s="47" t="s">
        <v>67</v>
      </c>
      <c r="M2618" s="47" t="s">
        <v>449</v>
      </c>
      <c r="N2618" s="47" t="s">
        <v>54</v>
      </c>
      <c r="O2618" s="47" t="s">
        <v>55</v>
      </c>
      <c r="P2618" s="47" t="s">
        <v>96</v>
      </c>
      <c r="Q2618" s="47" t="s">
        <v>96</v>
      </c>
      <c r="R2618" s="47" t="s">
        <v>57</v>
      </c>
      <c r="S2618" s="47" t="s">
        <v>58</v>
      </c>
      <c r="T2618" s="48" t="str">
        <f t="shared" si="40"/>
        <v>http://maps.google.com/maps?q=18.1177,100.83844</v>
      </c>
    </row>
    <row r="2619" spans="1:20" customFormat="1">
      <c r="A2619" s="29" t="s">
        <v>4517</v>
      </c>
      <c r="B2619" s="44">
        <v>46115</v>
      </c>
      <c r="C2619" s="45">
        <v>13.37</v>
      </c>
      <c r="D2619" s="46">
        <v>18.118259999999999</v>
      </c>
      <c r="E2619" s="46">
        <v>100.84206</v>
      </c>
      <c r="F2619" s="46">
        <v>694902.16611800005</v>
      </c>
      <c r="G2619" s="46">
        <v>2004244.0029</v>
      </c>
      <c r="H2619" s="47" t="s">
        <v>48</v>
      </c>
      <c r="I2619" s="47" t="s">
        <v>447</v>
      </c>
      <c r="J2619" s="47" t="s">
        <v>448</v>
      </c>
      <c r="K2619" s="47" t="s">
        <v>150</v>
      </c>
      <c r="L2619" s="47" t="s">
        <v>67</v>
      </c>
      <c r="M2619" s="47" t="s">
        <v>449</v>
      </c>
      <c r="N2619" s="47" t="s">
        <v>54</v>
      </c>
      <c r="O2619" s="47" t="s">
        <v>55</v>
      </c>
      <c r="P2619" s="47" t="s">
        <v>96</v>
      </c>
      <c r="Q2619" s="47" t="s">
        <v>96</v>
      </c>
      <c r="R2619" s="47" t="s">
        <v>57</v>
      </c>
      <c r="S2619" s="47" t="s">
        <v>58</v>
      </c>
      <c r="T2619" s="48" t="str">
        <f t="shared" si="40"/>
        <v>http://maps.google.com/maps?q=18.11826,100.84206</v>
      </c>
    </row>
    <row r="2620" spans="1:20" customFormat="1">
      <c r="A2620" s="29" t="s">
        <v>4518</v>
      </c>
      <c r="B2620" s="44">
        <v>46115</v>
      </c>
      <c r="C2620" s="45">
        <v>13.37</v>
      </c>
      <c r="D2620" s="46">
        <v>18.164079999999998</v>
      </c>
      <c r="E2620" s="46">
        <v>100.89751</v>
      </c>
      <c r="F2620" s="46">
        <v>700718.54443699995</v>
      </c>
      <c r="G2620" s="46">
        <v>2009375.2605000001</v>
      </c>
      <c r="H2620" s="47" t="s">
        <v>48</v>
      </c>
      <c r="I2620" s="47" t="s">
        <v>450</v>
      </c>
      <c r="J2620" s="47" t="s">
        <v>233</v>
      </c>
      <c r="K2620" s="47" t="s">
        <v>150</v>
      </c>
      <c r="L2620" s="47" t="s">
        <v>67</v>
      </c>
      <c r="M2620" s="47" t="s">
        <v>449</v>
      </c>
      <c r="N2620" s="47" t="s">
        <v>54</v>
      </c>
      <c r="O2620" s="47" t="s">
        <v>55</v>
      </c>
      <c r="P2620" s="47" t="s">
        <v>96</v>
      </c>
      <c r="Q2620" s="47" t="s">
        <v>96</v>
      </c>
      <c r="R2620" s="47" t="s">
        <v>3127</v>
      </c>
      <c r="S2620" s="47" t="s">
        <v>58</v>
      </c>
      <c r="T2620" s="48" t="str">
        <f t="shared" si="40"/>
        <v>http://maps.google.com/maps?q=18.16408,100.89751</v>
      </c>
    </row>
    <row r="2621" spans="1:20" customFormat="1">
      <c r="A2621" s="29" t="s">
        <v>4519</v>
      </c>
      <c r="B2621" s="44">
        <v>46115</v>
      </c>
      <c r="C2621" s="45">
        <v>13.37</v>
      </c>
      <c r="D2621" s="46">
        <v>18.202000000000002</v>
      </c>
      <c r="E2621" s="46">
        <v>100.81646000000001</v>
      </c>
      <c r="F2621" s="46">
        <v>692101.15926099999</v>
      </c>
      <c r="G2621" s="46">
        <v>2013485.69328</v>
      </c>
      <c r="H2621" s="47" t="s">
        <v>48</v>
      </c>
      <c r="I2621" s="47" t="s">
        <v>450</v>
      </c>
      <c r="J2621" s="47" t="s">
        <v>233</v>
      </c>
      <c r="K2621" s="47" t="s">
        <v>150</v>
      </c>
      <c r="L2621" s="47" t="s">
        <v>67</v>
      </c>
      <c r="M2621" s="47" t="s">
        <v>449</v>
      </c>
      <c r="N2621" s="47" t="s">
        <v>54</v>
      </c>
      <c r="O2621" s="47" t="s">
        <v>55</v>
      </c>
      <c r="P2621" s="47" t="s">
        <v>96</v>
      </c>
      <c r="Q2621" s="47" t="s">
        <v>96</v>
      </c>
      <c r="R2621" s="47" t="s">
        <v>64</v>
      </c>
      <c r="S2621" s="47" t="s">
        <v>58</v>
      </c>
      <c r="T2621" s="48" t="str">
        <f t="shared" si="40"/>
        <v>http://maps.google.com/maps?q=18.202,100.81646</v>
      </c>
    </row>
    <row r="2622" spans="1:20" customFormat="1">
      <c r="A2622" s="29" t="s">
        <v>4520</v>
      </c>
      <c r="B2622" s="44">
        <v>46115</v>
      </c>
      <c r="C2622" s="45">
        <v>13.37</v>
      </c>
      <c r="D2622" s="46">
        <v>18.203659999999999</v>
      </c>
      <c r="E2622" s="46">
        <v>100.82732</v>
      </c>
      <c r="F2622" s="46">
        <v>693248.15065299999</v>
      </c>
      <c r="G2622" s="46">
        <v>2013680.8435899999</v>
      </c>
      <c r="H2622" s="47" t="s">
        <v>48</v>
      </c>
      <c r="I2622" s="47" t="s">
        <v>450</v>
      </c>
      <c r="J2622" s="47" t="s">
        <v>233</v>
      </c>
      <c r="K2622" s="47" t="s">
        <v>150</v>
      </c>
      <c r="L2622" s="47" t="s">
        <v>67</v>
      </c>
      <c r="M2622" s="47" t="s">
        <v>449</v>
      </c>
      <c r="N2622" s="47" t="s">
        <v>54</v>
      </c>
      <c r="O2622" s="47" t="s">
        <v>55</v>
      </c>
      <c r="P2622" s="47" t="s">
        <v>96</v>
      </c>
      <c r="Q2622" s="47" t="s">
        <v>96</v>
      </c>
      <c r="R2622" s="47" t="s">
        <v>3127</v>
      </c>
      <c r="S2622" s="47" t="s">
        <v>58</v>
      </c>
      <c r="T2622" s="48" t="str">
        <f t="shared" si="40"/>
        <v>http://maps.google.com/maps?q=18.20366,100.82732</v>
      </c>
    </row>
    <row r="2623" spans="1:20" customFormat="1">
      <c r="A2623" s="29" t="s">
        <v>4521</v>
      </c>
      <c r="B2623" s="44">
        <v>46115</v>
      </c>
      <c r="C2623" s="45">
        <v>13.37</v>
      </c>
      <c r="D2623" s="46">
        <v>18.205310000000001</v>
      </c>
      <c r="E2623" s="46">
        <v>100.8159</v>
      </c>
      <c r="F2623" s="46">
        <v>692038.29139799997</v>
      </c>
      <c r="G2623" s="46">
        <v>2013851.4688599999</v>
      </c>
      <c r="H2623" s="47" t="s">
        <v>48</v>
      </c>
      <c r="I2623" s="47" t="s">
        <v>450</v>
      </c>
      <c r="J2623" s="47" t="s">
        <v>233</v>
      </c>
      <c r="K2623" s="47" t="s">
        <v>150</v>
      </c>
      <c r="L2623" s="47" t="s">
        <v>67</v>
      </c>
      <c r="M2623" s="47" t="s">
        <v>449</v>
      </c>
      <c r="N2623" s="47" t="s">
        <v>54</v>
      </c>
      <c r="O2623" s="47" t="s">
        <v>55</v>
      </c>
      <c r="P2623" s="47" t="s">
        <v>96</v>
      </c>
      <c r="Q2623" s="47" t="s">
        <v>96</v>
      </c>
      <c r="R2623" s="47" t="s">
        <v>57</v>
      </c>
      <c r="S2623" s="47" t="s">
        <v>58</v>
      </c>
      <c r="T2623" s="48" t="str">
        <f t="shared" si="40"/>
        <v>http://maps.google.com/maps?q=18.20531,100.8159</v>
      </c>
    </row>
    <row r="2624" spans="1:20" customFormat="1">
      <c r="A2624" s="29" t="s">
        <v>4522</v>
      </c>
      <c r="B2624" s="44">
        <v>46115</v>
      </c>
      <c r="C2624" s="45">
        <v>13.37</v>
      </c>
      <c r="D2624" s="46">
        <v>18.216370000000001</v>
      </c>
      <c r="E2624" s="46">
        <v>100.91059</v>
      </c>
      <c r="F2624" s="46">
        <v>702042.28793999995</v>
      </c>
      <c r="G2624" s="46">
        <v>2015177.4883699999</v>
      </c>
      <c r="H2624" s="47" t="s">
        <v>48</v>
      </c>
      <c r="I2624" s="47" t="s">
        <v>450</v>
      </c>
      <c r="J2624" s="47" t="s">
        <v>233</v>
      </c>
      <c r="K2624" s="47" t="s">
        <v>150</v>
      </c>
      <c r="L2624" s="47" t="s">
        <v>67</v>
      </c>
      <c r="M2624" s="47" t="s">
        <v>449</v>
      </c>
      <c r="N2624" s="47" t="s">
        <v>54</v>
      </c>
      <c r="O2624" s="47" t="s">
        <v>55</v>
      </c>
      <c r="P2624" s="47" t="s">
        <v>96</v>
      </c>
      <c r="Q2624" s="47" t="s">
        <v>96</v>
      </c>
      <c r="R2624" s="47" t="s">
        <v>57</v>
      </c>
      <c r="S2624" s="47" t="s">
        <v>58</v>
      </c>
      <c r="T2624" s="48" t="str">
        <f t="shared" si="40"/>
        <v>http://maps.google.com/maps?q=18.21637,100.91059</v>
      </c>
    </row>
    <row r="2625" spans="1:20" customFormat="1">
      <c r="A2625" s="29" t="s">
        <v>4523</v>
      </c>
      <c r="B2625" s="44">
        <v>46115</v>
      </c>
      <c r="C2625" s="45">
        <v>13.37</v>
      </c>
      <c r="D2625" s="46">
        <v>18.21913</v>
      </c>
      <c r="E2625" s="46">
        <v>100.90642</v>
      </c>
      <c r="F2625" s="46">
        <v>701598.00506999996</v>
      </c>
      <c r="G2625" s="46">
        <v>2015478.3930299999</v>
      </c>
      <c r="H2625" s="47" t="s">
        <v>48</v>
      </c>
      <c r="I2625" s="47" t="s">
        <v>450</v>
      </c>
      <c r="J2625" s="47" t="s">
        <v>233</v>
      </c>
      <c r="K2625" s="47" t="s">
        <v>150</v>
      </c>
      <c r="L2625" s="47" t="s">
        <v>67</v>
      </c>
      <c r="M2625" s="47" t="s">
        <v>449</v>
      </c>
      <c r="N2625" s="47" t="s">
        <v>54</v>
      </c>
      <c r="O2625" s="47" t="s">
        <v>55</v>
      </c>
      <c r="P2625" s="47" t="s">
        <v>96</v>
      </c>
      <c r="Q2625" s="47" t="s">
        <v>96</v>
      </c>
      <c r="R2625" s="47" t="s">
        <v>57</v>
      </c>
      <c r="S2625" s="47" t="s">
        <v>58</v>
      </c>
      <c r="T2625" s="48" t="str">
        <f t="shared" si="40"/>
        <v>http://maps.google.com/maps?q=18.21913,100.90642</v>
      </c>
    </row>
    <row r="2626" spans="1:20" customFormat="1">
      <c r="A2626" s="29" t="s">
        <v>4524</v>
      </c>
      <c r="B2626" s="44">
        <v>46115</v>
      </c>
      <c r="C2626" s="45">
        <v>13.37</v>
      </c>
      <c r="D2626" s="46">
        <v>18.220790000000001</v>
      </c>
      <c r="E2626" s="46">
        <v>100.89501</v>
      </c>
      <c r="F2626" s="46">
        <v>700389.17463599995</v>
      </c>
      <c r="G2626" s="46">
        <v>2015649.6118099999</v>
      </c>
      <c r="H2626" s="47" t="s">
        <v>48</v>
      </c>
      <c r="I2626" s="47" t="s">
        <v>450</v>
      </c>
      <c r="J2626" s="47" t="s">
        <v>233</v>
      </c>
      <c r="K2626" s="47" t="s">
        <v>150</v>
      </c>
      <c r="L2626" s="47" t="s">
        <v>67</v>
      </c>
      <c r="M2626" s="47" t="s">
        <v>449</v>
      </c>
      <c r="N2626" s="47" t="s">
        <v>54</v>
      </c>
      <c r="O2626" s="47" t="s">
        <v>55</v>
      </c>
      <c r="P2626" s="47" t="s">
        <v>96</v>
      </c>
      <c r="Q2626" s="47" t="s">
        <v>96</v>
      </c>
      <c r="R2626" s="47" t="s">
        <v>3127</v>
      </c>
      <c r="S2626" s="47" t="s">
        <v>58</v>
      </c>
      <c r="T2626" s="48" t="str">
        <f t="shared" si="40"/>
        <v>http://maps.google.com/maps?q=18.22079,100.89501</v>
      </c>
    </row>
    <row r="2627" spans="1:20" customFormat="1">
      <c r="A2627" s="29" t="s">
        <v>4525</v>
      </c>
      <c r="B2627" s="44">
        <v>46115</v>
      </c>
      <c r="C2627" s="45">
        <v>13.37</v>
      </c>
      <c r="D2627" s="46">
        <v>18.221340000000001</v>
      </c>
      <c r="E2627" s="46">
        <v>100.89864</v>
      </c>
      <c r="F2627" s="46">
        <v>700772.51424100006</v>
      </c>
      <c r="G2627" s="46">
        <v>2015714.4663</v>
      </c>
      <c r="H2627" s="47" t="s">
        <v>48</v>
      </c>
      <c r="I2627" s="47" t="s">
        <v>450</v>
      </c>
      <c r="J2627" s="47" t="s">
        <v>233</v>
      </c>
      <c r="K2627" s="47" t="s">
        <v>150</v>
      </c>
      <c r="L2627" s="47" t="s">
        <v>67</v>
      </c>
      <c r="M2627" s="47" t="s">
        <v>449</v>
      </c>
      <c r="N2627" s="47" t="s">
        <v>54</v>
      </c>
      <c r="O2627" s="47" t="s">
        <v>55</v>
      </c>
      <c r="P2627" s="47" t="s">
        <v>96</v>
      </c>
      <c r="Q2627" s="47" t="s">
        <v>96</v>
      </c>
      <c r="R2627" s="47" t="s">
        <v>57</v>
      </c>
      <c r="S2627" s="47" t="s">
        <v>58</v>
      </c>
      <c r="T2627" s="48" t="str">
        <f t="shared" si="40"/>
        <v>http://maps.google.com/maps?q=18.22134,100.89864</v>
      </c>
    </row>
    <row r="2628" spans="1:20" customFormat="1">
      <c r="A2628" s="29" t="s">
        <v>4526</v>
      </c>
      <c r="B2628" s="44">
        <v>46115</v>
      </c>
      <c r="C2628" s="45">
        <v>13.37</v>
      </c>
      <c r="D2628" s="46">
        <v>18.221889999999998</v>
      </c>
      <c r="E2628" s="46">
        <v>100.90224000000001</v>
      </c>
      <c r="F2628" s="46">
        <v>701152.67876399995</v>
      </c>
      <c r="G2628" s="46">
        <v>2015779.29565</v>
      </c>
      <c r="H2628" s="47" t="s">
        <v>48</v>
      </c>
      <c r="I2628" s="47" t="s">
        <v>450</v>
      </c>
      <c r="J2628" s="47" t="s">
        <v>233</v>
      </c>
      <c r="K2628" s="47" t="s">
        <v>150</v>
      </c>
      <c r="L2628" s="47" t="s">
        <v>67</v>
      </c>
      <c r="M2628" s="47" t="s">
        <v>449</v>
      </c>
      <c r="N2628" s="47" t="s">
        <v>54</v>
      </c>
      <c r="O2628" s="47" t="s">
        <v>55</v>
      </c>
      <c r="P2628" s="47" t="s">
        <v>96</v>
      </c>
      <c r="Q2628" s="47" t="s">
        <v>96</v>
      </c>
      <c r="R2628" s="47" t="s">
        <v>57</v>
      </c>
      <c r="S2628" s="47" t="s">
        <v>58</v>
      </c>
      <c r="T2628" s="48" t="str">
        <f t="shared" ref="T2628:T2691" si="41">HYPERLINK(CONCATENATE("http://maps.google.com/maps?q=",D2628,",",E2628))</f>
        <v>http://maps.google.com/maps?q=18.22189,100.90224</v>
      </c>
    </row>
    <row r="2629" spans="1:20" customFormat="1">
      <c r="A2629" s="29" t="s">
        <v>4527</v>
      </c>
      <c r="B2629" s="44">
        <v>46115</v>
      </c>
      <c r="C2629" s="45">
        <v>13.37</v>
      </c>
      <c r="D2629" s="46">
        <v>18.2241</v>
      </c>
      <c r="E2629" s="46">
        <v>100.89445000000001</v>
      </c>
      <c r="F2629" s="46">
        <v>700326.15001600003</v>
      </c>
      <c r="G2629" s="46">
        <v>2016015.37525</v>
      </c>
      <c r="H2629" s="47" t="s">
        <v>48</v>
      </c>
      <c r="I2629" s="47" t="s">
        <v>450</v>
      </c>
      <c r="J2629" s="47" t="s">
        <v>233</v>
      </c>
      <c r="K2629" s="47" t="s">
        <v>150</v>
      </c>
      <c r="L2629" s="47" t="s">
        <v>67</v>
      </c>
      <c r="M2629" s="47" t="s">
        <v>449</v>
      </c>
      <c r="N2629" s="47" t="s">
        <v>54</v>
      </c>
      <c r="O2629" s="47" t="s">
        <v>55</v>
      </c>
      <c r="P2629" s="47" t="s">
        <v>96</v>
      </c>
      <c r="Q2629" s="47" t="s">
        <v>96</v>
      </c>
      <c r="R2629" s="47" t="s">
        <v>57</v>
      </c>
      <c r="S2629" s="47" t="s">
        <v>58</v>
      </c>
      <c r="T2629" s="48" t="str">
        <f t="shared" si="41"/>
        <v>http://maps.google.com/maps?q=18.2241,100.89445</v>
      </c>
    </row>
    <row r="2630" spans="1:20" customFormat="1">
      <c r="A2630" s="29" t="s">
        <v>4528</v>
      </c>
      <c r="B2630" s="44">
        <v>46115</v>
      </c>
      <c r="C2630" s="45">
        <v>13.37</v>
      </c>
      <c r="D2630" s="46">
        <v>18.226859999999999</v>
      </c>
      <c r="E2630" s="46">
        <v>100.89028</v>
      </c>
      <c r="F2630" s="46">
        <v>699881.91565900005</v>
      </c>
      <c r="G2630" s="46">
        <v>2016316.3150899999</v>
      </c>
      <c r="H2630" s="47" t="s">
        <v>48</v>
      </c>
      <c r="I2630" s="47" t="s">
        <v>450</v>
      </c>
      <c r="J2630" s="47" t="s">
        <v>233</v>
      </c>
      <c r="K2630" s="47" t="s">
        <v>150</v>
      </c>
      <c r="L2630" s="47" t="s">
        <v>67</v>
      </c>
      <c r="M2630" s="47" t="s">
        <v>449</v>
      </c>
      <c r="N2630" s="47" t="s">
        <v>54</v>
      </c>
      <c r="O2630" s="47" t="s">
        <v>55</v>
      </c>
      <c r="P2630" s="47" t="s">
        <v>96</v>
      </c>
      <c r="Q2630" s="47" t="s">
        <v>96</v>
      </c>
      <c r="R2630" s="47" t="s">
        <v>57</v>
      </c>
      <c r="S2630" s="47" t="s">
        <v>58</v>
      </c>
      <c r="T2630" s="48" t="str">
        <f t="shared" si="41"/>
        <v>http://maps.google.com/maps?q=18.22686,100.89028</v>
      </c>
    </row>
    <row r="2631" spans="1:20" customFormat="1">
      <c r="A2631" s="29" t="s">
        <v>4529</v>
      </c>
      <c r="B2631" s="44">
        <v>46115</v>
      </c>
      <c r="C2631" s="45">
        <v>13.37</v>
      </c>
      <c r="D2631" s="46">
        <v>18.23293</v>
      </c>
      <c r="E2631" s="46">
        <v>100.88554999999999</v>
      </c>
      <c r="F2631" s="46">
        <v>699374.69031600002</v>
      </c>
      <c r="G2631" s="46">
        <v>2016983.0287200001</v>
      </c>
      <c r="H2631" s="47" t="s">
        <v>48</v>
      </c>
      <c r="I2631" s="47" t="s">
        <v>450</v>
      </c>
      <c r="J2631" s="47" t="s">
        <v>233</v>
      </c>
      <c r="K2631" s="47" t="s">
        <v>150</v>
      </c>
      <c r="L2631" s="47" t="s">
        <v>67</v>
      </c>
      <c r="M2631" s="47" t="s">
        <v>449</v>
      </c>
      <c r="N2631" s="47" t="s">
        <v>54</v>
      </c>
      <c r="O2631" s="47" t="s">
        <v>55</v>
      </c>
      <c r="P2631" s="47" t="s">
        <v>96</v>
      </c>
      <c r="Q2631" s="47" t="s">
        <v>96</v>
      </c>
      <c r="R2631" s="47" t="s">
        <v>57</v>
      </c>
      <c r="S2631" s="47" t="s">
        <v>58</v>
      </c>
      <c r="T2631" s="48" t="str">
        <f t="shared" si="41"/>
        <v>http://maps.google.com/maps?q=18.23293,100.88555</v>
      </c>
    </row>
    <row r="2632" spans="1:20" customFormat="1">
      <c r="A2632" s="29" t="s">
        <v>4530</v>
      </c>
      <c r="B2632" s="44">
        <v>46115</v>
      </c>
      <c r="C2632" s="45">
        <v>13.37</v>
      </c>
      <c r="D2632" s="46">
        <v>18.236260000000001</v>
      </c>
      <c r="E2632" s="46">
        <v>100.86273</v>
      </c>
      <c r="F2632" s="46">
        <v>696957.30065600004</v>
      </c>
      <c r="G2632" s="46">
        <v>2017326.90276</v>
      </c>
      <c r="H2632" s="47" t="s">
        <v>48</v>
      </c>
      <c r="I2632" s="47" t="s">
        <v>450</v>
      </c>
      <c r="J2632" s="47" t="s">
        <v>233</v>
      </c>
      <c r="K2632" s="47" t="s">
        <v>150</v>
      </c>
      <c r="L2632" s="47" t="s">
        <v>67</v>
      </c>
      <c r="M2632" s="47" t="s">
        <v>449</v>
      </c>
      <c r="N2632" s="47" t="s">
        <v>54</v>
      </c>
      <c r="O2632" s="47" t="s">
        <v>55</v>
      </c>
      <c r="P2632" s="47" t="s">
        <v>96</v>
      </c>
      <c r="Q2632" s="47" t="s">
        <v>96</v>
      </c>
      <c r="R2632" s="47" t="s">
        <v>57</v>
      </c>
      <c r="S2632" s="47" t="s">
        <v>58</v>
      </c>
      <c r="T2632" s="48" t="str">
        <f t="shared" si="41"/>
        <v>http://maps.google.com/maps?q=18.23626,100.86273</v>
      </c>
    </row>
    <row r="2633" spans="1:20" customFormat="1">
      <c r="A2633" s="29" t="s">
        <v>4531</v>
      </c>
      <c r="B2633" s="44">
        <v>46115</v>
      </c>
      <c r="C2633" s="45">
        <v>13.37</v>
      </c>
      <c r="D2633" s="46">
        <v>18.236809999999998</v>
      </c>
      <c r="E2633" s="46">
        <v>100.86635</v>
      </c>
      <c r="F2633" s="46">
        <v>697339.55308700004</v>
      </c>
      <c r="G2633" s="46">
        <v>2017391.6807200001</v>
      </c>
      <c r="H2633" s="47" t="s">
        <v>48</v>
      </c>
      <c r="I2633" s="47" t="s">
        <v>450</v>
      </c>
      <c r="J2633" s="47" t="s">
        <v>233</v>
      </c>
      <c r="K2633" s="47" t="s">
        <v>150</v>
      </c>
      <c r="L2633" s="47" t="s">
        <v>67</v>
      </c>
      <c r="M2633" s="47" t="s">
        <v>449</v>
      </c>
      <c r="N2633" s="47" t="s">
        <v>54</v>
      </c>
      <c r="O2633" s="47" t="s">
        <v>55</v>
      </c>
      <c r="P2633" s="47" t="s">
        <v>96</v>
      </c>
      <c r="Q2633" s="47" t="s">
        <v>96</v>
      </c>
      <c r="R2633" s="47" t="s">
        <v>3127</v>
      </c>
      <c r="S2633" s="47" t="s">
        <v>58</v>
      </c>
      <c r="T2633" s="48" t="str">
        <f t="shared" si="41"/>
        <v>http://maps.google.com/maps?q=18.23681,100.86635</v>
      </c>
    </row>
    <row r="2634" spans="1:20" customFormat="1">
      <c r="A2634" s="29" t="s">
        <v>4532</v>
      </c>
      <c r="B2634" s="44">
        <v>46115</v>
      </c>
      <c r="C2634" s="45">
        <v>13.37</v>
      </c>
      <c r="D2634" s="46">
        <v>18.240670000000001</v>
      </c>
      <c r="E2634" s="46">
        <v>100.86942000000001</v>
      </c>
      <c r="F2634" s="46">
        <v>697659.88992700004</v>
      </c>
      <c r="G2634" s="46">
        <v>2017822.24465</v>
      </c>
      <c r="H2634" s="47" t="s">
        <v>48</v>
      </c>
      <c r="I2634" s="47" t="s">
        <v>451</v>
      </c>
      <c r="J2634" s="47" t="s">
        <v>233</v>
      </c>
      <c r="K2634" s="47" t="s">
        <v>150</v>
      </c>
      <c r="L2634" s="47" t="s">
        <v>67</v>
      </c>
      <c r="M2634" s="47" t="s">
        <v>449</v>
      </c>
      <c r="N2634" s="47" t="s">
        <v>54</v>
      </c>
      <c r="O2634" s="47" t="s">
        <v>55</v>
      </c>
      <c r="P2634" s="47" t="s">
        <v>96</v>
      </c>
      <c r="Q2634" s="47" t="s">
        <v>96</v>
      </c>
      <c r="R2634" s="47" t="s">
        <v>3127</v>
      </c>
      <c r="S2634" s="47" t="s">
        <v>58</v>
      </c>
      <c r="T2634" s="48" t="str">
        <f t="shared" si="41"/>
        <v>http://maps.google.com/maps?q=18.24067,100.86942</v>
      </c>
    </row>
    <row r="2635" spans="1:20" customFormat="1">
      <c r="A2635" s="29" t="s">
        <v>4533</v>
      </c>
      <c r="B2635" s="44">
        <v>46115</v>
      </c>
      <c r="C2635" s="45">
        <v>13.37</v>
      </c>
      <c r="D2635" s="46">
        <v>18.245640000000002</v>
      </c>
      <c r="E2635" s="46">
        <v>100.87973</v>
      </c>
      <c r="F2635" s="46">
        <v>698744.66379000002</v>
      </c>
      <c r="G2635" s="46">
        <v>2018383.5305999999</v>
      </c>
      <c r="H2635" s="47" t="s">
        <v>48</v>
      </c>
      <c r="I2635" s="47" t="s">
        <v>451</v>
      </c>
      <c r="J2635" s="47" t="s">
        <v>233</v>
      </c>
      <c r="K2635" s="47" t="s">
        <v>150</v>
      </c>
      <c r="L2635" s="47" t="s">
        <v>67</v>
      </c>
      <c r="M2635" s="47" t="s">
        <v>449</v>
      </c>
      <c r="N2635" s="47" t="s">
        <v>54</v>
      </c>
      <c r="O2635" s="47" t="s">
        <v>55</v>
      </c>
      <c r="P2635" s="47" t="s">
        <v>96</v>
      </c>
      <c r="Q2635" s="47" t="s">
        <v>96</v>
      </c>
      <c r="R2635" s="47" t="s">
        <v>57</v>
      </c>
      <c r="S2635" s="47" t="s">
        <v>58</v>
      </c>
      <c r="T2635" s="48" t="str">
        <f t="shared" si="41"/>
        <v>http://maps.google.com/maps?q=18.24564,100.87973</v>
      </c>
    </row>
    <row r="2636" spans="1:20" customFormat="1">
      <c r="A2636" s="29" t="s">
        <v>4534</v>
      </c>
      <c r="B2636" s="44">
        <v>46115</v>
      </c>
      <c r="C2636" s="45">
        <v>13.37</v>
      </c>
      <c r="D2636" s="46">
        <v>18.24785</v>
      </c>
      <c r="E2636" s="46">
        <v>100.87193000000001</v>
      </c>
      <c r="F2636" s="46">
        <v>697917.22509700002</v>
      </c>
      <c r="G2636" s="46">
        <v>2018619.68931</v>
      </c>
      <c r="H2636" s="47" t="s">
        <v>48</v>
      </c>
      <c r="I2636" s="47" t="s">
        <v>451</v>
      </c>
      <c r="J2636" s="47" t="s">
        <v>233</v>
      </c>
      <c r="K2636" s="47" t="s">
        <v>150</v>
      </c>
      <c r="L2636" s="47" t="s">
        <v>67</v>
      </c>
      <c r="M2636" s="47" t="s">
        <v>449</v>
      </c>
      <c r="N2636" s="47" t="s">
        <v>54</v>
      </c>
      <c r="O2636" s="47" t="s">
        <v>55</v>
      </c>
      <c r="P2636" s="47" t="s">
        <v>96</v>
      </c>
      <c r="Q2636" s="47" t="s">
        <v>96</v>
      </c>
      <c r="R2636" s="47" t="s">
        <v>3127</v>
      </c>
      <c r="S2636" s="47" t="s">
        <v>58</v>
      </c>
      <c r="T2636" s="48" t="str">
        <f t="shared" si="41"/>
        <v>http://maps.google.com/maps?q=18.24785,100.87193</v>
      </c>
    </row>
    <row r="2637" spans="1:20" customFormat="1">
      <c r="A2637" s="29" t="s">
        <v>4535</v>
      </c>
      <c r="B2637" s="44">
        <v>46115</v>
      </c>
      <c r="C2637" s="45">
        <v>13.37</v>
      </c>
      <c r="D2637" s="46">
        <v>18.24896</v>
      </c>
      <c r="E2637" s="46">
        <v>100.87918000000001</v>
      </c>
      <c r="F2637" s="46">
        <v>698682.71989299997</v>
      </c>
      <c r="G2637" s="46">
        <v>2018750.4142499999</v>
      </c>
      <c r="H2637" s="47" t="s">
        <v>48</v>
      </c>
      <c r="I2637" s="47" t="s">
        <v>451</v>
      </c>
      <c r="J2637" s="47" t="s">
        <v>233</v>
      </c>
      <c r="K2637" s="47" t="s">
        <v>150</v>
      </c>
      <c r="L2637" s="47" t="s">
        <v>67</v>
      </c>
      <c r="M2637" s="47" t="s">
        <v>449</v>
      </c>
      <c r="N2637" s="47" t="s">
        <v>54</v>
      </c>
      <c r="O2637" s="47" t="s">
        <v>55</v>
      </c>
      <c r="P2637" s="47" t="s">
        <v>96</v>
      </c>
      <c r="Q2637" s="47" t="s">
        <v>96</v>
      </c>
      <c r="R2637" s="47" t="s">
        <v>3127</v>
      </c>
      <c r="S2637" s="47" t="s">
        <v>58</v>
      </c>
      <c r="T2637" s="48" t="str">
        <f t="shared" si="41"/>
        <v>http://maps.google.com/maps?q=18.24896,100.87918</v>
      </c>
    </row>
    <row r="2638" spans="1:20" customFormat="1">
      <c r="A2638" s="29" t="s">
        <v>4536</v>
      </c>
      <c r="B2638" s="44">
        <v>46115</v>
      </c>
      <c r="C2638" s="45">
        <v>13.37</v>
      </c>
      <c r="D2638" s="46">
        <v>18.250620000000001</v>
      </c>
      <c r="E2638" s="46">
        <v>100.86775</v>
      </c>
      <c r="F2638" s="46">
        <v>697472.02015700005</v>
      </c>
      <c r="G2638" s="46">
        <v>2018921.77196</v>
      </c>
      <c r="H2638" s="47" t="s">
        <v>48</v>
      </c>
      <c r="I2638" s="47" t="s">
        <v>451</v>
      </c>
      <c r="J2638" s="47" t="s">
        <v>233</v>
      </c>
      <c r="K2638" s="47" t="s">
        <v>150</v>
      </c>
      <c r="L2638" s="47" t="s">
        <v>67</v>
      </c>
      <c r="M2638" s="47" t="s">
        <v>449</v>
      </c>
      <c r="N2638" s="47" t="s">
        <v>54</v>
      </c>
      <c r="O2638" s="47" t="s">
        <v>55</v>
      </c>
      <c r="P2638" s="47" t="s">
        <v>96</v>
      </c>
      <c r="Q2638" s="47" t="s">
        <v>96</v>
      </c>
      <c r="R2638" s="47" t="s">
        <v>3127</v>
      </c>
      <c r="S2638" s="47" t="s">
        <v>58</v>
      </c>
      <c r="T2638" s="48" t="str">
        <f t="shared" si="41"/>
        <v>http://maps.google.com/maps?q=18.25062,100.86775</v>
      </c>
    </row>
    <row r="2639" spans="1:20" customFormat="1">
      <c r="A2639" s="29" t="s">
        <v>4537</v>
      </c>
      <c r="B2639" s="44">
        <v>46115</v>
      </c>
      <c r="C2639" s="45">
        <v>13.37</v>
      </c>
      <c r="D2639" s="46">
        <v>18.252279999999999</v>
      </c>
      <c r="E2639" s="46">
        <v>100.87863</v>
      </c>
      <c r="F2639" s="46">
        <v>698620.77755899995</v>
      </c>
      <c r="G2639" s="46">
        <v>2019117.29801</v>
      </c>
      <c r="H2639" s="47" t="s">
        <v>48</v>
      </c>
      <c r="I2639" s="47" t="s">
        <v>451</v>
      </c>
      <c r="J2639" s="47" t="s">
        <v>233</v>
      </c>
      <c r="K2639" s="47" t="s">
        <v>150</v>
      </c>
      <c r="L2639" s="47" t="s">
        <v>67</v>
      </c>
      <c r="M2639" s="47" t="s">
        <v>449</v>
      </c>
      <c r="N2639" s="47" t="s">
        <v>54</v>
      </c>
      <c r="O2639" s="47" t="s">
        <v>55</v>
      </c>
      <c r="P2639" s="47" t="s">
        <v>96</v>
      </c>
      <c r="Q2639" s="47" t="s">
        <v>96</v>
      </c>
      <c r="R2639" s="47" t="s">
        <v>57</v>
      </c>
      <c r="S2639" s="47" t="s">
        <v>58</v>
      </c>
      <c r="T2639" s="48" t="str">
        <f t="shared" si="41"/>
        <v>http://maps.google.com/maps?q=18.25228,100.87863</v>
      </c>
    </row>
    <row r="2640" spans="1:20" customFormat="1">
      <c r="A2640" s="29" t="s">
        <v>4538</v>
      </c>
      <c r="B2640" s="44">
        <v>46115</v>
      </c>
      <c r="C2640" s="45">
        <v>13.37</v>
      </c>
      <c r="D2640" s="46">
        <v>18.260010000000001</v>
      </c>
      <c r="E2640" s="46">
        <v>100.86248000000001</v>
      </c>
      <c r="F2640" s="46">
        <v>696904.09148499998</v>
      </c>
      <c r="G2640" s="46">
        <v>2019955.433</v>
      </c>
      <c r="H2640" s="47" t="s">
        <v>48</v>
      </c>
      <c r="I2640" s="47" t="s">
        <v>451</v>
      </c>
      <c r="J2640" s="47" t="s">
        <v>233</v>
      </c>
      <c r="K2640" s="47" t="s">
        <v>150</v>
      </c>
      <c r="L2640" s="47" t="s">
        <v>67</v>
      </c>
      <c r="M2640" s="47" t="s">
        <v>449</v>
      </c>
      <c r="N2640" s="47" t="s">
        <v>54</v>
      </c>
      <c r="O2640" s="47" t="s">
        <v>55</v>
      </c>
      <c r="P2640" s="47" t="s">
        <v>96</v>
      </c>
      <c r="Q2640" s="47" t="s">
        <v>96</v>
      </c>
      <c r="R2640" s="47" t="s">
        <v>3127</v>
      </c>
      <c r="S2640" s="47" t="s">
        <v>58</v>
      </c>
      <c r="T2640" s="48" t="str">
        <f t="shared" si="41"/>
        <v>http://maps.google.com/maps?q=18.26001,100.86248</v>
      </c>
    </row>
    <row r="2641" spans="1:20" customFormat="1">
      <c r="A2641" s="29" t="s">
        <v>4539</v>
      </c>
      <c r="B2641" s="44">
        <v>46115</v>
      </c>
      <c r="C2641" s="45">
        <v>13.37</v>
      </c>
      <c r="D2641" s="46">
        <v>18.26388</v>
      </c>
      <c r="E2641" s="46">
        <v>100.86555</v>
      </c>
      <c r="F2641" s="46">
        <v>697224.37696799997</v>
      </c>
      <c r="G2641" s="46">
        <v>2020387.10072</v>
      </c>
      <c r="H2641" s="47" t="s">
        <v>48</v>
      </c>
      <c r="I2641" s="47" t="s">
        <v>451</v>
      </c>
      <c r="J2641" s="47" t="s">
        <v>233</v>
      </c>
      <c r="K2641" s="47" t="s">
        <v>150</v>
      </c>
      <c r="L2641" s="47" t="s">
        <v>67</v>
      </c>
      <c r="M2641" s="47" t="s">
        <v>449</v>
      </c>
      <c r="N2641" s="47" t="s">
        <v>54</v>
      </c>
      <c r="O2641" s="47" t="s">
        <v>55</v>
      </c>
      <c r="P2641" s="47" t="s">
        <v>96</v>
      </c>
      <c r="Q2641" s="47" t="s">
        <v>96</v>
      </c>
      <c r="R2641" s="47" t="s">
        <v>3127</v>
      </c>
      <c r="S2641" s="47" t="s">
        <v>58</v>
      </c>
      <c r="T2641" s="48" t="str">
        <f t="shared" si="41"/>
        <v>http://maps.google.com/maps?q=18.26388,100.86555</v>
      </c>
    </row>
    <row r="2642" spans="1:20" customFormat="1">
      <c r="A2642" s="29" t="s">
        <v>4540</v>
      </c>
      <c r="B2642" s="44">
        <v>46115</v>
      </c>
      <c r="C2642" s="45">
        <v>13.37</v>
      </c>
      <c r="D2642" s="46">
        <v>18.267189999999999</v>
      </c>
      <c r="E2642" s="46">
        <v>100.86501</v>
      </c>
      <c r="F2642" s="46">
        <v>697163.53321300005</v>
      </c>
      <c r="G2642" s="46">
        <v>2020752.8905199999</v>
      </c>
      <c r="H2642" s="47" t="s">
        <v>48</v>
      </c>
      <c r="I2642" s="47" t="s">
        <v>451</v>
      </c>
      <c r="J2642" s="47" t="s">
        <v>233</v>
      </c>
      <c r="K2642" s="47" t="s">
        <v>150</v>
      </c>
      <c r="L2642" s="47" t="s">
        <v>67</v>
      </c>
      <c r="M2642" s="47" t="s">
        <v>449</v>
      </c>
      <c r="N2642" s="47" t="s">
        <v>54</v>
      </c>
      <c r="O2642" s="47" t="s">
        <v>55</v>
      </c>
      <c r="P2642" s="47" t="s">
        <v>96</v>
      </c>
      <c r="Q2642" s="47" t="s">
        <v>96</v>
      </c>
      <c r="R2642" s="47" t="s">
        <v>57</v>
      </c>
      <c r="S2642" s="47" t="s">
        <v>58</v>
      </c>
      <c r="T2642" s="48" t="str">
        <f t="shared" si="41"/>
        <v>http://maps.google.com/maps?q=18.26719,100.86501</v>
      </c>
    </row>
    <row r="2643" spans="1:20" customFormat="1">
      <c r="A2643" s="29" t="s">
        <v>4541</v>
      </c>
      <c r="B2643" s="44">
        <v>46115</v>
      </c>
      <c r="C2643" s="45">
        <v>13.37</v>
      </c>
      <c r="D2643" s="46">
        <v>18.271619999999999</v>
      </c>
      <c r="E2643" s="46">
        <v>100.8494</v>
      </c>
      <c r="F2643" s="46">
        <v>695507.859543</v>
      </c>
      <c r="G2643" s="46">
        <v>2021226.4512400001</v>
      </c>
      <c r="H2643" s="47" t="s">
        <v>48</v>
      </c>
      <c r="I2643" s="47" t="s">
        <v>451</v>
      </c>
      <c r="J2643" s="47" t="s">
        <v>233</v>
      </c>
      <c r="K2643" s="47" t="s">
        <v>150</v>
      </c>
      <c r="L2643" s="47" t="s">
        <v>67</v>
      </c>
      <c r="M2643" s="47" t="s">
        <v>449</v>
      </c>
      <c r="N2643" s="47" t="s">
        <v>54</v>
      </c>
      <c r="O2643" s="47" t="s">
        <v>55</v>
      </c>
      <c r="P2643" s="47" t="s">
        <v>96</v>
      </c>
      <c r="Q2643" s="47" t="s">
        <v>96</v>
      </c>
      <c r="R2643" s="47" t="s">
        <v>57</v>
      </c>
      <c r="S2643" s="47" t="s">
        <v>58</v>
      </c>
      <c r="T2643" s="48" t="str">
        <f t="shared" si="41"/>
        <v>http://maps.google.com/maps?q=18.27162,100.8494</v>
      </c>
    </row>
    <row r="2644" spans="1:20" customFormat="1">
      <c r="A2644" s="29" t="s">
        <v>4542</v>
      </c>
      <c r="B2644" s="44">
        <v>46115</v>
      </c>
      <c r="C2644" s="45">
        <v>13.37</v>
      </c>
      <c r="D2644" s="46">
        <v>18.272169999999999</v>
      </c>
      <c r="E2644" s="46">
        <v>100.85302</v>
      </c>
      <c r="F2644" s="46">
        <v>695890.03531599999</v>
      </c>
      <c r="G2644" s="46">
        <v>2021291.2075700001</v>
      </c>
      <c r="H2644" s="47" t="s">
        <v>48</v>
      </c>
      <c r="I2644" s="47" t="s">
        <v>451</v>
      </c>
      <c r="J2644" s="47" t="s">
        <v>233</v>
      </c>
      <c r="K2644" s="47" t="s">
        <v>150</v>
      </c>
      <c r="L2644" s="47" t="s">
        <v>67</v>
      </c>
      <c r="M2644" s="47" t="s">
        <v>449</v>
      </c>
      <c r="N2644" s="47" t="s">
        <v>54</v>
      </c>
      <c r="O2644" s="47" t="s">
        <v>55</v>
      </c>
      <c r="P2644" s="47" t="s">
        <v>96</v>
      </c>
      <c r="Q2644" s="47" t="s">
        <v>96</v>
      </c>
      <c r="R2644" s="47" t="s">
        <v>57</v>
      </c>
      <c r="S2644" s="47" t="s">
        <v>58</v>
      </c>
      <c r="T2644" s="48" t="str">
        <f t="shared" si="41"/>
        <v>http://maps.google.com/maps?q=18.27217,100.85302</v>
      </c>
    </row>
    <row r="2645" spans="1:20" customFormat="1">
      <c r="A2645" s="29" t="s">
        <v>4543</v>
      </c>
      <c r="B2645" s="44">
        <v>46115</v>
      </c>
      <c r="C2645" s="45">
        <v>13.37</v>
      </c>
      <c r="D2645" s="46">
        <v>18.27272</v>
      </c>
      <c r="E2645" s="46">
        <v>100.85664</v>
      </c>
      <c r="F2645" s="46">
        <v>696272.20928700001</v>
      </c>
      <c r="G2645" s="46">
        <v>2021355.97169</v>
      </c>
      <c r="H2645" s="47" t="s">
        <v>48</v>
      </c>
      <c r="I2645" s="47" t="s">
        <v>451</v>
      </c>
      <c r="J2645" s="47" t="s">
        <v>233</v>
      </c>
      <c r="K2645" s="47" t="s">
        <v>150</v>
      </c>
      <c r="L2645" s="47" t="s">
        <v>67</v>
      </c>
      <c r="M2645" s="47" t="s">
        <v>449</v>
      </c>
      <c r="N2645" s="47" t="s">
        <v>54</v>
      </c>
      <c r="O2645" s="47" t="s">
        <v>55</v>
      </c>
      <c r="P2645" s="47" t="s">
        <v>96</v>
      </c>
      <c r="Q2645" s="47" t="s">
        <v>96</v>
      </c>
      <c r="R2645" s="47" t="s">
        <v>3127</v>
      </c>
      <c r="S2645" s="47" t="s">
        <v>58</v>
      </c>
      <c r="T2645" s="48" t="str">
        <f t="shared" si="41"/>
        <v>http://maps.google.com/maps?q=18.27272,100.85664</v>
      </c>
    </row>
    <row r="2646" spans="1:20" customFormat="1">
      <c r="A2646" s="29" t="s">
        <v>4544</v>
      </c>
      <c r="B2646" s="44">
        <v>46115</v>
      </c>
      <c r="C2646" s="45">
        <v>13.37</v>
      </c>
      <c r="D2646" s="46">
        <v>18.275480000000002</v>
      </c>
      <c r="E2646" s="46">
        <v>100.85247</v>
      </c>
      <c r="F2646" s="46">
        <v>695828.16071700002</v>
      </c>
      <c r="G2646" s="46">
        <v>2021656.9885199999</v>
      </c>
      <c r="H2646" s="47" t="s">
        <v>48</v>
      </c>
      <c r="I2646" s="47" t="s">
        <v>451</v>
      </c>
      <c r="J2646" s="47" t="s">
        <v>233</v>
      </c>
      <c r="K2646" s="47" t="s">
        <v>150</v>
      </c>
      <c r="L2646" s="47" t="s">
        <v>67</v>
      </c>
      <c r="M2646" s="47" t="s">
        <v>449</v>
      </c>
      <c r="N2646" s="47" t="s">
        <v>54</v>
      </c>
      <c r="O2646" s="47" t="s">
        <v>55</v>
      </c>
      <c r="P2646" s="47" t="s">
        <v>96</v>
      </c>
      <c r="Q2646" s="47" t="s">
        <v>96</v>
      </c>
      <c r="R2646" s="47" t="s">
        <v>57</v>
      </c>
      <c r="S2646" s="47" t="s">
        <v>58</v>
      </c>
      <c r="T2646" s="48" t="str">
        <f t="shared" si="41"/>
        <v>http://maps.google.com/maps?q=18.27548,100.85247</v>
      </c>
    </row>
    <row r="2647" spans="1:20" customFormat="1">
      <c r="A2647" s="29" t="s">
        <v>4545</v>
      </c>
      <c r="B2647" s="44">
        <v>46115</v>
      </c>
      <c r="C2647" s="45">
        <v>13.37</v>
      </c>
      <c r="D2647" s="46">
        <v>18.327069999999999</v>
      </c>
      <c r="E2647" s="46">
        <v>100.92525999999999</v>
      </c>
      <c r="F2647" s="46">
        <v>703464.95236400003</v>
      </c>
      <c r="G2647" s="46">
        <v>2027447.0910100001</v>
      </c>
      <c r="H2647" s="47" t="s">
        <v>48</v>
      </c>
      <c r="I2647" s="47" t="s">
        <v>452</v>
      </c>
      <c r="J2647" s="47" t="s">
        <v>233</v>
      </c>
      <c r="K2647" s="47" t="s">
        <v>150</v>
      </c>
      <c r="L2647" s="47" t="s">
        <v>67</v>
      </c>
      <c r="M2647" s="47" t="s">
        <v>449</v>
      </c>
      <c r="N2647" s="47" t="s">
        <v>54</v>
      </c>
      <c r="O2647" s="47" t="s">
        <v>55</v>
      </c>
      <c r="P2647" s="47" t="s">
        <v>96</v>
      </c>
      <c r="Q2647" s="47" t="s">
        <v>96</v>
      </c>
      <c r="R2647" s="47" t="s">
        <v>57</v>
      </c>
      <c r="S2647" s="47" t="s">
        <v>58</v>
      </c>
      <c r="T2647" s="48" t="str">
        <f t="shared" si="41"/>
        <v>http://maps.google.com/maps?q=18.32707,100.92526</v>
      </c>
    </row>
    <row r="2648" spans="1:20" customFormat="1">
      <c r="A2648" s="29" t="s">
        <v>4546</v>
      </c>
      <c r="B2648" s="44">
        <v>46115</v>
      </c>
      <c r="C2648" s="45">
        <v>13.37</v>
      </c>
      <c r="D2648" s="46">
        <v>18.32817</v>
      </c>
      <c r="E2648" s="46">
        <v>100.93252</v>
      </c>
      <c r="F2648" s="46">
        <v>704231.14499599999</v>
      </c>
      <c r="G2648" s="46">
        <v>2027576.97838</v>
      </c>
      <c r="H2648" s="47" t="s">
        <v>48</v>
      </c>
      <c r="I2648" s="47" t="s">
        <v>452</v>
      </c>
      <c r="J2648" s="47" t="s">
        <v>233</v>
      </c>
      <c r="K2648" s="47" t="s">
        <v>150</v>
      </c>
      <c r="L2648" s="47" t="s">
        <v>67</v>
      </c>
      <c r="M2648" s="47" t="s">
        <v>449</v>
      </c>
      <c r="N2648" s="47" t="s">
        <v>54</v>
      </c>
      <c r="O2648" s="47" t="s">
        <v>55</v>
      </c>
      <c r="P2648" s="47" t="s">
        <v>96</v>
      </c>
      <c r="Q2648" s="47" t="s">
        <v>96</v>
      </c>
      <c r="R2648" s="47" t="s">
        <v>3127</v>
      </c>
      <c r="S2648" s="47" t="s">
        <v>58</v>
      </c>
      <c r="T2648" s="48" t="str">
        <f t="shared" si="41"/>
        <v>http://maps.google.com/maps?q=18.32817,100.93252</v>
      </c>
    </row>
    <row r="2649" spans="1:20" customFormat="1">
      <c r="A2649" s="29" t="s">
        <v>4547</v>
      </c>
      <c r="B2649" s="44">
        <v>46115</v>
      </c>
      <c r="C2649" s="45">
        <v>13.37</v>
      </c>
      <c r="D2649" s="46">
        <v>18.32873</v>
      </c>
      <c r="E2649" s="46">
        <v>100.91379999999999</v>
      </c>
      <c r="F2649" s="46">
        <v>702251.54321699997</v>
      </c>
      <c r="G2649" s="46">
        <v>2027618.0689000001</v>
      </c>
      <c r="H2649" s="47" t="s">
        <v>48</v>
      </c>
      <c r="I2649" s="47" t="s">
        <v>452</v>
      </c>
      <c r="J2649" s="47" t="s">
        <v>233</v>
      </c>
      <c r="K2649" s="47" t="s">
        <v>150</v>
      </c>
      <c r="L2649" s="47" t="s">
        <v>67</v>
      </c>
      <c r="M2649" s="47" t="s">
        <v>449</v>
      </c>
      <c r="N2649" s="47" t="s">
        <v>54</v>
      </c>
      <c r="O2649" s="47" t="s">
        <v>55</v>
      </c>
      <c r="P2649" s="47" t="s">
        <v>96</v>
      </c>
      <c r="Q2649" s="47" t="s">
        <v>96</v>
      </c>
      <c r="R2649" s="47" t="s">
        <v>3127</v>
      </c>
      <c r="S2649" s="47" t="s">
        <v>58</v>
      </c>
      <c r="T2649" s="48" t="str">
        <f t="shared" si="41"/>
        <v>http://maps.google.com/maps?q=18.32873,100.9138</v>
      </c>
    </row>
    <row r="2650" spans="1:20" customFormat="1">
      <c r="A2650" s="29" t="s">
        <v>4548</v>
      </c>
      <c r="B2650" s="44">
        <v>46115</v>
      </c>
      <c r="C2650" s="45">
        <v>13.37</v>
      </c>
      <c r="D2650" s="46">
        <v>18.329280000000001</v>
      </c>
      <c r="E2650" s="46">
        <v>100.91744</v>
      </c>
      <c r="F2650" s="46">
        <v>702635.69558299996</v>
      </c>
      <c r="G2650" s="46">
        <v>2027682.9955800001</v>
      </c>
      <c r="H2650" s="47" t="s">
        <v>48</v>
      </c>
      <c r="I2650" s="47" t="s">
        <v>452</v>
      </c>
      <c r="J2650" s="47" t="s">
        <v>233</v>
      </c>
      <c r="K2650" s="47" t="s">
        <v>150</v>
      </c>
      <c r="L2650" s="47" t="s">
        <v>67</v>
      </c>
      <c r="M2650" s="47" t="s">
        <v>449</v>
      </c>
      <c r="N2650" s="47" t="s">
        <v>54</v>
      </c>
      <c r="O2650" s="47" t="s">
        <v>55</v>
      </c>
      <c r="P2650" s="47" t="s">
        <v>96</v>
      </c>
      <c r="Q2650" s="47" t="s">
        <v>96</v>
      </c>
      <c r="R2650" s="47" t="s">
        <v>3127</v>
      </c>
      <c r="S2650" s="47" t="s">
        <v>58</v>
      </c>
      <c r="T2650" s="48" t="str">
        <f t="shared" si="41"/>
        <v>http://maps.google.com/maps?q=18.32928,100.91744</v>
      </c>
    </row>
    <row r="2651" spans="1:20" customFormat="1">
      <c r="A2651" s="29" t="s">
        <v>4549</v>
      </c>
      <c r="B2651" s="44">
        <v>46115</v>
      </c>
      <c r="C2651" s="45">
        <v>13.37</v>
      </c>
      <c r="D2651" s="46">
        <v>18.329830000000001</v>
      </c>
      <c r="E2651" s="46">
        <v>100.92109000000001</v>
      </c>
      <c r="F2651" s="46">
        <v>703020.90327400004</v>
      </c>
      <c r="G2651" s="46">
        <v>2027747.9413399999</v>
      </c>
      <c r="H2651" s="47" t="s">
        <v>48</v>
      </c>
      <c r="I2651" s="47" t="s">
        <v>452</v>
      </c>
      <c r="J2651" s="47" t="s">
        <v>233</v>
      </c>
      <c r="K2651" s="47" t="s">
        <v>150</v>
      </c>
      <c r="L2651" s="47" t="s">
        <v>67</v>
      </c>
      <c r="M2651" s="47" t="s">
        <v>449</v>
      </c>
      <c r="N2651" s="47" t="s">
        <v>54</v>
      </c>
      <c r="O2651" s="47" t="s">
        <v>55</v>
      </c>
      <c r="P2651" s="47" t="s">
        <v>96</v>
      </c>
      <c r="Q2651" s="47" t="s">
        <v>96</v>
      </c>
      <c r="R2651" s="47" t="s">
        <v>57</v>
      </c>
      <c r="S2651" s="47" t="s">
        <v>58</v>
      </c>
      <c r="T2651" s="48" t="str">
        <f t="shared" si="41"/>
        <v>http://maps.google.com/maps?q=18.32983,100.92109</v>
      </c>
    </row>
    <row r="2652" spans="1:20" customFormat="1">
      <c r="A2652" s="29" t="s">
        <v>4550</v>
      </c>
      <c r="B2652" s="44">
        <v>46115</v>
      </c>
      <c r="C2652" s="45">
        <v>13.37</v>
      </c>
      <c r="D2652" s="46">
        <v>18.332039999999999</v>
      </c>
      <c r="E2652" s="46">
        <v>100.91325000000001</v>
      </c>
      <c r="F2652" s="46">
        <v>702189.55229000002</v>
      </c>
      <c r="G2652" s="46">
        <v>2027983.8411099999</v>
      </c>
      <c r="H2652" s="47" t="s">
        <v>48</v>
      </c>
      <c r="I2652" s="47" t="s">
        <v>452</v>
      </c>
      <c r="J2652" s="47" t="s">
        <v>233</v>
      </c>
      <c r="K2652" s="47" t="s">
        <v>150</v>
      </c>
      <c r="L2652" s="47" t="s">
        <v>67</v>
      </c>
      <c r="M2652" s="47" t="s">
        <v>449</v>
      </c>
      <c r="N2652" s="47" t="s">
        <v>54</v>
      </c>
      <c r="O2652" s="47" t="s">
        <v>55</v>
      </c>
      <c r="P2652" s="47" t="s">
        <v>96</v>
      </c>
      <c r="Q2652" s="47" t="s">
        <v>96</v>
      </c>
      <c r="R2652" s="47" t="s">
        <v>3127</v>
      </c>
      <c r="S2652" s="47" t="s">
        <v>58</v>
      </c>
      <c r="T2652" s="48" t="str">
        <f t="shared" si="41"/>
        <v>http://maps.google.com/maps?q=18.33204,100.91325</v>
      </c>
    </row>
    <row r="2653" spans="1:20" customFormat="1">
      <c r="A2653" s="29" t="s">
        <v>4551</v>
      </c>
      <c r="B2653" s="44">
        <v>46115</v>
      </c>
      <c r="C2653" s="45">
        <v>13.37</v>
      </c>
      <c r="D2653" s="46">
        <v>18.33259</v>
      </c>
      <c r="E2653" s="46">
        <v>100.93922000000001</v>
      </c>
      <c r="F2653" s="46">
        <v>704934.217649</v>
      </c>
      <c r="G2653" s="46">
        <v>2028073.76131</v>
      </c>
      <c r="H2653" s="47" t="s">
        <v>48</v>
      </c>
      <c r="I2653" s="47" t="s">
        <v>452</v>
      </c>
      <c r="J2653" s="47" t="s">
        <v>233</v>
      </c>
      <c r="K2653" s="47" t="s">
        <v>150</v>
      </c>
      <c r="L2653" s="47" t="s">
        <v>67</v>
      </c>
      <c r="M2653" s="47" t="s">
        <v>449</v>
      </c>
      <c r="N2653" s="47" t="s">
        <v>54</v>
      </c>
      <c r="O2653" s="47" t="s">
        <v>55</v>
      </c>
      <c r="P2653" s="47" t="s">
        <v>96</v>
      </c>
      <c r="Q2653" s="47" t="s">
        <v>96</v>
      </c>
      <c r="R2653" s="47" t="s">
        <v>3127</v>
      </c>
      <c r="S2653" s="47" t="s">
        <v>58</v>
      </c>
      <c r="T2653" s="48" t="str">
        <f t="shared" si="41"/>
        <v>http://maps.google.com/maps?q=18.33259,100.93922</v>
      </c>
    </row>
    <row r="2654" spans="1:20" customFormat="1">
      <c r="A2654" s="29" t="s">
        <v>4552</v>
      </c>
      <c r="B2654" s="44">
        <v>46115</v>
      </c>
      <c r="C2654" s="45">
        <v>13.37</v>
      </c>
      <c r="D2654" s="46">
        <v>18.334250000000001</v>
      </c>
      <c r="E2654" s="46">
        <v>100.90545</v>
      </c>
      <c r="F2654" s="46">
        <v>701362.45350599999</v>
      </c>
      <c r="G2654" s="46">
        <v>2028219.81911</v>
      </c>
      <c r="H2654" s="47" t="s">
        <v>48</v>
      </c>
      <c r="I2654" s="47" t="s">
        <v>452</v>
      </c>
      <c r="J2654" s="47" t="s">
        <v>233</v>
      </c>
      <c r="K2654" s="47" t="s">
        <v>150</v>
      </c>
      <c r="L2654" s="47" t="s">
        <v>67</v>
      </c>
      <c r="M2654" s="47" t="s">
        <v>449</v>
      </c>
      <c r="N2654" s="47" t="s">
        <v>54</v>
      </c>
      <c r="O2654" s="47" t="s">
        <v>55</v>
      </c>
      <c r="P2654" s="47" t="s">
        <v>96</v>
      </c>
      <c r="Q2654" s="47" t="s">
        <v>96</v>
      </c>
      <c r="R2654" s="47" t="s">
        <v>3127</v>
      </c>
      <c r="S2654" s="47" t="s">
        <v>58</v>
      </c>
      <c r="T2654" s="48" t="str">
        <f t="shared" si="41"/>
        <v>http://maps.google.com/maps?q=18.33425,100.90545</v>
      </c>
    </row>
    <row r="2655" spans="1:20" customFormat="1">
      <c r="A2655" s="29" t="s">
        <v>4553</v>
      </c>
      <c r="B2655" s="44">
        <v>46115</v>
      </c>
      <c r="C2655" s="45">
        <v>13.37</v>
      </c>
      <c r="D2655" s="46">
        <v>18.340330000000002</v>
      </c>
      <c r="E2655" s="46">
        <v>100.90074</v>
      </c>
      <c r="F2655" s="46">
        <v>700857.54006399994</v>
      </c>
      <c r="G2655" s="46">
        <v>2028887.6052999999</v>
      </c>
      <c r="H2655" s="47" t="s">
        <v>48</v>
      </c>
      <c r="I2655" s="47" t="s">
        <v>452</v>
      </c>
      <c r="J2655" s="47" t="s">
        <v>233</v>
      </c>
      <c r="K2655" s="47" t="s">
        <v>150</v>
      </c>
      <c r="L2655" s="47" t="s">
        <v>67</v>
      </c>
      <c r="M2655" s="47" t="s">
        <v>449</v>
      </c>
      <c r="N2655" s="47" t="s">
        <v>54</v>
      </c>
      <c r="O2655" s="47" t="s">
        <v>55</v>
      </c>
      <c r="P2655" s="47" t="s">
        <v>96</v>
      </c>
      <c r="Q2655" s="47" t="s">
        <v>96</v>
      </c>
      <c r="R2655" s="47" t="s">
        <v>3127</v>
      </c>
      <c r="S2655" s="47" t="s">
        <v>58</v>
      </c>
      <c r="T2655" s="48" t="str">
        <f t="shared" si="41"/>
        <v>http://maps.google.com/maps?q=18.34033,100.90074</v>
      </c>
    </row>
    <row r="2656" spans="1:20" customFormat="1">
      <c r="A2656" s="29" t="s">
        <v>4554</v>
      </c>
      <c r="B2656" s="44">
        <v>46115</v>
      </c>
      <c r="C2656" s="45">
        <v>13.37</v>
      </c>
      <c r="D2656" s="46">
        <v>18.395869999999999</v>
      </c>
      <c r="E2656" s="46">
        <v>100.91323</v>
      </c>
      <c r="F2656" s="46">
        <v>702113.08062499994</v>
      </c>
      <c r="G2656" s="46">
        <v>2035049.1675799999</v>
      </c>
      <c r="H2656" s="47" t="s">
        <v>48</v>
      </c>
      <c r="I2656" s="47" t="s">
        <v>453</v>
      </c>
      <c r="J2656" s="47" t="s">
        <v>149</v>
      </c>
      <c r="K2656" s="47" t="s">
        <v>150</v>
      </c>
      <c r="L2656" s="47" t="s">
        <v>67</v>
      </c>
      <c r="M2656" s="47" t="s">
        <v>449</v>
      </c>
      <c r="N2656" s="47" t="s">
        <v>54</v>
      </c>
      <c r="O2656" s="47" t="s">
        <v>55</v>
      </c>
      <c r="P2656" s="47" t="s">
        <v>96</v>
      </c>
      <c r="Q2656" s="47" t="s">
        <v>96</v>
      </c>
      <c r="R2656" s="47" t="s">
        <v>3127</v>
      </c>
      <c r="S2656" s="47" t="s">
        <v>58</v>
      </c>
      <c r="T2656" s="48" t="str">
        <f t="shared" si="41"/>
        <v>http://maps.google.com/maps?q=18.39587,100.91323</v>
      </c>
    </row>
    <row r="2657" spans="1:20" customFormat="1">
      <c r="A2657" s="29" t="s">
        <v>4555</v>
      </c>
      <c r="B2657" s="44">
        <v>46115</v>
      </c>
      <c r="C2657" s="45">
        <v>13.37</v>
      </c>
      <c r="D2657" s="46">
        <v>18.396419999999999</v>
      </c>
      <c r="E2657" s="46">
        <v>100.91686</v>
      </c>
      <c r="F2657" s="46">
        <v>702496.025058</v>
      </c>
      <c r="G2657" s="46">
        <v>2035114.095</v>
      </c>
      <c r="H2657" s="47" t="s">
        <v>48</v>
      </c>
      <c r="I2657" s="47" t="s">
        <v>453</v>
      </c>
      <c r="J2657" s="47" t="s">
        <v>149</v>
      </c>
      <c r="K2657" s="47" t="s">
        <v>150</v>
      </c>
      <c r="L2657" s="47" t="s">
        <v>67</v>
      </c>
      <c r="M2657" s="47" t="s">
        <v>449</v>
      </c>
      <c r="N2657" s="47" t="s">
        <v>54</v>
      </c>
      <c r="O2657" s="47" t="s">
        <v>55</v>
      </c>
      <c r="P2657" s="47" t="s">
        <v>96</v>
      </c>
      <c r="Q2657" s="47" t="s">
        <v>96</v>
      </c>
      <c r="R2657" s="47" t="s">
        <v>57</v>
      </c>
      <c r="S2657" s="47" t="s">
        <v>58</v>
      </c>
      <c r="T2657" s="48" t="str">
        <f t="shared" si="41"/>
        <v>http://maps.google.com/maps?q=18.39642,100.91686</v>
      </c>
    </row>
    <row r="2658" spans="1:20" customFormat="1">
      <c r="A2658" s="29" t="s">
        <v>4556</v>
      </c>
      <c r="B2658" s="44">
        <v>46115</v>
      </c>
      <c r="C2658" s="45">
        <v>13.37</v>
      </c>
      <c r="D2658" s="46">
        <v>18.39697</v>
      </c>
      <c r="E2658" s="46">
        <v>100.9205</v>
      </c>
      <c r="F2658" s="46">
        <v>702880.02439899999</v>
      </c>
      <c r="G2658" s="46">
        <v>2035179.0415000001</v>
      </c>
      <c r="H2658" s="47" t="s">
        <v>48</v>
      </c>
      <c r="I2658" s="47" t="s">
        <v>453</v>
      </c>
      <c r="J2658" s="47" t="s">
        <v>149</v>
      </c>
      <c r="K2658" s="47" t="s">
        <v>150</v>
      </c>
      <c r="L2658" s="47" t="s">
        <v>67</v>
      </c>
      <c r="M2658" s="47" t="s">
        <v>449</v>
      </c>
      <c r="N2658" s="47" t="s">
        <v>54</v>
      </c>
      <c r="O2658" s="47" t="s">
        <v>55</v>
      </c>
      <c r="P2658" s="47" t="s">
        <v>96</v>
      </c>
      <c r="Q2658" s="47" t="s">
        <v>96</v>
      </c>
      <c r="R2658" s="47" t="s">
        <v>57</v>
      </c>
      <c r="S2658" s="47" t="s">
        <v>58</v>
      </c>
      <c r="T2658" s="48" t="str">
        <f t="shared" si="41"/>
        <v>http://maps.google.com/maps?q=18.39697,100.9205</v>
      </c>
    </row>
    <row r="2659" spans="1:20" customFormat="1">
      <c r="A2659" s="29" t="s">
        <v>4557</v>
      </c>
      <c r="B2659" s="44">
        <v>46115</v>
      </c>
      <c r="C2659" s="45">
        <v>13.37</v>
      </c>
      <c r="D2659" s="46">
        <v>18.404710000000001</v>
      </c>
      <c r="E2659" s="46">
        <v>100.92665</v>
      </c>
      <c r="F2659" s="46">
        <v>703520.80489799997</v>
      </c>
      <c r="G2659" s="46">
        <v>2036042.6796200001</v>
      </c>
      <c r="H2659" s="47" t="s">
        <v>48</v>
      </c>
      <c r="I2659" s="47" t="s">
        <v>453</v>
      </c>
      <c r="J2659" s="47" t="s">
        <v>149</v>
      </c>
      <c r="K2659" s="47" t="s">
        <v>150</v>
      </c>
      <c r="L2659" s="47" t="s">
        <v>67</v>
      </c>
      <c r="M2659" s="47" t="s">
        <v>449</v>
      </c>
      <c r="N2659" s="47" t="s">
        <v>54</v>
      </c>
      <c r="O2659" s="47" t="s">
        <v>55</v>
      </c>
      <c r="P2659" s="47" t="s">
        <v>96</v>
      </c>
      <c r="Q2659" s="47" t="s">
        <v>96</v>
      </c>
      <c r="R2659" s="47" t="s">
        <v>57</v>
      </c>
      <c r="S2659" s="47" t="s">
        <v>58</v>
      </c>
      <c r="T2659" s="48" t="str">
        <f t="shared" si="41"/>
        <v>http://maps.google.com/maps?q=18.40471,100.92665</v>
      </c>
    </row>
    <row r="2660" spans="1:20" customFormat="1">
      <c r="A2660" s="29" t="s">
        <v>4558</v>
      </c>
      <c r="B2660" s="44">
        <v>46115</v>
      </c>
      <c r="C2660" s="45">
        <v>13.37</v>
      </c>
      <c r="D2660" s="46">
        <v>18.408570000000001</v>
      </c>
      <c r="E2660" s="46">
        <v>100.92972</v>
      </c>
      <c r="F2660" s="46">
        <v>703840.65610599995</v>
      </c>
      <c r="G2660" s="46">
        <v>2036473.3965100001</v>
      </c>
      <c r="H2660" s="47" t="s">
        <v>48</v>
      </c>
      <c r="I2660" s="47" t="s">
        <v>453</v>
      </c>
      <c r="J2660" s="47" t="s">
        <v>149</v>
      </c>
      <c r="K2660" s="47" t="s">
        <v>150</v>
      </c>
      <c r="L2660" s="47" t="s">
        <v>67</v>
      </c>
      <c r="M2660" s="47" t="s">
        <v>449</v>
      </c>
      <c r="N2660" s="47" t="s">
        <v>54</v>
      </c>
      <c r="O2660" s="47" t="s">
        <v>55</v>
      </c>
      <c r="P2660" s="47" t="s">
        <v>96</v>
      </c>
      <c r="Q2660" s="47" t="s">
        <v>96</v>
      </c>
      <c r="R2660" s="47" t="s">
        <v>57</v>
      </c>
      <c r="S2660" s="47" t="s">
        <v>58</v>
      </c>
      <c r="T2660" s="48" t="str">
        <f t="shared" si="41"/>
        <v>http://maps.google.com/maps?q=18.40857,100.92972</v>
      </c>
    </row>
    <row r="2661" spans="1:20" customFormat="1">
      <c r="A2661" s="29" t="s">
        <v>4559</v>
      </c>
      <c r="B2661" s="44">
        <v>46115</v>
      </c>
      <c r="C2661" s="45">
        <v>13.37</v>
      </c>
      <c r="D2661" s="46">
        <v>18.409120000000001</v>
      </c>
      <c r="E2661" s="46">
        <v>100.93335</v>
      </c>
      <c r="F2661" s="46">
        <v>704223.56937799999</v>
      </c>
      <c r="G2661" s="46">
        <v>2036538.3618099999</v>
      </c>
      <c r="H2661" s="47" t="s">
        <v>48</v>
      </c>
      <c r="I2661" s="47" t="s">
        <v>453</v>
      </c>
      <c r="J2661" s="47" t="s">
        <v>149</v>
      </c>
      <c r="K2661" s="47" t="s">
        <v>150</v>
      </c>
      <c r="L2661" s="47" t="s">
        <v>67</v>
      </c>
      <c r="M2661" s="47" t="s">
        <v>449</v>
      </c>
      <c r="N2661" s="47" t="s">
        <v>54</v>
      </c>
      <c r="O2661" s="47" t="s">
        <v>55</v>
      </c>
      <c r="P2661" s="47" t="s">
        <v>96</v>
      </c>
      <c r="Q2661" s="47" t="s">
        <v>96</v>
      </c>
      <c r="R2661" s="47" t="s">
        <v>57</v>
      </c>
      <c r="S2661" s="47" t="s">
        <v>58</v>
      </c>
      <c r="T2661" s="48" t="str">
        <f t="shared" si="41"/>
        <v>http://maps.google.com/maps?q=18.40912,100.93335</v>
      </c>
    </row>
    <row r="2662" spans="1:20" customFormat="1">
      <c r="A2662" s="29" t="s">
        <v>4560</v>
      </c>
      <c r="B2662" s="44">
        <v>46115</v>
      </c>
      <c r="C2662" s="45">
        <v>13.37</v>
      </c>
      <c r="D2662" s="46">
        <v>18.409669999999998</v>
      </c>
      <c r="E2662" s="46">
        <v>100.93698999999999</v>
      </c>
      <c r="F2662" s="46">
        <v>704607.53749300004</v>
      </c>
      <c r="G2662" s="46">
        <v>2036603.3463000001</v>
      </c>
      <c r="H2662" s="47" t="s">
        <v>48</v>
      </c>
      <c r="I2662" s="47" t="s">
        <v>453</v>
      </c>
      <c r="J2662" s="47" t="s">
        <v>149</v>
      </c>
      <c r="K2662" s="47" t="s">
        <v>150</v>
      </c>
      <c r="L2662" s="47" t="s">
        <v>67</v>
      </c>
      <c r="M2662" s="47" t="s">
        <v>449</v>
      </c>
      <c r="N2662" s="47" t="s">
        <v>54</v>
      </c>
      <c r="O2662" s="47" t="s">
        <v>55</v>
      </c>
      <c r="P2662" s="47" t="s">
        <v>96</v>
      </c>
      <c r="Q2662" s="47" t="s">
        <v>96</v>
      </c>
      <c r="R2662" s="47" t="s">
        <v>57</v>
      </c>
      <c r="S2662" s="47" t="s">
        <v>58</v>
      </c>
      <c r="T2662" s="48" t="str">
        <f t="shared" si="41"/>
        <v>http://maps.google.com/maps?q=18.40967,100.93699</v>
      </c>
    </row>
    <row r="2663" spans="1:20" customFormat="1">
      <c r="A2663" s="29" t="s">
        <v>4561</v>
      </c>
      <c r="B2663" s="44">
        <v>46115</v>
      </c>
      <c r="C2663" s="45">
        <v>13.37</v>
      </c>
      <c r="D2663" s="46">
        <v>18.410769999999999</v>
      </c>
      <c r="E2663" s="46">
        <v>100.94423999999999</v>
      </c>
      <c r="F2663" s="46">
        <v>705372.29840600002</v>
      </c>
      <c r="G2663" s="46">
        <v>2036733.30513</v>
      </c>
      <c r="H2663" s="47" t="s">
        <v>48</v>
      </c>
      <c r="I2663" s="47" t="s">
        <v>453</v>
      </c>
      <c r="J2663" s="47" t="s">
        <v>149</v>
      </c>
      <c r="K2663" s="47" t="s">
        <v>150</v>
      </c>
      <c r="L2663" s="47" t="s">
        <v>67</v>
      </c>
      <c r="M2663" s="47" t="s">
        <v>449</v>
      </c>
      <c r="N2663" s="47" t="s">
        <v>54</v>
      </c>
      <c r="O2663" s="47" t="s">
        <v>55</v>
      </c>
      <c r="P2663" s="47" t="s">
        <v>96</v>
      </c>
      <c r="Q2663" s="47" t="s">
        <v>96</v>
      </c>
      <c r="R2663" s="47" t="s">
        <v>57</v>
      </c>
      <c r="S2663" s="47" t="s">
        <v>58</v>
      </c>
      <c r="T2663" s="48" t="str">
        <f t="shared" si="41"/>
        <v>http://maps.google.com/maps?q=18.41077,100.94424</v>
      </c>
    </row>
    <row r="2664" spans="1:20" customFormat="1">
      <c r="A2664" s="29" t="s">
        <v>4562</v>
      </c>
      <c r="B2664" s="44">
        <v>46115</v>
      </c>
      <c r="C2664" s="45">
        <v>13.37</v>
      </c>
      <c r="D2664" s="46">
        <v>18.41133</v>
      </c>
      <c r="E2664" s="46">
        <v>100.94786000000001</v>
      </c>
      <c r="F2664" s="46">
        <v>705754.13596300001</v>
      </c>
      <c r="G2664" s="46">
        <v>2036799.3976100001</v>
      </c>
      <c r="H2664" s="47" t="s">
        <v>48</v>
      </c>
      <c r="I2664" s="47" t="s">
        <v>453</v>
      </c>
      <c r="J2664" s="47" t="s">
        <v>149</v>
      </c>
      <c r="K2664" s="47" t="s">
        <v>150</v>
      </c>
      <c r="L2664" s="47" t="s">
        <v>67</v>
      </c>
      <c r="M2664" s="47" t="s">
        <v>449</v>
      </c>
      <c r="N2664" s="47" t="s">
        <v>54</v>
      </c>
      <c r="O2664" s="47" t="s">
        <v>55</v>
      </c>
      <c r="P2664" s="47" t="s">
        <v>96</v>
      </c>
      <c r="Q2664" s="47" t="s">
        <v>96</v>
      </c>
      <c r="R2664" s="47" t="s">
        <v>57</v>
      </c>
      <c r="S2664" s="47" t="s">
        <v>58</v>
      </c>
      <c r="T2664" s="48" t="str">
        <f t="shared" si="41"/>
        <v>http://maps.google.com/maps?q=18.41133,100.94786</v>
      </c>
    </row>
    <row r="2665" spans="1:20" customFormat="1">
      <c r="A2665" s="29" t="s">
        <v>4563</v>
      </c>
      <c r="B2665" s="44">
        <v>46115</v>
      </c>
      <c r="C2665" s="45">
        <v>13.37</v>
      </c>
      <c r="D2665" s="46">
        <v>18.412990000000001</v>
      </c>
      <c r="E2665" s="46">
        <v>100.93643</v>
      </c>
      <c r="F2665" s="46">
        <v>704544.44127399998</v>
      </c>
      <c r="G2665" s="46">
        <v>2036970.2111599999</v>
      </c>
      <c r="H2665" s="47" t="s">
        <v>48</v>
      </c>
      <c r="I2665" s="47" t="s">
        <v>453</v>
      </c>
      <c r="J2665" s="47" t="s">
        <v>149</v>
      </c>
      <c r="K2665" s="47" t="s">
        <v>150</v>
      </c>
      <c r="L2665" s="47" t="s">
        <v>67</v>
      </c>
      <c r="M2665" s="47" t="s">
        <v>449</v>
      </c>
      <c r="N2665" s="47" t="s">
        <v>54</v>
      </c>
      <c r="O2665" s="47" t="s">
        <v>55</v>
      </c>
      <c r="P2665" s="47" t="s">
        <v>96</v>
      </c>
      <c r="Q2665" s="47" t="s">
        <v>96</v>
      </c>
      <c r="R2665" s="47" t="s">
        <v>57</v>
      </c>
      <c r="S2665" s="47" t="s">
        <v>58</v>
      </c>
      <c r="T2665" s="48" t="str">
        <f t="shared" si="41"/>
        <v>http://maps.google.com/maps?q=18.41299,100.93643</v>
      </c>
    </row>
    <row r="2666" spans="1:20" customFormat="1">
      <c r="A2666" s="29" t="s">
        <v>4564</v>
      </c>
      <c r="B2666" s="44">
        <v>46115</v>
      </c>
      <c r="C2666" s="45">
        <v>13.37</v>
      </c>
      <c r="D2666" s="46">
        <v>18.416830000000001</v>
      </c>
      <c r="E2666" s="46">
        <v>100.73864</v>
      </c>
      <c r="F2666" s="46">
        <v>683642.41248399997</v>
      </c>
      <c r="G2666" s="46">
        <v>2037183.4575199999</v>
      </c>
      <c r="H2666" s="47" t="s">
        <v>48</v>
      </c>
      <c r="I2666" s="47" t="s">
        <v>452</v>
      </c>
      <c r="J2666" s="47" t="s">
        <v>233</v>
      </c>
      <c r="K2666" s="47" t="s">
        <v>150</v>
      </c>
      <c r="L2666" s="47" t="s">
        <v>67</v>
      </c>
      <c r="M2666" s="47" t="s">
        <v>449</v>
      </c>
      <c r="N2666" s="47" t="s">
        <v>54</v>
      </c>
      <c r="O2666" s="47" t="s">
        <v>55</v>
      </c>
      <c r="P2666" s="47" t="s">
        <v>96</v>
      </c>
      <c r="Q2666" s="47" t="s">
        <v>96</v>
      </c>
      <c r="R2666" s="47" t="s">
        <v>57</v>
      </c>
      <c r="S2666" s="47" t="s">
        <v>58</v>
      </c>
      <c r="T2666" s="48" t="str">
        <f t="shared" si="41"/>
        <v>http://maps.google.com/maps?q=18.41683,100.73864</v>
      </c>
    </row>
    <row r="2667" spans="1:20" customFormat="1">
      <c r="A2667" s="29" t="s">
        <v>4565</v>
      </c>
      <c r="B2667" s="44">
        <v>46115</v>
      </c>
      <c r="C2667" s="45">
        <v>13.37</v>
      </c>
      <c r="D2667" s="46">
        <v>18.420719999999999</v>
      </c>
      <c r="E2667" s="46">
        <v>100.94257</v>
      </c>
      <c r="F2667" s="46">
        <v>705184.03867899999</v>
      </c>
      <c r="G2667" s="46">
        <v>2037832.80113</v>
      </c>
      <c r="H2667" s="47" t="s">
        <v>48</v>
      </c>
      <c r="I2667" s="47" t="s">
        <v>453</v>
      </c>
      <c r="J2667" s="47" t="s">
        <v>149</v>
      </c>
      <c r="K2667" s="47" t="s">
        <v>150</v>
      </c>
      <c r="L2667" s="47" t="s">
        <v>67</v>
      </c>
      <c r="M2667" s="47" t="s">
        <v>449</v>
      </c>
      <c r="N2667" s="47" t="s">
        <v>54</v>
      </c>
      <c r="O2667" s="47" t="s">
        <v>55</v>
      </c>
      <c r="P2667" s="47" t="s">
        <v>96</v>
      </c>
      <c r="Q2667" s="47" t="s">
        <v>96</v>
      </c>
      <c r="R2667" s="47" t="s">
        <v>57</v>
      </c>
      <c r="S2667" s="47" t="s">
        <v>58</v>
      </c>
      <c r="T2667" s="48" t="str">
        <f t="shared" si="41"/>
        <v>http://maps.google.com/maps?q=18.42072,100.94257</v>
      </c>
    </row>
    <row r="2668" spans="1:20" customFormat="1">
      <c r="A2668" s="29" t="s">
        <v>4566</v>
      </c>
      <c r="B2668" s="44">
        <v>46115</v>
      </c>
      <c r="C2668" s="45">
        <v>13.37</v>
      </c>
      <c r="D2668" s="46">
        <v>18.42625</v>
      </c>
      <c r="E2668" s="46">
        <v>100.93422</v>
      </c>
      <c r="F2668" s="46">
        <v>704295.26570300001</v>
      </c>
      <c r="G2668" s="46">
        <v>2038435.4916099999</v>
      </c>
      <c r="H2668" s="47" t="s">
        <v>48</v>
      </c>
      <c r="I2668" s="47" t="s">
        <v>453</v>
      </c>
      <c r="J2668" s="47" t="s">
        <v>149</v>
      </c>
      <c r="K2668" s="47" t="s">
        <v>150</v>
      </c>
      <c r="L2668" s="47" t="s">
        <v>67</v>
      </c>
      <c r="M2668" s="47" t="s">
        <v>449</v>
      </c>
      <c r="N2668" s="47" t="s">
        <v>54</v>
      </c>
      <c r="O2668" s="47" t="s">
        <v>55</v>
      </c>
      <c r="P2668" s="47" t="s">
        <v>96</v>
      </c>
      <c r="Q2668" s="47" t="s">
        <v>96</v>
      </c>
      <c r="R2668" s="47" t="s">
        <v>57</v>
      </c>
      <c r="S2668" s="47" t="s">
        <v>58</v>
      </c>
      <c r="T2668" s="48" t="str">
        <f t="shared" si="41"/>
        <v>http://maps.google.com/maps?q=18.42625,100.93422</v>
      </c>
    </row>
    <row r="2669" spans="1:20" customFormat="1">
      <c r="A2669" s="29" t="s">
        <v>4567</v>
      </c>
      <c r="B2669" s="44">
        <v>46115</v>
      </c>
      <c r="C2669" s="45">
        <v>13.37</v>
      </c>
      <c r="D2669" s="46">
        <v>18.429559999999999</v>
      </c>
      <c r="E2669" s="46">
        <v>100.93367000000001</v>
      </c>
      <c r="F2669" s="46">
        <v>704233.24578400003</v>
      </c>
      <c r="G2669" s="46">
        <v>2038801.2613299999</v>
      </c>
      <c r="H2669" s="47" t="s">
        <v>48</v>
      </c>
      <c r="I2669" s="47" t="s">
        <v>453</v>
      </c>
      <c r="J2669" s="47" t="s">
        <v>149</v>
      </c>
      <c r="K2669" s="47" t="s">
        <v>150</v>
      </c>
      <c r="L2669" s="47" t="s">
        <v>67</v>
      </c>
      <c r="M2669" s="47" t="s">
        <v>449</v>
      </c>
      <c r="N2669" s="47" t="s">
        <v>54</v>
      </c>
      <c r="O2669" s="47" t="s">
        <v>55</v>
      </c>
      <c r="P2669" s="47" t="s">
        <v>96</v>
      </c>
      <c r="Q2669" s="47" t="s">
        <v>96</v>
      </c>
      <c r="R2669" s="47" t="s">
        <v>57</v>
      </c>
      <c r="S2669" s="47" t="s">
        <v>192</v>
      </c>
      <c r="T2669" s="48" t="str">
        <f t="shared" si="41"/>
        <v>http://maps.google.com/maps?q=18.42956,100.93367</v>
      </c>
    </row>
    <row r="2670" spans="1:20" customFormat="1">
      <c r="A2670" s="29" t="s">
        <v>4568</v>
      </c>
      <c r="B2670" s="44">
        <v>46115</v>
      </c>
      <c r="C2670" s="45">
        <v>13.37</v>
      </c>
      <c r="D2670" s="46">
        <v>18.447749999999999</v>
      </c>
      <c r="E2670" s="46">
        <v>101.00872</v>
      </c>
      <c r="F2670" s="46">
        <v>712140.21955799998</v>
      </c>
      <c r="G2670" s="46">
        <v>2040901.0975200001</v>
      </c>
      <c r="H2670" s="47" t="s">
        <v>48</v>
      </c>
      <c r="I2670" s="47" t="s">
        <v>453</v>
      </c>
      <c r="J2670" s="47" t="s">
        <v>149</v>
      </c>
      <c r="K2670" s="47" t="s">
        <v>150</v>
      </c>
      <c r="L2670" s="47" t="s">
        <v>67</v>
      </c>
      <c r="M2670" s="47" t="s">
        <v>449</v>
      </c>
      <c r="N2670" s="47" t="s">
        <v>54</v>
      </c>
      <c r="O2670" s="47" t="s">
        <v>55</v>
      </c>
      <c r="P2670" s="47" t="s">
        <v>96</v>
      </c>
      <c r="Q2670" s="47" t="s">
        <v>96</v>
      </c>
      <c r="R2670" s="47" t="s">
        <v>57</v>
      </c>
      <c r="S2670" s="47" t="s">
        <v>58</v>
      </c>
      <c r="T2670" s="48" t="str">
        <f t="shared" si="41"/>
        <v>http://maps.google.com/maps?q=18.44775,101.00872</v>
      </c>
    </row>
    <row r="2671" spans="1:20" customFormat="1">
      <c r="A2671" s="29" t="s">
        <v>4569</v>
      </c>
      <c r="B2671" s="44">
        <v>46115</v>
      </c>
      <c r="C2671" s="45">
        <v>13.37</v>
      </c>
      <c r="D2671" s="46">
        <v>18.449960000000001</v>
      </c>
      <c r="E2671" s="46">
        <v>101.0009</v>
      </c>
      <c r="F2671" s="46">
        <v>711311.37645500002</v>
      </c>
      <c r="G2671" s="46">
        <v>2041136.5837300001</v>
      </c>
      <c r="H2671" s="47" t="s">
        <v>48</v>
      </c>
      <c r="I2671" s="47" t="s">
        <v>453</v>
      </c>
      <c r="J2671" s="47" t="s">
        <v>149</v>
      </c>
      <c r="K2671" s="47" t="s">
        <v>150</v>
      </c>
      <c r="L2671" s="47" t="s">
        <v>67</v>
      </c>
      <c r="M2671" s="47" t="s">
        <v>449</v>
      </c>
      <c r="N2671" s="47" t="s">
        <v>54</v>
      </c>
      <c r="O2671" s="47" t="s">
        <v>55</v>
      </c>
      <c r="P2671" s="47" t="s">
        <v>96</v>
      </c>
      <c r="Q2671" s="47" t="s">
        <v>96</v>
      </c>
      <c r="R2671" s="47" t="s">
        <v>57</v>
      </c>
      <c r="S2671" s="47" t="s">
        <v>58</v>
      </c>
      <c r="T2671" s="48" t="str">
        <f t="shared" si="41"/>
        <v>http://maps.google.com/maps?q=18.44996,101.0009</v>
      </c>
    </row>
    <row r="2672" spans="1:20" customFormat="1">
      <c r="A2672" s="29" t="s">
        <v>4570</v>
      </c>
      <c r="B2672" s="44">
        <v>46115</v>
      </c>
      <c r="C2672" s="45">
        <v>13.37</v>
      </c>
      <c r="D2672" s="46">
        <v>18.45438</v>
      </c>
      <c r="E2672" s="46">
        <v>101.00761</v>
      </c>
      <c r="F2672" s="46">
        <v>712014.81185599999</v>
      </c>
      <c r="G2672" s="46">
        <v>2041633.7109900001</v>
      </c>
      <c r="H2672" s="47" t="s">
        <v>48</v>
      </c>
      <c r="I2672" s="47" t="s">
        <v>453</v>
      </c>
      <c r="J2672" s="47" t="s">
        <v>149</v>
      </c>
      <c r="K2672" s="47" t="s">
        <v>150</v>
      </c>
      <c r="L2672" s="47" t="s">
        <v>67</v>
      </c>
      <c r="M2672" s="47" t="s">
        <v>449</v>
      </c>
      <c r="N2672" s="47" t="s">
        <v>54</v>
      </c>
      <c r="O2672" s="47" t="s">
        <v>55</v>
      </c>
      <c r="P2672" s="47" t="s">
        <v>96</v>
      </c>
      <c r="Q2672" s="47" t="s">
        <v>96</v>
      </c>
      <c r="R2672" s="47" t="s">
        <v>57</v>
      </c>
      <c r="S2672" s="47" t="s">
        <v>58</v>
      </c>
      <c r="T2672" s="48" t="str">
        <f t="shared" si="41"/>
        <v>http://maps.google.com/maps?q=18.45438,101.00761</v>
      </c>
    </row>
    <row r="2673" spans="1:20" customFormat="1">
      <c r="A2673" s="29" t="s">
        <v>4571</v>
      </c>
      <c r="B2673" s="44">
        <v>46115</v>
      </c>
      <c r="C2673" s="45">
        <v>13.37</v>
      </c>
      <c r="D2673" s="46">
        <v>18.454930000000001</v>
      </c>
      <c r="E2673" s="46">
        <v>101.01123</v>
      </c>
      <c r="F2673" s="46">
        <v>712396.55355900002</v>
      </c>
      <c r="G2673" s="46">
        <v>2041698.8411999999</v>
      </c>
      <c r="H2673" s="47" t="s">
        <v>48</v>
      </c>
      <c r="I2673" s="47" t="s">
        <v>453</v>
      </c>
      <c r="J2673" s="47" t="s">
        <v>149</v>
      </c>
      <c r="K2673" s="47" t="s">
        <v>150</v>
      </c>
      <c r="L2673" s="47" t="s">
        <v>67</v>
      </c>
      <c r="M2673" s="47" t="s">
        <v>449</v>
      </c>
      <c r="N2673" s="47" t="s">
        <v>54</v>
      </c>
      <c r="O2673" s="47" t="s">
        <v>55</v>
      </c>
      <c r="P2673" s="47" t="s">
        <v>96</v>
      </c>
      <c r="Q2673" s="47" t="s">
        <v>96</v>
      </c>
      <c r="R2673" s="47" t="s">
        <v>57</v>
      </c>
      <c r="S2673" s="47" t="s">
        <v>58</v>
      </c>
      <c r="T2673" s="48" t="str">
        <f t="shared" si="41"/>
        <v>http://maps.google.com/maps?q=18.45493,101.01123</v>
      </c>
    </row>
    <row r="2674" spans="1:20" customFormat="1">
      <c r="A2674" s="29" t="s">
        <v>4572</v>
      </c>
      <c r="B2674" s="44">
        <v>46115</v>
      </c>
      <c r="C2674" s="45">
        <v>13.37</v>
      </c>
      <c r="D2674" s="46">
        <v>18.465979999999998</v>
      </c>
      <c r="E2674" s="46">
        <v>101.01688</v>
      </c>
      <c r="F2674" s="46">
        <v>712979.78163500002</v>
      </c>
      <c r="G2674" s="46">
        <v>2042928.6833599999</v>
      </c>
      <c r="H2674" s="47" t="s">
        <v>48</v>
      </c>
      <c r="I2674" s="47" t="s">
        <v>453</v>
      </c>
      <c r="J2674" s="47" t="s">
        <v>149</v>
      </c>
      <c r="K2674" s="47" t="s">
        <v>150</v>
      </c>
      <c r="L2674" s="47" t="s">
        <v>67</v>
      </c>
      <c r="M2674" s="47" t="s">
        <v>449</v>
      </c>
      <c r="N2674" s="47" t="s">
        <v>54</v>
      </c>
      <c r="O2674" s="47" t="s">
        <v>55</v>
      </c>
      <c r="P2674" s="47" t="s">
        <v>96</v>
      </c>
      <c r="Q2674" s="47" t="s">
        <v>96</v>
      </c>
      <c r="R2674" s="47" t="s">
        <v>57</v>
      </c>
      <c r="S2674" s="47" t="s">
        <v>58</v>
      </c>
      <c r="T2674" s="48" t="str">
        <f t="shared" si="41"/>
        <v>http://maps.google.com/maps?q=18.46598,101.01688</v>
      </c>
    </row>
    <row r="2675" spans="1:20" customFormat="1">
      <c r="A2675" s="29" t="s">
        <v>4573</v>
      </c>
      <c r="B2675" s="44">
        <v>46115</v>
      </c>
      <c r="C2675" s="45">
        <v>13.37</v>
      </c>
      <c r="D2675" s="46">
        <v>18.492750000000001</v>
      </c>
      <c r="E2675" s="46">
        <v>100.81480999999999</v>
      </c>
      <c r="F2675" s="46">
        <v>691605.64264500001</v>
      </c>
      <c r="G2675" s="46">
        <v>2045665.60843</v>
      </c>
      <c r="H2675" s="47" t="s">
        <v>48</v>
      </c>
      <c r="I2675" s="47" t="s">
        <v>454</v>
      </c>
      <c r="J2675" s="47" t="s">
        <v>149</v>
      </c>
      <c r="K2675" s="47" t="s">
        <v>150</v>
      </c>
      <c r="L2675" s="47" t="s">
        <v>67</v>
      </c>
      <c r="M2675" s="47" t="s">
        <v>449</v>
      </c>
      <c r="N2675" s="47" t="s">
        <v>54</v>
      </c>
      <c r="O2675" s="47" t="s">
        <v>55</v>
      </c>
      <c r="P2675" s="47" t="s">
        <v>96</v>
      </c>
      <c r="Q2675" s="47" t="s">
        <v>96</v>
      </c>
      <c r="R2675" s="47" t="s">
        <v>3127</v>
      </c>
      <c r="S2675" s="47" t="s">
        <v>58</v>
      </c>
      <c r="T2675" s="48" t="str">
        <f t="shared" si="41"/>
        <v>http://maps.google.com/maps?q=18.49275,100.81481</v>
      </c>
    </row>
    <row r="2676" spans="1:20" customFormat="1">
      <c r="A2676" s="29" t="s">
        <v>4574</v>
      </c>
      <c r="B2676" s="44">
        <v>46115</v>
      </c>
      <c r="C2676" s="45">
        <v>13.37</v>
      </c>
      <c r="D2676" s="46">
        <v>18.493300000000001</v>
      </c>
      <c r="E2676" s="46">
        <v>100.81845</v>
      </c>
      <c r="F2676" s="46">
        <v>691989.44046900002</v>
      </c>
      <c r="G2676" s="46">
        <v>2045730.3533099999</v>
      </c>
      <c r="H2676" s="47" t="s">
        <v>48</v>
      </c>
      <c r="I2676" s="47" t="s">
        <v>454</v>
      </c>
      <c r="J2676" s="47" t="s">
        <v>149</v>
      </c>
      <c r="K2676" s="47" t="s">
        <v>150</v>
      </c>
      <c r="L2676" s="47" t="s">
        <v>67</v>
      </c>
      <c r="M2676" s="47" t="s">
        <v>449</v>
      </c>
      <c r="N2676" s="47" t="s">
        <v>54</v>
      </c>
      <c r="O2676" s="47" t="s">
        <v>55</v>
      </c>
      <c r="P2676" s="47" t="s">
        <v>96</v>
      </c>
      <c r="Q2676" s="47" t="s">
        <v>96</v>
      </c>
      <c r="R2676" s="47" t="s">
        <v>3127</v>
      </c>
      <c r="S2676" s="47" t="s">
        <v>58</v>
      </c>
      <c r="T2676" s="48" t="str">
        <f t="shared" si="41"/>
        <v>http://maps.google.com/maps?q=18.4933,100.81845</v>
      </c>
    </row>
    <row r="2677" spans="1:20" customFormat="1">
      <c r="A2677" s="29" t="s">
        <v>4575</v>
      </c>
      <c r="B2677" s="44">
        <v>46115</v>
      </c>
      <c r="C2677" s="45">
        <v>13.37</v>
      </c>
      <c r="D2677" s="46">
        <v>18.174910000000001</v>
      </c>
      <c r="E2677" s="46">
        <v>100.79498</v>
      </c>
      <c r="F2677" s="46">
        <v>689858.249725</v>
      </c>
      <c r="G2677" s="46">
        <v>2010464.9331700001</v>
      </c>
      <c r="H2677" s="47" t="s">
        <v>48</v>
      </c>
      <c r="I2677" s="47" t="s">
        <v>450</v>
      </c>
      <c r="J2677" s="47" t="s">
        <v>233</v>
      </c>
      <c r="K2677" s="47" t="s">
        <v>150</v>
      </c>
      <c r="L2677" s="47" t="s">
        <v>67</v>
      </c>
      <c r="M2677" s="47" t="s">
        <v>449</v>
      </c>
      <c r="N2677" s="47" t="s">
        <v>54</v>
      </c>
      <c r="O2677" s="47" t="s">
        <v>455</v>
      </c>
      <c r="P2677" s="47" t="s">
        <v>96</v>
      </c>
      <c r="Q2677" s="47" t="s">
        <v>96</v>
      </c>
      <c r="R2677" s="47" t="s">
        <v>57</v>
      </c>
      <c r="S2677" s="47" t="s">
        <v>58</v>
      </c>
      <c r="T2677" s="48" t="str">
        <f t="shared" si="41"/>
        <v>http://maps.google.com/maps?q=18.17491,100.79498</v>
      </c>
    </row>
    <row r="2678" spans="1:20" customFormat="1">
      <c r="A2678" s="29" t="s">
        <v>4576</v>
      </c>
      <c r="B2678" s="44">
        <v>46115</v>
      </c>
      <c r="C2678" s="45">
        <v>13.37</v>
      </c>
      <c r="D2678" s="46">
        <v>18.175460000000001</v>
      </c>
      <c r="E2678" s="46">
        <v>100.79859999999999</v>
      </c>
      <c r="F2678" s="46">
        <v>690240.64923900005</v>
      </c>
      <c r="G2678" s="46">
        <v>2010529.5560699999</v>
      </c>
      <c r="H2678" s="47" t="s">
        <v>48</v>
      </c>
      <c r="I2678" s="47" t="s">
        <v>450</v>
      </c>
      <c r="J2678" s="47" t="s">
        <v>233</v>
      </c>
      <c r="K2678" s="47" t="s">
        <v>150</v>
      </c>
      <c r="L2678" s="47" t="s">
        <v>67</v>
      </c>
      <c r="M2678" s="47" t="s">
        <v>449</v>
      </c>
      <c r="N2678" s="47" t="s">
        <v>54</v>
      </c>
      <c r="O2678" s="47" t="s">
        <v>455</v>
      </c>
      <c r="P2678" s="47" t="s">
        <v>96</v>
      </c>
      <c r="Q2678" s="47" t="s">
        <v>96</v>
      </c>
      <c r="R2678" s="47" t="s">
        <v>3127</v>
      </c>
      <c r="S2678" s="47" t="s">
        <v>58</v>
      </c>
      <c r="T2678" s="48" t="str">
        <f t="shared" si="41"/>
        <v>http://maps.google.com/maps?q=18.17546,100.7986</v>
      </c>
    </row>
    <row r="2679" spans="1:20" customFormat="1">
      <c r="A2679" s="29" t="s">
        <v>4577</v>
      </c>
      <c r="B2679" s="44">
        <v>46115</v>
      </c>
      <c r="C2679" s="45">
        <v>13.37</v>
      </c>
      <c r="D2679" s="46">
        <v>18.177119999999999</v>
      </c>
      <c r="E2679" s="46">
        <v>100.78718000000001</v>
      </c>
      <c r="F2679" s="46">
        <v>689030.63146199996</v>
      </c>
      <c r="G2679" s="46">
        <v>2010701.4906500001</v>
      </c>
      <c r="H2679" s="47" t="s">
        <v>48</v>
      </c>
      <c r="I2679" s="47" t="s">
        <v>450</v>
      </c>
      <c r="J2679" s="47" t="s">
        <v>233</v>
      </c>
      <c r="K2679" s="47" t="s">
        <v>150</v>
      </c>
      <c r="L2679" s="47" t="s">
        <v>67</v>
      </c>
      <c r="M2679" s="47" t="s">
        <v>449</v>
      </c>
      <c r="N2679" s="47" t="s">
        <v>54</v>
      </c>
      <c r="O2679" s="47" t="s">
        <v>455</v>
      </c>
      <c r="P2679" s="47" t="s">
        <v>96</v>
      </c>
      <c r="Q2679" s="47" t="s">
        <v>96</v>
      </c>
      <c r="R2679" s="47" t="s">
        <v>57</v>
      </c>
      <c r="S2679" s="47" t="s">
        <v>58</v>
      </c>
      <c r="T2679" s="48" t="str">
        <f t="shared" si="41"/>
        <v>http://maps.google.com/maps?q=18.17712,100.78718</v>
      </c>
    </row>
    <row r="2680" spans="1:20" customFormat="1">
      <c r="A2680" s="29" t="s">
        <v>4578</v>
      </c>
      <c r="B2680" s="44">
        <v>46115</v>
      </c>
      <c r="C2680" s="45">
        <v>13.37</v>
      </c>
      <c r="D2680" s="46">
        <v>18.177669999999999</v>
      </c>
      <c r="E2680" s="46">
        <v>100.7908</v>
      </c>
      <c r="F2680" s="46">
        <v>689413.02734300005</v>
      </c>
      <c r="G2680" s="46">
        <v>2010766.09745</v>
      </c>
      <c r="H2680" s="47" t="s">
        <v>48</v>
      </c>
      <c r="I2680" s="47" t="s">
        <v>450</v>
      </c>
      <c r="J2680" s="47" t="s">
        <v>233</v>
      </c>
      <c r="K2680" s="47" t="s">
        <v>150</v>
      </c>
      <c r="L2680" s="47" t="s">
        <v>67</v>
      </c>
      <c r="M2680" s="47" t="s">
        <v>449</v>
      </c>
      <c r="N2680" s="47" t="s">
        <v>54</v>
      </c>
      <c r="O2680" s="47" t="s">
        <v>455</v>
      </c>
      <c r="P2680" s="47" t="s">
        <v>96</v>
      </c>
      <c r="Q2680" s="47" t="s">
        <v>96</v>
      </c>
      <c r="R2680" s="47" t="s">
        <v>57</v>
      </c>
      <c r="S2680" s="47" t="s">
        <v>58</v>
      </c>
      <c r="T2680" s="48" t="str">
        <f t="shared" si="41"/>
        <v>http://maps.google.com/maps?q=18.17767,100.7908</v>
      </c>
    </row>
    <row r="2681" spans="1:20" customFormat="1">
      <c r="A2681" s="29" t="s">
        <v>4579</v>
      </c>
      <c r="B2681" s="44">
        <v>46115</v>
      </c>
      <c r="C2681" s="45">
        <v>13.37</v>
      </c>
      <c r="D2681" s="46">
        <v>18.178229999999999</v>
      </c>
      <c r="E2681" s="46">
        <v>100.79443000000001</v>
      </c>
      <c r="F2681" s="46">
        <v>689796.46857599996</v>
      </c>
      <c r="G2681" s="46">
        <v>2010831.8291799999</v>
      </c>
      <c r="H2681" s="47" t="s">
        <v>48</v>
      </c>
      <c r="I2681" s="47" t="s">
        <v>450</v>
      </c>
      <c r="J2681" s="47" t="s">
        <v>233</v>
      </c>
      <c r="K2681" s="47" t="s">
        <v>150</v>
      </c>
      <c r="L2681" s="47" t="s">
        <v>67</v>
      </c>
      <c r="M2681" s="47" t="s">
        <v>449</v>
      </c>
      <c r="N2681" s="47" t="s">
        <v>54</v>
      </c>
      <c r="O2681" s="47" t="s">
        <v>455</v>
      </c>
      <c r="P2681" s="47" t="s">
        <v>96</v>
      </c>
      <c r="Q2681" s="47" t="s">
        <v>96</v>
      </c>
      <c r="R2681" s="47" t="s">
        <v>57</v>
      </c>
      <c r="S2681" s="47" t="s">
        <v>58</v>
      </c>
      <c r="T2681" s="48" t="str">
        <f t="shared" si="41"/>
        <v>http://maps.google.com/maps?q=18.17823,100.79443</v>
      </c>
    </row>
    <row r="2682" spans="1:20" customFormat="1">
      <c r="A2682" s="29" t="s">
        <v>4580</v>
      </c>
      <c r="B2682" s="44">
        <v>46115</v>
      </c>
      <c r="C2682" s="45">
        <v>13.37</v>
      </c>
      <c r="D2682" s="46">
        <v>18.180430000000001</v>
      </c>
      <c r="E2682" s="46">
        <v>100.78662</v>
      </c>
      <c r="F2682" s="46">
        <v>688967.81926999998</v>
      </c>
      <c r="G2682" s="46">
        <v>2011067.27076</v>
      </c>
      <c r="H2682" s="47" t="s">
        <v>48</v>
      </c>
      <c r="I2682" s="47" t="s">
        <v>450</v>
      </c>
      <c r="J2682" s="47" t="s">
        <v>233</v>
      </c>
      <c r="K2682" s="47" t="s">
        <v>150</v>
      </c>
      <c r="L2682" s="47" t="s">
        <v>67</v>
      </c>
      <c r="M2682" s="47" t="s">
        <v>449</v>
      </c>
      <c r="N2682" s="47" t="s">
        <v>54</v>
      </c>
      <c r="O2682" s="47" t="s">
        <v>455</v>
      </c>
      <c r="P2682" s="47" t="s">
        <v>96</v>
      </c>
      <c r="Q2682" s="47" t="s">
        <v>96</v>
      </c>
      <c r="R2682" s="47" t="s">
        <v>57</v>
      </c>
      <c r="S2682" s="47" t="s">
        <v>58</v>
      </c>
      <c r="T2682" s="48" t="str">
        <f t="shared" si="41"/>
        <v>http://maps.google.com/maps?q=18.18043,100.78662</v>
      </c>
    </row>
    <row r="2683" spans="1:20" customFormat="1">
      <c r="A2683" s="29" t="s">
        <v>4581</v>
      </c>
      <c r="B2683" s="44">
        <v>46115</v>
      </c>
      <c r="C2683" s="45">
        <v>13.37</v>
      </c>
      <c r="D2683" s="46">
        <v>18.18375</v>
      </c>
      <c r="E2683" s="46">
        <v>100.78606000000001</v>
      </c>
      <c r="F2683" s="46">
        <v>688904.99793099996</v>
      </c>
      <c r="G2683" s="46">
        <v>2011434.15781</v>
      </c>
      <c r="H2683" s="47" t="s">
        <v>48</v>
      </c>
      <c r="I2683" s="47" t="s">
        <v>450</v>
      </c>
      <c r="J2683" s="47" t="s">
        <v>233</v>
      </c>
      <c r="K2683" s="47" t="s">
        <v>150</v>
      </c>
      <c r="L2683" s="47" t="s">
        <v>67</v>
      </c>
      <c r="M2683" s="47" t="s">
        <v>449</v>
      </c>
      <c r="N2683" s="47" t="s">
        <v>54</v>
      </c>
      <c r="O2683" s="47" t="s">
        <v>455</v>
      </c>
      <c r="P2683" s="47" t="s">
        <v>96</v>
      </c>
      <c r="Q2683" s="47" t="s">
        <v>96</v>
      </c>
      <c r="R2683" s="47" t="s">
        <v>57</v>
      </c>
      <c r="S2683" s="47" t="s">
        <v>58</v>
      </c>
      <c r="T2683" s="48" t="str">
        <f t="shared" si="41"/>
        <v>http://maps.google.com/maps?q=18.18375,100.78606</v>
      </c>
    </row>
    <row r="2684" spans="1:20" customFormat="1">
      <c r="A2684" s="29" t="s">
        <v>4582</v>
      </c>
      <c r="B2684" s="44">
        <v>46115</v>
      </c>
      <c r="C2684" s="45">
        <v>13.37</v>
      </c>
      <c r="D2684" s="46">
        <v>19.172409999999999</v>
      </c>
      <c r="E2684" s="46">
        <v>99.121260000000007</v>
      </c>
      <c r="F2684" s="46">
        <v>512749.40745699999</v>
      </c>
      <c r="G2684" s="46">
        <v>2119908.84662</v>
      </c>
      <c r="H2684" s="47" t="s">
        <v>48</v>
      </c>
      <c r="I2684" s="47" t="s">
        <v>799</v>
      </c>
      <c r="J2684" s="47" t="s">
        <v>457</v>
      </c>
      <c r="K2684" s="47" t="s">
        <v>132</v>
      </c>
      <c r="L2684" s="47" t="s">
        <v>67</v>
      </c>
      <c r="M2684" s="47" t="s">
        <v>458</v>
      </c>
      <c r="N2684" s="47" t="s">
        <v>54</v>
      </c>
      <c r="O2684" s="47" t="s">
        <v>55</v>
      </c>
      <c r="P2684" s="47" t="s">
        <v>128</v>
      </c>
      <c r="Q2684" s="47" t="s">
        <v>128</v>
      </c>
      <c r="R2684" s="47" t="s">
        <v>3127</v>
      </c>
      <c r="S2684" s="47" t="s">
        <v>58</v>
      </c>
      <c r="T2684" s="48" t="str">
        <f t="shared" si="41"/>
        <v>http://maps.google.com/maps?q=19.17241,99.12126</v>
      </c>
    </row>
    <row r="2685" spans="1:20" customFormat="1">
      <c r="A2685" s="29" t="s">
        <v>4583</v>
      </c>
      <c r="B2685" s="44">
        <v>46115</v>
      </c>
      <c r="C2685" s="45">
        <v>13.37</v>
      </c>
      <c r="D2685" s="46">
        <v>19.173020000000001</v>
      </c>
      <c r="E2685" s="46">
        <v>99.125060000000005</v>
      </c>
      <c r="F2685" s="46">
        <v>513148.89567400003</v>
      </c>
      <c r="G2685" s="46">
        <v>2119976.6252100002</v>
      </c>
      <c r="H2685" s="47" t="s">
        <v>48</v>
      </c>
      <c r="I2685" s="47" t="s">
        <v>799</v>
      </c>
      <c r="J2685" s="47" t="s">
        <v>457</v>
      </c>
      <c r="K2685" s="47" t="s">
        <v>132</v>
      </c>
      <c r="L2685" s="47" t="s">
        <v>67</v>
      </c>
      <c r="M2685" s="47" t="s">
        <v>458</v>
      </c>
      <c r="N2685" s="47" t="s">
        <v>54</v>
      </c>
      <c r="O2685" s="47" t="s">
        <v>55</v>
      </c>
      <c r="P2685" s="47" t="s">
        <v>128</v>
      </c>
      <c r="Q2685" s="47" t="s">
        <v>128</v>
      </c>
      <c r="R2685" s="47" t="s">
        <v>57</v>
      </c>
      <c r="S2685" s="47" t="s">
        <v>58</v>
      </c>
      <c r="T2685" s="48" t="str">
        <f t="shared" si="41"/>
        <v>http://maps.google.com/maps?q=19.17302,99.12506</v>
      </c>
    </row>
    <row r="2686" spans="1:20" customFormat="1">
      <c r="A2686" s="29" t="s">
        <v>4584</v>
      </c>
      <c r="B2686" s="44">
        <v>46115</v>
      </c>
      <c r="C2686" s="45">
        <v>13.37</v>
      </c>
      <c r="D2686" s="46">
        <v>19.182200000000002</v>
      </c>
      <c r="E2686" s="46">
        <v>99.139160000000004</v>
      </c>
      <c r="F2686" s="46">
        <v>514630.571261</v>
      </c>
      <c r="G2686" s="46">
        <v>2120993.51651</v>
      </c>
      <c r="H2686" s="47" t="s">
        <v>48</v>
      </c>
      <c r="I2686" s="47" t="s">
        <v>799</v>
      </c>
      <c r="J2686" s="47" t="s">
        <v>457</v>
      </c>
      <c r="K2686" s="47" t="s">
        <v>132</v>
      </c>
      <c r="L2686" s="47" t="s">
        <v>67</v>
      </c>
      <c r="M2686" s="47" t="s">
        <v>458</v>
      </c>
      <c r="N2686" s="47" t="s">
        <v>54</v>
      </c>
      <c r="O2686" s="47" t="s">
        <v>55</v>
      </c>
      <c r="P2686" s="47" t="s">
        <v>128</v>
      </c>
      <c r="Q2686" s="47" t="s">
        <v>128</v>
      </c>
      <c r="R2686" s="47" t="s">
        <v>3127</v>
      </c>
      <c r="S2686" s="47" t="s">
        <v>58</v>
      </c>
      <c r="T2686" s="48" t="str">
        <f t="shared" si="41"/>
        <v>http://maps.google.com/maps?q=19.1822,99.13916</v>
      </c>
    </row>
    <row r="2687" spans="1:20" customFormat="1">
      <c r="A2687" s="29" t="s">
        <v>4585</v>
      </c>
      <c r="B2687" s="44">
        <v>46115</v>
      </c>
      <c r="C2687" s="45">
        <v>13.37</v>
      </c>
      <c r="D2687" s="46">
        <v>19.216550000000002</v>
      </c>
      <c r="E2687" s="46">
        <v>99.132149999999996</v>
      </c>
      <c r="F2687" s="46">
        <v>513890.69171300001</v>
      </c>
      <c r="G2687" s="46">
        <v>2124793.78504</v>
      </c>
      <c r="H2687" s="47" t="s">
        <v>48</v>
      </c>
      <c r="I2687" s="47" t="s">
        <v>456</v>
      </c>
      <c r="J2687" s="47" t="s">
        <v>457</v>
      </c>
      <c r="K2687" s="47" t="s">
        <v>132</v>
      </c>
      <c r="L2687" s="47" t="s">
        <v>67</v>
      </c>
      <c r="M2687" s="47" t="s">
        <v>458</v>
      </c>
      <c r="N2687" s="47" t="s">
        <v>54</v>
      </c>
      <c r="O2687" s="47" t="s">
        <v>55</v>
      </c>
      <c r="P2687" s="47" t="s">
        <v>128</v>
      </c>
      <c r="Q2687" s="47" t="s">
        <v>128</v>
      </c>
      <c r="R2687" s="47" t="s">
        <v>57</v>
      </c>
      <c r="S2687" s="47" t="s">
        <v>58</v>
      </c>
      <c r="T2687" s="48" t="str">
        <f t="shared" si="41"/>
        <v>http://maps.google.com/maps?q=19.21655,99.13215</v>
      </c>
    </row>
    <row r="2688" spans="1:20" customFormat="1">
      <c r="A2688" s="29" t="s">
        <v>4586</v>
      </c>
      <c r="B2688" s="44">
        <v>46115</v>
      </c>
      <c r="C2688" s="45">
        <v>13.37</v>
      </c>
      <c r="D2688" s="46">
        <v>19.2193</v>
      </c>
      <c r="E2688" s="46">
        <v>99.127780000000001</v>
      </c>
      <c r="F2688" s="46">
        <v>513431.12362600002</v>
      </c>
      <c r="G2688" s="46">
        <v>2125097.7313199998</v>
      </c>
      <c r="H2688" s="47" t="s">
        <v>48</v>
      </c>
      <c r="I2688" s="47" t="s">
        <v>456</v>
      </c>
      <c r="J2688" s="47" t="s">
        <v>457</v>
      </c>
      <c r="K2688" s="47" t="s">
        <v>132</v>
      </c>
      <c r="L2688" s="47" t="s">
        <v>67</v>
      </c>
      <c r="M2688" s="47" t="s">
        <v>458</v>
      </c>
      <c r="N2688" s="47" t="s">
        <v>54</v>
      </c>
      <c r="O2688" s="47" t="s">
        <v>55</v>
      </c>
      <c r="P2688" s="47" t="s">
        <v>128</v>
      </c>
      <c r="Q2688" s="47" t="s">
        <v>128</v>
      </c>
      <c r="R2688" s="47" t="s">
        <v>3127</v>
      </c>
      <c r="S2688" s="47" t="s">
        <v>58</v>
      </c>
      <c r="T2688" s="48" t="str">
        <f t="shared" si="41"/>
        <v>http://maps.google.com/maps?q=19.2193,99.12778</v>
      </c>
    </row>
    <row r="2689" spans="1:20" customFormat="1">
      <c r="A2689" s="29" t="s">
        <v>4587</v>
      </c>
      <c r="B2689" s="44">
        <v>46115</v>
      </c>
      <c r="C2689" s="45">
        <v>13.37</v>
      </c>
      <c r="D2689" s="46">
        <v>19.219909999999999</v>
      </c>
      <c r="E2689" s="46">
        <v>99.131559999999993</v>
      </c>
      <c r="F2689" s="46">
        <v>513828.39391400001</v>
      </c>
      <c r="G2689" s="46">
        <v>2125165.5242300001</v>
      </c>
      <c r="H2689" s="47" t="s">
        <v>48</v>
      </c>
      <c r="I2689" s="47" t="s">
        <v>459</v>
      </c>
      <c r="J2689" s="47" t="s">
        <v>460</v>
      </c>
      <c r="K2689" s="47" t="s">
        <v>132</v>
      </c>
      <c r="L2689" s="47" t="s">
        <v>67</v>
      </c>
      <c r="M2689" s="47" t="s">
        <v>458</v>
      </c>
      <c r="N2689" s="47" t="s">
        <v>54</v>
      </c>
      <c r="O2689" s="47" t="s">
        <v>55</v>
      </c>
      <c r="P2689" s="47" t="s">
        <v>128</v>
      </c>
      <c r="Q2689" s="47" t="s">
        <v>128</v>
      </c>
      <c r="R2689" s="47" t="s">
        <v>3127</v>
      </c>
      <c r="S2689" s="47" t="s">
        <v>58</v>
      </c>
      <c r="T2689" s="48" t="str">
        <f t="shared" si="41"/>
        <v>http://maps.google.com/maps?q=19.21991,99.13156</v>
      </c>
    </row>
    <row r="2690" spans="1:20" customFormat="1">
      <c r="A2690" s="29" t="s">
        <v>4588</v>
      </c>
      <c r="B2690" s="44">
        <v>46115</v>
      </c>
      <c r="C2690" s="45">
        <v>13.37</v>
      </c>
      <c r="D2690" s="46">
        <v>19.23743</v>
      </c>
      <c r="E2690" s="46">
        <v>99.003860000000003</v>
      </c>
      <c r="F2690" s="46">
        <v>500405.68489500001</v>
      </c>
      <c r="G2690" s="46">
        <v>2127098.8998500002</v>
      </c>
      <c r="H2690" s="47" t="s">
        <v>48</v>
      </c>
      <c r="I2690" s="47" t="s">
        <v>456</v>
      </c>
      <c r="J2690" s="47" t="s">
        <v>457</v>
      </c>
      <c r="K2690" s="47" t="s">
        <v>132</v>
      </c>
      <c r="L2690" s="47" t="s">
        <v>67</v>
      </c>
      <c r="M2690" s="47" t="s">
        <v>458</v>
      </c>
      <c r="N2690" s="47" t="s">
        <v>54</v>
      </c>
      <c r="O2690" s="47" t="s">
        <v>55</v>
      </c>
      <c r="P2690" s="47" t="s">
        <v>128</v>
      </c>
      <c r="Q2690" s="47" t="s">
        <v>128</v>
      </c>
      <c r="R2690" s="47" t="s">
        <v>57</v>
      </c>
      <c r="S2690" s="47" t="s">
        <v>58</v>
      </c>
      <c r="T2690" s="48" t="str">
        <f t="shared" si="41"/>
        <v>http://maps.google.com/maps?q=19.23743,99.00386</v>
      </c>
    </row>
    <row r="2691" spans="1:20" customFormat="1">
      <c r="A2691" s="29" t="s">
        <v>4589</v>
      </c>
      <c r="B2691" s="44">
        <v>46115</v>
      </c>
      <c r="C2691" s="45">
        <v>13.37</v>
      </c>
      <c r="D2691" s="46">
        <v>19.238040000000002</v>
      </c>
      <c r="E2691" s="46">
        <v>99.007630000000006</v>
      </c>
      <c r="F2691" s="46">
        <v>500801.90785600001</v>
      </c>
      <c r="G2691" s="46">
        <v>2127166.4098399999</v>
      </c>
      <c r="H2691" s="47" t="s">
        <v>48</v>
      </c>
      <c r="I2691" s="47" t="s">
        <v>456</v>
      </c>
      <c r="J2691" s="47" t="s">
        <v>457</v>
      </c>
      <c r="K2691" s="47" t="s">
        <v>132</v>
      </c>
      <c r="L2691" s="47" t="s">
        <v>67</v>
      </c>
      <c r="M2691" s="47" t="s">
        <v>458</v>
      </c>
      <c r="N2691" s="47" t="s">
        <v>54</v>
      </c>
      <c r="O2691" s="47" t="s">
        <v>55</v>
      </c>
      <c r="P2691" s="47" t="s">
        <v>128</v>
      </c>
      <c r="Q2691" s="47" t="s">
        <v>128</v>
      </c>
      <c r="R2691" s="47" t="s">
        <v>57</v>
      </c>
      <c r="S2691" s="47" t="s">
        <v>58</v>
      </c>
      <c r="T2691" s="48" t="str">
        <f t="shared" si="41"/>
        <v>http://maps.google.com/maps?q=19.23804,99.00763</v>
      </c>
    </row>
    <row r="2692" spans="1:20" customFormat="1">
      <c r="A2692" s="29" t="s">
        <v>4590</v>
      </c>
      <c r="B2692" s="44">
        <v>46115</v>
      </c>
      <c r="C2692" s="45">
        <v>13.37</v>
      </c>
      <c r="D2692" s="46">
        <v>19.25422</v>
      </c>
      <c r="E2692" s="46">
        <v>99.129589999999993</v>
      </c>
      <c r="F2692" s="46">
        <v>513618.49598499999</v>
      </c>
      <c r="G2692" s="46">
        <v>2128961.80002</v>
      </c>
      <c r="H2692" s="47" t="s">
        <v>48</v>
      </c>
      <c r="I2692" s="47" t="s">
        <v>459</v>
      </c>
      <c r="J2692" s="47" t="s">
        <v>460</v>
      </c>
      <c r="K2692" s="47" t="s">
        <v>132</v>
      </c>
      <c r="L2692" s="47" t="s">
        <v>67</v>
      </c>
      <c r="M2692" s="47" t="s">
        <v>458</v>
      </c>
      <c r="N2692" s="47" t="s">
        <v>54</v>
      </c>
      <c r="O2692" s="47" t="s">
        <v>55</v>
      </c>
      <c r="P2692" s="47" t="s">
        <v>128</v>
      </c>
      <c r="Q2692" s="47" t="s">
        <v>128</v>
      </c>
      <c r="R2692" s="47" t="s">
        <v>3127</v>
      </c>
      <c r="S2692" s="47" t="s">
        <v>58</v>
      </c>
      <c r="T2692" s="48" t="str">
        <f t="shared" ref="T2692:T2755" si="42">HYPERLINK(CONCATENATE("http://maps.google.com/maps?q=",D2692,",",E2692))</f>
        <v>http://maps.google.com/maps?q=19.25422,99.12959</v>
      </c>
    </row>
    <row r="2693" spans="1:20" customFormat="1">
      <c r="A2693" s="29" t="s">
        <v>4591</v>
      </c>
      <c r="B2693" s="44">
        <v>46115</v>
      </c>
      <c r="C2693" s="45">
        <v>13.37</v>
      </c>
      <c r="D2693" s="46">
        <v>19.254819999999999</v>
      </c>
      <c r="E2693" s="46">
        <v>99.133300000000006</v>
      </c>
      <c r="F2693" s="46">
        <v>514008.32614299998</v>
      </c>
      <c r="G2693" s="46">
        <v>2129028.4856199999</v>
      </c>
      <c r="H2693" s="47" t="s">
        <v>48</v>
      </c>
      <c r="I2693" s="47" t="s">
        <v>459</v>
      </c>
      <c r="J2693" s="47" t="s">
        <v>460</v>
      </c>
      <c r="K2693" s="47" t="s">
        <v>132</v>
      </c>
      <c r="L2693" s="47" t="s">
        <v>67</v>
      </c>
      <c r="M2693" s="47" t="s">
        <v>458</v>
      </c>
      <c r="N2693" s="47" t="s">
        <v>54</v>
      </c>
      <c r="O2693" s="47" t="s">
        <v>55</v>
      </c>
      <c r="P2693" s="47" t="s">
        <v>128</v>
      </c>
      <c r="Q2693" s="47" t="s">
        <v>128</v>
      </c>
      <c r="R2693" s="47" t="s">
        <v>3127</v>
      </c>
      <c r="S2693" s="47" t="s">
        <v>58</v>
      </c>
      <c r="T2693" s="48" t="str">
        <f t="shared" si="42"/>
        <v>http://maps.google.com/maps?q=19.25482,99.1333</v>
      </c>
    </row>
    <row r="2694" spans="1:20" customFormat="1">
      <c r="A2694" s="29" t="s">
        <v>4592</v>
      </c>
      <c r="B2694" s="44">
        <v>46115</v>
      </c>
      <c r="C2694" s="45">
        <v>13.37</v>
      </c>
      <c r="D2694" s="46">
        <v>19.255420000000001</v>
      </c>
      <c r="E2694" s="46">
        <v>99.137020000000007</v>
      </c>
      <c r="F2694" s="46">
        <v>514399.20439600002</v>
      </c>
      <c r="G2694" s="46">
        <v>2129095.1804</v>
      </c>
      <c r="H2694" s="47" t="s">
        <v>48</v>
      </c>
      <c r="I2694" s="47" t="s">
        <v>459</v>
      </c>
      <c r="J2694" s="47" t="s">
        <v>460</v>
      </c>
      <c r="K2694" s="47" t="s">
        <v>132</v>
      </c>
      <c r="L2694" s="47" t="s">
        <v>67</v>
      </c>
      <c r="M2694" s="47" t="s">
        <v>458</v>
      </c>
      <c r="N2694" s="47" t="s">
        <v>54</v>
      </c>
      <c r="O2694" s="47" t="s">
        <v>55</v>
      </c>
      <c r="P2694" s="47" t="s">
        <v>128</v>
      </c>
      <c r="Q2694" s="47" t="s">
        <v>128</v>
      </c>
      <c r="R2694" s="47" t="s">
        <v>57</v>
      </c>
      <c r="S2694" s="47" t="s">
        <v>58</v>
      </c>
      <c r="T2694" s="48" t="str">
        <f t="shared" si="42"/>
        <v>http://maps.google.com/maps?q=19.25542,99.13702</v>
      </c>
    </row>
    <row r="2695" spans="1:20" customFormat="1">
      <c r="A2695" s="29" t="s">
        <v>4593</v>
      </c>
      <c r="B2695" s="44">
        <v>46115</v>
      </c>
      <c r="C2695" s="45">
        <v>13.37</v>
      </c>
      <c r="D2695" s="46">
        <v>19.313459999999999</v>
      </c>
      <c r="E2695" s="46">
        <v>99.123580000000004</v>
      </c>
      <c r="F2695" s="46">
        <v>512982.240567</v>
      </c>
      <c r="G2695" s="46">
        <v>2135516.3293400002</v>
      </c>
      <c r="H2695" s="47" t="s">
        <v>48</v>
      </c>
      <c r="I2695" s="47" t="s">
        <v>4594</v>
      </c>
      <c r="J2695" s="47" t="s">
        <v>460</v>
      </c>
      <c r="K2695" s="47" t="s">
        <v>132</v>
      </c>
      <c r="L2695" s="47" t="s">
        <v>67</v>
      </c>
      <c r="M2695" s="47" t="s">
        <v>458</v>
      </c>
      <c r="N2695" s="47" t="s">
        <v>54</v>
      </c>
      <c r="O2695" s="47" t="s">
        <v>55</v>
      </c>
      <c r="P2695" s="47" t="s">
        <v>128</v>
      </c>
      <c r="Q2695" s="47" t="s">
        <v>128</v>
      </c>
      <c r="R2695" s="47" t="s">
        <v>57</v>
      </c>
      <c r="S2695" s="47" t="s">
        <v>58</v>
      </c>
      <c r="T2695" s="48" t="str">
        <f t="shared" si="42"/>
        <v>http://maps.google.com/maps?q=19.31346,99.12358</v>
      </c>
    </row>
    <row r="2696" spans="1:20" customFormat="1">
      <c r="A2696" s="29" t="s">
        <v>4595</v>
      </c>
      <c r="B2696" s="44">
        <v>46115</v>
      </c>
      <c r="C2696" s="45">
        <v>13.37</v>
      </c>
      <c r="D2696" s="46">
        <v>19.340990000000001</v>
      </c>
      <c r="E2696" s="46">
        <v>99.036770000000004</v>
      </c>
      <c r="F2696" s="46">
        <v>503862.08740999998</v>
      </c>
      <c r="G2696" s="46">
        <v>2138558.3514399999</v>
      </c>
      <c r="H2696" s="47" t="s">
        <v>48</v>
      </c>
      <c r="I2696" s="47" t="s">
        <v>383</v>
      </c>
      <c r="J2696" s="47" t="s">
        <v>383</v>
      </c>
      <c r="K2696" s="47" t="s">
        <v>132</v>
      </c>
      <c r="L2696" s="47" t="s">
        <v>67</v>
      </c>
      <c r="M2696" s="47" t="s">
        <v>458</v>
      </c>
      <c r="N2696" s="47" t="s">
        <v>54</v>
      </c>
      <c r="O2696" s="47" t="s">
        <v>55</v>
      </c>
      <c r="P2696" s="47" t="s">
        <v>128</v>
      </c>
      <c r="Q2696" s="47" t="s">
        <v>128</v>
      </c>
      <c r="R2696" s="47" t="s">
        <v>3127</v>
      </c>
      <c r="S2696" s="47" t="s">
        <v>192</v>
      </c>
      <c r="T2696" s="48" t="str">
        <f t="shared" si="42"/>
        <v>http://maps.google.com/maps?q=19.34099,99.03677</v>
      </c>
    </row>
    <row r="2697" spans="1:20" customFormat="1">
      <c r="A2697" s="29" t="s">
        <v>4596</v>
      </c>
      <c r="B2697" s="44">
        <v>46115</v>
      </c>
      <c r="C2697" s="45">
        <v>13.37</v>
      </c>
      <c r="D2697" s="46">
        <v>19.365790000000001</v>
      </c>
      <c r="E2697" s="46">
        <v>99.276790000000005</v>
      </c>
      <c r="F2697" s="46">
        <v>529067.95874300005</v>
      </c>
      <c r="G2697" s="46">
        <v>2141325.3941600001</v>
      </c>
      <c r="H2697" s="47" t="s">
        <v>48</v>
      </c>
      <c r="I2697" s="47" t="s">
        <v>806</v>
      </c>
      <c r="J2697" s="47" t="s">
        <v>460</v>
      </c>
      <c r="K2697" s="47" t="s">
        <v>132</v>
      </c>
      <c r="L2697" s="47" t="s">
        <v>67</v>
      </c>
      <c r="M2697" s="47" t="s">
        <v>458</v>
      </c>
      <c r="N2697" s="47" t="s">
        <v>54</v>
      </c>
      <c r="O2697" s="47" t="s">
        <v>55</v>
      </c>
      <c r="P2697" s="47" t="s">
        <v>128</v>
      </c>
      <c r="Q2697" s="47" t="s">
        <v>128</v>
      </c>
      <c r="R2697" s="47" t="s">
        <v>57</v>
      </c>
      <c r="S2697" s="47" t="s">
        <v>58</v>
      </c>
      <c r="T2697" s="48" t="str">
        <f t="shared" si="42"/>
        <v>http://maps.google.com/maps?q=19.36579,99.27679</v>
      </c>
    </row>
    <row r="2698" spans="1:20" customFormat="1">
      <c r="A2698" s="29" t="s">
        <v>4597</v>
      </c>
      <c r="B2698" s="44">
        <v>46115</v>
      </c>
      <c r="C2698" s="45">
        <v>13.37</v>
      </c>
      <c r="D2698" s="46">
        <v>19.4727</v>
      </c>
      <c r="E2698" s="46">
        <v>99.269099999999995</v>
      </c>
      <c r="F2698" s="46">
        <v>528241.89167200006</v>
      </c>
      <c r="G2698" s="46">
        <v>2153154.1168900002</v>
      </c>
      <c r="H2698" s="47" t="s">
        <v>48</v>
      </c>
      <c r="I2698" s="47" t="s">
        <v>463</v>
      </c>
      <c r="J2698" s="47" t="s">
        <v>460</v>
      </c>
      <c r="K2698" s="47" t="s">
        <v>132</v>
      </c>
      <c r="L2698" s="47" t="s">
        <v>67</v>
      </c>
      <c r="M2698" s="47" t="s">
        <v>458</v>
      </c>
      <c r="N2698" s="47" t="s">
        <v>54</v>
      </c>
      <c r="O2698" s="47" t="s">
        <v>55</v>
      </c>
      <c r="P2698" s="47" t="s">
        <v>128</v>
      </c>
      <c r="Q2698" s="47" t="s">
        <v>128</v>
      </c>
      <c r="R2698" s="47" t="s">
        <v>3127</v>
      </c>
      <c r="S2698" s="47" t="s">
        <v>58</v>
      </c>
      <c r="T2698" s="48" t="str">
        <f t="shared" si="42"/>
        <v>http://maps.google.com/maps?q=19.4727,99.2691</v>
      </c>
    </row>
    <row r="2699" spans="1:20" customFormat="1">
      <c r="A2699" s="29" t="s">
        <v>4598</v>
      </c>
      <c r="B2699" s="44">
        <v>46115</v>
      </c>
      <c r="C2699" s="45">
        <v>13.37</v>
      </c>
      <c r="D2699" s="46">
        <v>19.529879999999999</v>
      </c>
      <c r="E2699" s="46">
        <v>99.217200000000005</v>
      </c>
      <c r="F2699" s="46">
        <v>522786.98626999999</v>
      </c>
      <c r="G2699" s="46">
        <v>2159473.6338499999</v>
      </c>
      <c r="H2699" s="47" t="s">
        <v>48</v>
      </c>
      <c r="I2699" s="47" t="s">
        <v>368</v>
      </c>
      <c r="J2699" s="47" t="s">
        <v>460</v>
      </c>
      <c r="K2699" s="47" t="s">
        <v>132</v>
      </c>
      <c r="L2699" s="47" t="s">
        <v>67</v>
      </c>
      <c r="M2699" s="47" t="s">
        <v>458</v>
      </c>
      <c r="N2699" s="47" t="s">
        <v>54</v>
      </c>
      <c r="O2699" s="47" t="s">
        <v>55</v>
      </c>
      <c r="P2699" s="47" t="s">
        <v>128</v>
      </c>
      <c r="Q2699" s="47" t="s">
        <v>128</v>
      </c>
      <c r="R2699" s="47" t="s">
        <v>57</v>
      </c>
      <c r="S2699" s="47" t="s">
        <v>58</v>
      </c>
      <c r="T2699" s="48" t="str">
        <f t="shared" si="42"/>
        <v>http://maps.google.com/maps?q=19.52988,99.2172</v>
      </c>
    </row>
    <row r="2700" spans="1:20" customFormat="1">
      <c r="A2700" s="29" t="s">
        <v>4599</v>
      </c>
      <c r="B2700" s="44">
        <v>46115</v>
      </c>
      <c r="C2700" s="45">
        <v>13.37</v>
      </c>
      <c r="D2700" s="46">
        <v>19.173279999999998</v>
      </c>
      <c r="E2700" s="46">
        <v>99.148250000000004</v>
      </c>
      <c r="F2700" s="46">
        <v>515587.08796999999</v>
      </c>
      <c r="G2700" s="46">
        <v>2120007.3041400001</v>
      </c>
      <c r="H2700" s="47" t="s">
        <v>48</v>
      </c>
      <c r="I2700" s="47" t="s">
        <v>459</v>
      </c>
      <c r="J2700" s="47" t="s">
        <v>460</v>
      </c>
      <c r="K2700" s="47" t="s">
        <v>132</v>
      </c>
      <c r="L2700" s="47" t="s">
        <v>67</v>
      </c>
      <c r="M2700" s="47" t="s">
        <v>458</v>
      </c>
      <c r="N2700" s="47" t="s">
        <v>54</v>
      </c>
      <c r="O2700" s="47" t="s">
        <v>464</v>
      </c>
      <c r="P2700" s="47" t="s">
        <v>128</v>
      </c>
      <c r="Q2700" s="47" t="s">
        <v>128</v>
      </c>
      <c r="R2700" s="47" t="s">
        <v>3127</v>
      </c>
      <c r="S2700" s="47" t="s">
        <v>58</v>
      </c>
      <c r="T2700" s="48" t="str">
        <f t="shared" si="42"/>
        <v>http://maps.google.com/maps?q=19.17328,99.14825</v>
      </c>
    </row>
    <row r="2701" spans="1:20" customFormat="1">
      <c r="A2701" s="29" t="s">
        <v>4600</v>
      </c>
      <c r="B2701" s="44">
        <v>46115</v>
      </c>
      <c r="C2701" s="45">
        <v>13.37</v>
      </c>
      <c r="D2701" s="46">
        <v>19.18074</v>
      </c>
      <c r="E2701" s="46">
        <v>99.216419999999999</v>
      </c>
      <c r="F2701" s="46">
        <v>522753.51839099999</v>
      </c>
      <c r="G2701" s="46">
        <v>2120840.2483799998</v>
      </c>
      <c r="H2701" s="47" t="s">
        <v>48</v>
      </c>
      <c r="I2701" s="47" t="s">
        <v>459</v>
      </c>
      <c r="J2701" s="47" t="s">
        <v>460</v>
      </c>
      <c r="K2701" s="47" t="s">
        <v>132</v>
      </c>
      <c r="L2701" s="47" t="s">
        <v>67</v>
      </c>
      <c r="M2701" s="47" t="s">
        <v>458</v>
      </c>
      <c r="N2701" s="47" t="s">
        <v>54</v>
      </c>
      <c r="O2701" s="47" t="s">
        <v>464</v>
      </c>
      <c r="P2701" s="47" t="s">
        <v>128</v>
      </c>
      <c r="Q2701" s="47" t="s">
        <v>128</v>
      </c>
      <c r="R2701" s="47" t="s">
        <v>57</v>
      </c>
      <c r="S2701" s="47" t="s">
        <v>58</v>
      </c>
      <c r="T2701" s="48" t="str">
        <f t="shared" si="42"/>
        <v>http://maps.google.com/maps?q=19.18074,99.21642</v>
      </c>
    </row>
    <row r="2702" spans="1:20" customFormat="1">
      <c r="A2702" s="29" t="s">
        <v>4601</v>
      </c>
      <c r="B2702" s="44">
        <v>46115</v>
      </c>
      <c r="C2702" s="45">
        <v>13.37</v>
      </c>
      <c r="D2702" s="46">
        <v>19.23761</v>
      </c>
      <c r="E2702" s="46">
        <v>99.241140000000001</v>
      </c>
      <c r="F2702" s="46">
        <v>525343.77632299997</v>
      </c>
      <c r="G2702" s="46">
        <v>2127136.38472</v>
      </c>
      <c r="H2702" s="47" t="s">
        <v>48</v>
      </c>
      <c r="I2702" s="47" t="s">
        <v>459</v>
      </c>
      <c r="J2702" s="47" t="s">
        <v>460</v>
      </c>
      <c r="K2702" s="47" t="s">
        <v>132</v>
      </c>
      <c r="L2702" s="47" t="s">
        <v>67</v>
      </c>
      <c r="M2702" s="47" t="s">
        <v>458</v>
      </c>
      <c r="N2702" s="47" t="s">
        <v>54</v>
      </c>
      <c r="O2702" s="47" t="s">
        <v>464</v>
      </c>
      <c r="P2702" s="47" t="s">
        <v>128</v>
      </c>
      <c r="Q2702" s="47" t="s">
        <v>128</v>
      </c>
      <c r="R2702" s="47" t="s">
        <v>57</v>
      </c>
      <c r="S2702" s="47" t="s">
        <v>58</v>
      </c>
      <c r="T2702" s="48" t="str">
        <f t="shared" si="42"/>
        <v>http://maps.google.com/maps?q=19.23761,99.24114</v>
      </c>
    </row>
    <row r="2703" spans="1:20" customFormat="1">
      <c r="A2703" s="29" t="s">
        <v>4602</v>
      </c>
      <c r="B2703" s="44">
        <v>46115</v>
      </c>
      <c r="C2703" s="45">
        <v>13.37</v>
      </c>
      <c r="D2703" s="46">
        <v>19.238230000000001</v>
      </c>
      <c r="E2703" s="46">
        <v>99.244969999999995</v>
      </c>
      <c r="F2703" s="46">
        <v>525746.21399600001</v>
      </c>
      <c r="G2703" s="46">
        <v>2127205.55125</v>
      </c>
      <c r="H2703" s="47" t="s">
        <v>48</v>
      </c>
      <c r="I2703" s="47" t="s">
        <v>459</v>
      </c>
      <c r="J2703" s="47" t="s">
        <v>460</v>
      </c>
      <c r="K2703" s="47" t="s">
        <v>132</v>
      </c>
      <c r="L2703" s="47" t="s">
        <v>67</v>
      </c>
      <c r="M2703" s="47" t="s">
        <v>458</v>
      </c>
      <c r="N2703" s="47" t="s">
        <v>54</v>
      </c>
      <c r="O2703" s="47" t="s">
        <v>464</v>
      </c>
      <c r="P2703" s="47" t="s">
        <v>128</v>
      </c>
      <c r="Q2703" s="47" t="s">
        <v>128</v>
      </c>
      <c r="R2703" s="47" t="s">
        <v>57</v>
      </c>
      <c r="S2703" s="47" t="s">
        <v>58</v>
      </c>
      <c r="T2703" s="48" t="str">
        <f t="shared" si="42"/>
        <v>http://maps.google.com/maps?q=19.23823,99.24497</v>
      </c>
    </row>
    <row r="2704" spans="1:20" customFormat="1">
      <c r="A2704" s="29" t="s">
        <v>4603</v>
      </c>
      <c r="B2704" s="44">
        <v>46115</v>
      </c>
      <c r="C2704" s="45">
        <v>13.37</v>
      </c>
      <c r="D2704" s="46">
        <v>19.264420000000001</v>
      </c>
      <c r="E2704" s="46">
        <v>99.279120000000006</v>
      </c>
      <c r="F2704" s="46">
        <v>529330.72666199994</v>
      </c>
      <c r="G2704" s="46">
        <v>2130108.93194</v>
      </c>
      <c r="H2704" s="47" t="s">
        <v>48</v>
      </c>
      <c r="I2704" s="47" t="s">
        <v>462</v>
      </c>
      <c r="J2704" s="47" t="s">
        <v>460</v>
      </c>
      <c r="K2704" s="47" t="s">
        <v>132</v>
      </c>
      <c r="L2704" s="47" t="s">
        <v>67</v>
      </c>
      <c r="M2704" s="47" t="s">
        <v>458</v>
      </c>
      <c r="N2704" s="47" t="s">
        <v>54</v>
      </c>
      <c r="O2704" s="47" t="s">
        <v>464</v>
      </c>
      <c r="P2704" s="47" t="s">
        <v>128</v>
      </c>
      <c r="Q2704" s="47" t="s">
        <v>128</v>
      </c>
      <c r="R2704" s="47" t="s">
        <v>3127</v>
      </c>
      <c r="S2704" s="47" t="s">
        <v>58</v>
      </c>
      <c r="T2704" s="48" t="str">
        <f t="shared" si="42"/>
        <v>http://maps.google.com/maps?q=19.26442,99.27912</v>
      </c>
    </row>
    <row r="2705" spans="1:20" customFormat="1">
      <c r="A2705" s="29" t="s">
        <v>4604</v>
      </c>
      <c r="B2705" s="44">
        <v>46115</v>
      </c>
      <c r="C2705" s="45">
        <v>13.37</v>
      </c>
      <c r="D2705" s="46">
        <v>19.27478</v>
      </c>
      <c r="E2705" s="46">
        <v>99.257679999999993</v>
      </c>
      <c r="F2705" s="46">
        <v>527076.03635499999</v>
      </c>
      <c r="G2705" s="46">
        <v>2131251.8036799999</v>
      </c>
      <c r="H2705" s="47" t="s">
        <v>48</v>
      </c>
      <c r="I2705" s="47" t="s">
        <v>462</v>
      </c>
      <c r="J2705" s="47" t="s">
        <v>460</v>
      </c>
      <c r="K2705" s="47" t="s">
        <v>132</v>
      </c>
      <c r="L2705" s="47" t="s">
        <v>67</v>
      </c>
      <c r="M2705" s="47" t="s">
        <v>458</v>
      </c>
      <c r="N2705" s="47" t="s">
        <v>54</v>
      </c>
      <c r="O2705" s="47" t="s">
        <v>464</v>
      </c>
      <c r="P2705" s="47" t="s">
        <v>128</v>
      </c>
      <c r="Q2705" s="47" t="s">
        <v>128</v>
      </c>
      <c r="R2705" s="47" t="s">
        <v>3127</v>
      </c>
      <c r="S2705" s="47" t="s">
        <v>58</v>
      </c>
      <c r="T2705" s="48" t="str">
        <f t="shared" si="42"/>
        <v>http://maps.google.com/maps?q=19.27478,99.25768</v>
      </c>
    </row>
    <row r="2706" spans="1:20" customFormat="1">
      <c r="A2706" s="29" t="s">
        <v>4605</v>
      </c>
      <c r="B2706" s="44">
        <v>46115</v>
      </c>
      <c r="C2706" s="45">
        <v>13.37</v>
      </c>
      <c r="D2706" s="46">
        <v>19.278739999999999</v>
      </c>
      <c r="E2706" s="46">
        <v>99.260859999999994</v>
      </c>
      <c r="F2706" s="46">
        <v>527409.52188100002</v>
      </c>
      <c r="G2706" s="46">
        <v>2131690.4848199999</v>
      </c>
      <c r="H2706" s="47" t="s">
        <v>48</v>
      </c>
      <c r="I2706" s="47" t="s">
        <v>462</v>
      </c>
      <c r="J2706" s="47" t="s">
        <v>460</v>
      </c>
      <c r="K2706" s="47" t="s">
        <v>132</v>
      </c>
      <c r="L2706" s="47" t="s">
        <v>67</v>
      </c>
      <c r="M2706" s="47" t="s">
        <v>458</v>
      </c>
      <c r="N2706" s="47" t="s">
        <v>54</v>
      </c>
      <c r="O2706" s="47" t="s">
        <v>464</v>
      </c>
      <c r="P2706" s="47" t="s">
        <v>128</v>
      </c>
      <c r="Q2706" s="47" t="s">
        <v>128</v>
      </c>
      <c r="R2706" s="47" t="s">
        <v>3127</v>
      </c>
      <c r="S2706" s="47" t="s">
        <v>58</v>
      </c>
      <c r="T2706" s="48" t="str">
        <f t="shared" si="42"/>
        <v>http://maps.google.com/maps?q=19.27874,99.26086</v>
      </c>
    </row>
    <row r="2707" spans="1:20" customFormat="1">
      <c r="A2707" s="29" t="s">
        <v>4606</v>
      </c>
      <c r="B2707" s="44">
        <v>46115</v>
      </c>
      <c r="C2707" s="45">
        <v>13.37</v>
      </c>
      <c r="D2707" s="46">
        <v>19.282699999999998</v>
      </c>
      <c r="E2707" s="46">
        <v>99.264060000000001</v>
      </c>
      <c r="F2707" s="46">
        <v>527745.09271700005</v>
      </c>
      <c r="G2707" s="46">
        <v>2132129.17564</v>
      </c>
      <c r="H2707" s="47" t="s">
        <v>48</v>
      </c>
      <c r="I2707" s="47" t="s">
        <v>462</v>
      </c>
      <c r="J2707" s="47" t="s">
        <v>460</v>
      </c>
      <c r="K2707" s="47" t="s">
        <v>132</v>
      </c>
      <c r="L2707" s="47" t="s">
        <v>67</v>
      </c>
      <c r="M2707" s="47" t="s">
        <v>458</v>
      </c>
      <c r="N2707" s="47" t="s">
        <v>54</v>
      </c>
      <c r="O2707" s="47" t="s">
        <v>464</v>
      </c>
      <c r="P2707" s="47" t="s">
        <v>128</v>
      </c>
      <c r="Q2707" s="47" t="s">
        <v>128</v>
      </c>
      <c r="R2707" s="47" t="s">
        <v>3127</v>
      </c>
      <c r="S2707" s="47" t="s">
        <v>58</v>
      </c>
      <c r="T2707" s="48" t="str">
        <f t="shared" si="42"/>
        <v>http://maps.google.com/maps?q=19.2827,99.26406</v>
      </c>
    </row>
    <row r="2708" spans="1:20" customFormat="1">
      <c r="A2708" s="29" t="s">
        <v>4607</v>
      </c>
      <c r="B2708" s="44">
        <v>46115</v>
      </c>
      <c r="C2708" s="45">
        <v>13.37</v>
      </c>
      <c r="D2708" s="46">
        <v>19.286049999999999</v>
      </c>
      <c r="E2708" s="46">
        <v>99.263450000000006</v>
      </c>
      <c r="F2708" s="46">
        <v>527680.43604299997</v>
      </c>
      <c r="G2708" s="46">
        <v>2132499.7628500001</v>
      </c>
      <c r="H2708" s="47" t="s">
        <v>48</v>
      </c>
      <c r="I2708" s="47" t="s">
        <v>462</v>
      </c>
      <c r="J2708" s="47" t="s">
        <v>460</v>
      </c>
      <c r="K2708" s="47" t="s">
        <v>132</v>
      </c>
      <c r="L2708" s="47" t="s">
        <v>67</v>
      </c>
      <c r="M2708" s="47" t="s">
        <v>458</v>
      </c>
      <c r="N2708" s="47" t="s">
        <v>54</v>
      </c>
      <c r="O2708" s="47" t="s">
        <v>464</v>
      </c>
      <c r="P2708" s="47" t="s">
        <v>128</v>
      </c>
      <c r="Q2708" s="47" t="s">
        <v>128</v>
      </c>
      <c r="R2708" s="47" t="s">
        <v>3127</v>
      </c>
      <c r="S2708" s="47" t="s">
        <v>58</v>
      </c>
      <c r="T2708" s="48" t="str">
        <f t="shared" si="42"/>
        <v>http://maps.google.com/maps?q=19.28605,99.26345</v>
      </c>
    </row>
    <row r="2709" spans="1:20" customFormat="1">
      <c r="A2709" s="29" t="s">
        <v>4608</v>
      </c>
      <c r="B2709" s="44">
        <v>46115</v>
      </c>
      <c r="C2709" s="45">
        <v>13.37</v>
      </c>
      <c r="D2709" s="46">
        <v>19.286660000000001</v>
      </c>
      <c r="E2709" s="46">
        <v>99.267250000000004</v>
      </c>
      <c r="F2709" s="46">
        <v>528079.59663399996</v>
      </c>
      <c r="G2709" s="46">
        <v>2132567.8714200002</v>
      </c>
      <c r="H2709" s="47" t="s">
        <v>48</v>
      </c>
      <c r="I2709" s="47" t="s">
        <v>462</v>
      </c>
      <c r="J2709" s="47" t="s">
        <v>460</v>
      </c>
      <c r="K2709" s="47" t="s">
        <v>132</v>
      </c>
      <c r="L2709" s="47" t="s">
        <v>67</v>
      </c>
      <c r="M2709" s="47" t="s">
        <v>458</v>
      </c>
      <c r="N2709" s="47" t="s">
        <v>54</v>
      </c>
      <c r="O2709" s="47" t="s">
        <v>464</v>
      </c>
      <c r="P2709" s="47" t="s">
        <v>128</v>
      </c>
      <c r="Q2709" s="47" t="s">
        <v>128</v>
      </c>
      <c r="R2709" s="47" t="s">
        <v>57</v>
      </c>
      <c r="S2709" s="47" t="s">
        <v>58</v>
      </c>
      <c r="T2709" s="48" t="str">
        <f t="shared" si="42"/>
        <v>http://maps.google.com/maps?q=19.28666,99.26725</v>
      </c>
    </row>
    <row r="2710" spans="1:20" customFormat="1">
      <c r="A2710" s="29" t="s">
        <v>4609</v>
      </c>
      <c r="B2710" s="44">
        <v>46115</v>
      </c>
      <c r="C2710" s="45">
        <v>13.37</v>
      </c>
      <c r="D2710" s="46">
        <v>19.28819</v>
      </c>
      <c r="E2710" s="46">
        <v>99.255269999999996</v>
      </c>
      <c r="F2710" s="46">
        <v>526820.61835700006</v>
      </c>
      <c r="G2710" s="46">
        <v>2132735.2733700001</v>
      </c>
      <c r="H2710" s="47" t="s">
        <v>48</v>
      </c>
      <c r="I2710" s="47" t="s">
        <v>462</v>
      </c>
      <c r="J2710" s="47" t="s">
        <v>460</v>
      </c>
      <c r="K2710" s="47" t="s">
        <v>132</v>
      </c>
      <c r="L2710" s="47" t="s">
        <v>67</v>
      </c>
      <c r="M2710" s="47" t="s">
        <v>458</v>
      </c>
      <c r="N2710" s="47" t="s">
        <v>54</v>
      </c>
      <c r="O2710" s="47" t="s">
        <v>464</v>
      </c>
      <c r="P2710" s="47" t="s">
        <v>128</v>
      </c>
      <c r="Q2710" s="47" t="s">
        <v>128</v>
      </c>
      <c r="R2710" s="47" t="s">
        <v>3127</v>
      </c>
      <c r="S2710" s="47" t="s">
        <v>58</v>
      </c>
      <c r="T2710" s="48" t="str">
        <f t="shared" si="42"/>
        <v>http://maps.google.com/maps?q=19.28819,99.25527</v>
      </c>
    </row>
    <row r="2711" spans="1:20" customFormat="1">
      <c r="A2711" s="29" t="s">
        <v>4610</v>
      </c>
      <c r="B2711" s="44">
        <v>46115</v>
      </c>
      <c r="C2711" s="45">
        <v>13.37</v>
      </c>
      <c r="D2711" s="46">
        <v>19.289729999999999</v>
      </c>
      <c r="E2711" s="46">
        <v>99.243250000000003</v>
      </c>
      <c r="F2711" s="46">
        <v>525557.46013400005</v>
      </c>
      <c r="G2711" s="46">
        <v>2132903.8626700002</v>
      </c>
      <c r="H2711" s="47" t="s">
        <v>48</v>
      </c>
      <c r="I2711" s="47" t="s">
        <v>462</v>
      </c>
      <c r="J2711" s="47" t="s">
        <v>460</v>
      </c>
      <c r="K2711" s="47" t="s">
        <v>132</v>
      </c>
      <c r="L2711" s="47" t="s">
        <v>67</v>
      </c>
      <c r="M2711" s="47" t="s">
        <v>458</v>
      </c>
      <c r="N2711" s="47" t="s">
        <v>54</v>
      </c>
      <c r="O2711" s="47" t="s">
        <v>464</v>
      </c>
      <c r="P2711" s="47" t="s">
        <v>128</v>
      </c>
      <c r="Q2711" s="47" t="s">
        <v>128</v>
      </c>
      <c r="R2711" s="47" t="s">
        <v>3127</v>
      </c>
      <c r="S2711" s="47" t="s">
        <v>58</v>
      </c>
      <c r="T2711" s="48" t="str">
        <f t="shared" si="42"/>
        <v>http://maps.google.com/maps?q=19.28973,99.24325</v>
      </c>
    </row>
    <row r="2712" spans="1:20" customFormat="1">
      <c r="A2712" s="29" t="s">
        <v>4611</v>
      </c>
      <c r="B2712" s="44">
        <v>46115</v>
      </c>
      <c r="C2712" s="45">
        <v>13.37</v>
      </c>
      <c r="D2712" s="46">
        <v>19.290009999999999</v>
      </c>
      <c r="E2712" s="46">
        <v>99.266620000000003</v>
      </c>
      <c r="F2712" s="46">
        <v>528012.833216</v>
      </c>
      <c r="G2712" s="46">
        <v>2132938.45444</v>
      </c>
      <c r="H2712" s="47" t="s">
        <v>48</v>
      </c>
      <c r="I2712" s="47" t="s">
        <v>462</v>
      </c>
      <c r="J2712" s="47" t="s">
        <v>460</v>
      </c>
      <c r="K2712" s="47" t="s">
        <v>132</v>
      </c>
      <c r="L2712" s="47" t="s">
        <v>67</v>
      </c>
      <c r="M2712" s="47" t="s">
        <v>458</v>
      </c>
      <c r="N2712" s="47" t="s">
        <v>54</v>
      </c>
      <c r="O2712" s="47" t="s">
        <v>464</v>
      </c>
      <c r="P2712" s="47" t="s">
        <v>128</v>
      </c>
      <c r="Q2712" s="47" t="s">
        <v>128</v>
      </c>
      <c r="R2712" s="47" t="s">
        <v>57</v>
      </c>
      <c r="S2712" s="47" t="s">
        <v>58</v>
      </c>
      <c r="T2712" s="48" t="str">
        <f t="shared" si="42"/>
        <v>http://maps.google.com/maps?q=19.29001,99.26662</v>
      </c>
    </row>
    <row r="2713" spans="1:20" customFormat="1">
      <c r="A2713" s="29" t="s">
        <v>4612</v>
      </c>
      <c r="B2713" s="44">
        <v>46115</v>
      </c>
      <c r="C2713" s="45">
        <v>13.37</v>
      </c>
      <c r="D2713" s="46">
        <v>19.29336</v>
      </c>
      <c r="E2713" s="46">
        <v>99.265979999999999</v>
      </c>
      <c r="F2713" s="46">
        <v>527945.02174999996</v>
      </c>
      <c r="G2713" s="46">
        <v>2133309.0361899999</v>
      </c>
      <c r="H2713" s="47" t="s">
        <v>48</v>
      </c>
      <c r="I2713" s="47" t="s">
        <v>462</v>
      </c>
      <c r="J2713" s="47" t="s">
        <v>460</v>
      </c>
      <c r="K2713" s="47" t="s">
        <v>132</v>
      </c>
      <c r="L2713" s="47" t="s">
        <v>67</v>
      </c>
      <c r="M2713" s="47" t="s">
        <v>458</v>
      </c>
      <c r="N2713" s="47" t="s">
        <v>54</v>
      </c>
      <c r="O2713" s="47" t="s">
        <v>464</v>
      </c>
      <c r="P2713" s="47" t="s">
        <v>128</v>
      </c>
      <c r="Q2713" s="47" t="s">
        <v>128</v>
      </c>
      <c r="R2713" s="47" t="s">
        <v>3127</v>
      </c>
      <c r="S2713" s="47" t="s">
        <v>58</v>
      </c>
      <c r="T2713" s="48" t="str">
        <f t="shared" si="42"/>
        <v>http://maps.google.com/maps?q=19.29336,99.26598</v>
      </c>
    </row>
    <row r="2714" spans="1:20" customFormat="1">
      <c r="A2714" s="29" t="s">
        <v>4613</v>
      </c>
      <c r="B2714" s="44">
        <v>46115</v>
      </c>
      <c r="C2714" s="45">
        <v>13.37</v>
      </c>
      <c r="D2714" s="46">
        <v>19.318020000000001</v>
      </c>
      <c r="E2714" s="46">
        <v>99.269279999999995</v>
      </c>
      <c r="F2714" s="46">
        <v>528287.49630799994</v>
      </c>
      <c r="G2714" s="46">
        <v>2136038.26027</v>
      </c>
      <c r="H2714" s="47" t="s">
        <v>48</v>
      </c>
      <c r="I2714" s="47" t="s">
        <v>462</v>
      </c>
      <c r="J2714" s="47" t="s">
        <v>460</v>
      </c>
      <c r="K2714" s="47" t="s">
        <v>132</v>
      </c>
      <c r="L2714" s="47" t="s">
        <v>67</v>
      </c>
      <c r="M2714" s="47" t="s">
        <v>458</v>
      </c>
      <c r="N2714" s="47" t="s">
        <v>54</v>
      </c>
      <c r="O2714" s="47" t="s">
        <v>464</v>
      </c>
      <c r="P2714" s="47" t="s">
        <v>128</v>
      </c>
      <c r="Q2714" s="47" t="s">
        <v>128</v>
      </c>
      <c r="R2714" s="47" t="s">
        <v>3127</v>
      </c>
      <c r="S2714" s="47" t="s">
        <v>58</v>
      </c>
      <c r="T2714" s="48" t="str">
        <f t="shared" si="42"/>
        <v>http://maps.google.com/maps?q=19.31802,99.26928</v>
      </c>
    </row>
    <row r="2715" spans="1:20" customFormat="1">
      <c r="A2715" s="29" t="s">
        <v>4614</v>
      </c>
      <c r="B2715" s="44">
        <v>46115</v>
      </c>
      <c r="C2715" s="45">
        <v>13.37</v>
      </c>
      <c r="D2715" s="46">
        <v>14.6934</v>
      </c>
      <c r="E2715" s="46">
        <v>99.124279999999999</v>
      </c>
      <c r="F2715" s="46">
        <v>513379.88487000001</v>
      </c>
      <c r="G2715" s="46">
        <v>1624418.8069</v>
      </c>
      <c r="H2715" s="47" t="s">
        <v>48</v>
      </c>
      <c r="I2715" s="47" t="s">
        <v>84</v>
      </c>
      <c r="J2715" s="47" t="s">
        <v>83</v>
      </c>
      <c r="K2715" s="47" t="s">
        <v>51</v>
      </c>
      <c r="L2715" s="47" t="s">
        <v>52</v>
      </c>
      <c r="M2715" s="47" t="s">
        <v>83</v>
      </c>
      <c r="N2715" s="47" t="s">
        <v>77</v>
      </c>
      <c r="O2715" s="47" t="s">
        <v>55</v>
      </c>
      <c r="P2715" s="47" t="s">
        <v>56</v>
      </c>
      <c r="Q2715" s="47" t="s">
        <v>56</v>
      </c>
      <c r="R2715" s="47" t="s">
        <v>57</v>
      </c>
      <c r="S2715" s="47" t="s">
        <v>58</v>
      </c>
      <c r="T2715" s="48" t="str">
        <f t="shared" si="42"/>
        <v>http://maps.google.com/maps?q=14.6934,99.12428</v>
      </c>
    </row>
    <row r="2716" spans="1:20" customFormat="1">
      <c r="A2716" s="29" t="s">
        <v>4615</v>
      </c>
      <c r="B2716" s="44">
        <v>46115</v>
      </c>
      <c r="C2716" s="45">
        <v>13.37</v>
      </c>
      <c r="D2716" s="46">
        <v>14.509930000000001</v>
      </c>
      <c r="E2716" s="46">
        <v>99.196020000000004</v>
      </c>
      <c r="F2716" s="46">
        <v>521120.878578</v>
      </c>
      <c r="G2716" s="46">
        <v>1604132.2822700001</v>
      </c>
      <c r="H2716" s="47" t="s">
        <v>48</v>
      </c>
      <c r="I2716" s="47" t="s">
        <v>82</v>
      </c>
      <c r="J2716" s="47" t="s">
        <v>83</v>
      </c>
      <c r="K2716" s="47" t="s">
        <v>51</v>
      </c>
      <c r="L2716" s="47" t="s">
        <v>52</v>
      </c>
      <c r="M2716" s="47" t="s">
        <v>465</v>
      </c>
      <c r="N2716" s="47" t="s">
        <v>101</v>
      </c>
      <c r="O2716" s="47" t="s">
        <v>55</v>
      </c>
      <c r="P2716" s="47" t="s">
        <v>56</v>
      </c>
      <c r="Q2716" s="47" t="s">
        <v>56</v>
      </c>
      <c r="R2716" s="47" t="s">
        <v>57</v>
      </c>
      <c r="S2716" s="47" t="s">
        <v>58</v>
      </c>
      <c r="T2716" s="48" t="str">
        <f t="shared" si="42"/>
        <v>http://maps.google.com/maps?q=14.50993,99.19602</v>
      </c>
    </row>
    <row r="2717" spans="1:20" customFormat="1">
      <c r="A2717" s="29" t="s">
        <v>4616</v>
      </c>
      <c r="B2717" s="44">
        <v>46115</v>
      </c>
      <c r="C2717" s="45">
        <v>13.37</v>
      </c>
      <c r="D2717" s="46">
        <v>14.510579999999999</v>
      </c>
      <c r="E2717" s="46">
        <v>99.200029999999998</v>
      </c>
      <c r="F2717" s="46">
        <v>521552.88906900003</v>
      </c>
      <c r="G2717" s="46">
        <v>1604204.5466499999</v>
      </c>
      <c r="H2717" s="47" t="s">
        <v>48</v>
      </c>
      <c r="I2717" s="47" t="s">
        <v>82</v>
      </c>
      <c r="J2717" s="47" t="s">
        <v>83</v>
      </c>
      <c r="K2717" s="47" t="s">
        <v>51</v>
      </c>
      <c r="L2717" s="47" t="s">
        <v>52</v>
      </c>
      <c r="M2717" s="47" t="s">
        <v>465</v>
      </c>
      <c r="N2717" s="47" t="s">
        <v>101</v>
      </c>
      <c r="O2717" s="47" t="s">
        <v>55</v>
      </c>
      <c r="P2717" s="47" t="s">
        <v>56</v>
      </c>
      <c r="Q2717" s="47" t="s">
        <v>56</v>
      </c>
      <c r="R2717" s="47" t="s">
        <v>3127</v>
      </c>
      <c r="S2717" s="47" t="s">
        <v>58</v>
      </c>
      <c r="T2717" s="48" t="str">
        <f t="shared" si="42"/>
        <v>http://maps.google.com/maps?q=14.51058,99.20003</v>
      </c>
    </row>
    <row r="2718" spans="1:20" customFormat="1">
      <c r="A2718" s="29" t="s">
        <v>4617</v>
      </c>
      <c r="B2718" s="44">
        <v>46115</v>
      </c>
      <c r="C2718" s="45">
        <v>13.37</v>
      </c>
      <c r="D2718" s="46">
        <v>14.51408</v>
      </c>
      <c r="E2718" s="46">
        <v>99.199489999999997</v>
      </c>
      <c r="F2718" s="46">
        <v>521494.36704600003</v>
      </c>
      <c r="G2718" s="46">
        <v>1604591.59711</v>
      </c>
      <c r="H2718" s="47" t="s">
        <v>48</v>
      </c>
      <c r="I2718" s="47" t="s">
        <v>82</v>
      </c>
      <c r="J2718" s="47" t="s">
        <v>83</v>
      </c>
      <c r="K2718" s="47" t="s">
        <v>51</v>
      </c>
      <c r="L2718" s="47" t="s">
        <v>52</v>
      </c>
      <c r="M2718" s="47" t="s">
        <v>465</v>
      </c>
      <c r="N2718" s="47" t="s">
        <v>101</v>
      </c>
      <c r="O2718" s="47" t="s">
        <v>55</v>
      </c>
      <c r="P2718" s="47" t="s">
        <v>56</v>
      </c>
      <c r="Q2718" s="47" t="s">
        <v>56</v>
      </c>
      <c r="R2718" s="47" t="s">
        <v>3127</v>
      </c>
      <c r="S2718" s="47" t="s">
        <v>58</v>
      </c>
      <c r="T2718" s="48" t="str">
        <f t="shared" si="42"/>
        <v>http://maps.google.com/maps?q=14.51408,99.19949</v>
      </c>
    </row>
    <row r="2719" spans="1:20" customFormat="1">
      <c r="A2719" s="29" t="s">
        <v>4618</v>
      </c>
      <c r="B2719" s="44">
        <v>46115</v>
      </c>
      <c r="C2719" s="45">
        <v>13.37</v>
      </c>
      <c r="D2719" s="46">
        <v>14.518219999999999</v>
      </c>
      <c r="E2719" s="46">
        <v>99.202860000000001</v>
      </c>
      <c r="F2719" s="46">
        <v>521857.06802100001</v>
      </c>
      <c r="G2719" s="46">
        <v>1605049.8023900001</v>
      </c>
      <c r="H2719" s="47" t="s">
        <v>48</v>
      </c>
      <c r="I2719" s="47" t="s">
        <v>82</v>
      </c>
      <c r="J2719" s="47" t="s">
        <v>83</v>
      </c>
      <c r="K2719" s="47" t="s">
        <v>51</v>
      </c>
      <c r="L2719" s="47" t="s">
        <v>52</v>
      </c>
      <c r="M2719" s="47" t="s">
        <v>465</v>
      </c>
      <c r="N2719" s="47" t="s">
        <v>101</v>
      </c>
      <c r="O2719" s="47" t="s">
        <v>55</v>
      </c>
      <c r="P2719" s="47" t="s">
        <v>56</v>
      </c>
      <c r="Q2719" s="47" t="s">
        <v>56</v>
      </c>
      <c r="R2719" s="47" t="s">
        <v>3127</v>
      </c>
      <c r="S2719" s="47" t="s">
        <v>58</v>
      </c>
      <c r="T2719" s="48" t="str">
        <f t="shared" si="42"/>
        <v>http://maps.google.com/maps?q=14.51822,99.20286</v>
      </c>
    </row>
    <row r="2720" spans="1:20" customFormat="1">
      <c r="A2720" s="29" t="s">
        <v>4619</v>
      </c>
      <c r="B2720" s="44">
        <v>46115</v>
      </c>
      <c r="C2720" s="45">
        <v>13.37</v>
      </c>
      <c r="D2720" s="46">
        <v>14.521229999999999</v>
      </c>
      <c r="E2720" s="46">
        <v>99.177210000000002</v>
      </c>
      <c r="F2720" s="46">
        <v>519093.15275900002</v>
      </c>
      <c r="G2720" s="46">
        <v>1605380.4114399999</v>
      </c>
      <c r="H2720" s="47" t="s">
        <v>48</v>
      </c>
      <c r="I2720" s="47" t="s">
        <v>82</v>
      </c>
      <c r="J2720" s="47" t="s">
        <v>83</v>
      </c>
      <c r="K2720" s="47" t="s">
        <v>51</v>
      </c>
      <c r="L2720" s="47" t="s">
        <v>52</v>
      </c>
      <c r="M2720" s="47" t="s">
        <v>465</v>
      </c>
      <c r="N2720" s="47" t="s">
        <v>101</v>
      </c>
      <c r="O2720" s="47" t="s">
        <v>55</v>
      </c>
      <c r="P2720" s="47" t="s">
        <v>56</v>
      </c>
      <c r="Q2720" s="47" t="s">
        <v>56</v>
      </c>
      <c r="R2720" s="47" t="s">
        <v>3127</v>
      </c>
      <c r="S2720" s="47" t="s">
        <v>58</v>
      </c>
      <c r="T2720" s="48" t="str">
        <f t="shared" si="42"/>
        <v>http://maps.google.com/maps?q=14.52123,99.17721</v>
      </c>
    </row>
    <row r="2721" spans="1:20" customFormat="1">
      <c r="A2721" s="29" t="s">
        <v>4620</v>
      </c>
      <c r="B2721" s="44">
        <v>46115</v>
      </c>
      <c r="C2721" s="45">
        <v>13.37</v>
      </c>
      <c r="D2721" s="46">
        <v>14.54546</v>
      </c>
      <c r="E2721" s="46">
        <v>99.193749999999994</v>
      </c>
      <c r="F2721" s="46">
        <v>520872.95508400002</v>
      </c>
      <c r="G2721" s="46">
        <v>1608061.7088500001</v>
      </c>
      <c r="H2721" s="47" t="s">
        <v>48</v>
      </c>
      <c r="I2721" s="47" t="s">
        <v>82</v>
      </c>
      <c r="J2721" s="47" t="s">
        <v>83</v>
      </c>
      <c r="K2721" s="47" t="s">
        <v>51</v>
      </c>
      <c r="L2721" s="47" t="s">
        <v>52</v>
      </c>
      <c r="M2721" s="47" t="s">
        <v>465</v>
      </c>
      <c r="N2721" s="47" t="s">
        <v>101</v>
      </c>
      <c r="O2721" s="47" t="s">
        <v>55</v>
      </c>
      <c r="P2721" s="47" t="s">
        <v>56</v>
      </c>
      <c r="Q2721" s="47" t="s">
        <v>56</v>
      </c>
      <c r="R2721" s="47" t="s">
        <v>57</v>
      </c>
      <c r="S2721" s="47" t="s">
        <v>58</v>
      </c>
      <c r="T2721" s="48" t="str">
        <f t="shared" si="42"/>
        <v>http://maps.google.com/maps?q=14.54546,99.19375</v>
      </c>
    </row>
    <row r="2722" spans="1:20" customFormat="1">
      <c r="A2722" s="29" t="s">
        <v>4621</v>
      </c>
      <c r="B2722" s="44">
        <v>46115</v>
      </c>
      <c r="C2722" s="45">
        <v>13.37</v>
      </c>
      <c r="D2722" s="46">
        <v>14.54641</v>
      </c>
      <c r="E2722" s="46">
        <v>99.193979999999996</v>
      </c>
      <c r="F2722" s="46">
        <v>520897.64404099999</v>
      </c>
      <c r="G2722" s="46">
        <v>1608166.8005299999</v>
      </c>
      <c r="H2722" s="47" t="s">
        <v>48</v>
      </c>
      <c r="I2722" s="47" t="s">
        <v>82</v>
      </c>
      <c r="J2722" s="47" t="s">
        <v>83</v>
      </c>
      <c r="K2722" s="47" t="s">
        <v>51</v>
      </c>
      <c r="L2722" s="47" t="s">
        <v>52</v>
      </c>
      <c r="M2722" s="47" t="s">
        <v>465</v>
      </c>
      <c r="N2722" s="47" t="s">
        <v>101</v>
      </c>
      <c r="O2722" s="47" t="s">
        <v>55</v>
      </c>
      <c r="P2722" s="47" t="s">
        <v>56</v>
      </c>
      <c r="Q2722" s="47" t="s">
        <v>56</v>
      </c>
      <c r="R2722" s="47" t="s">
        <v>57</v>
      </c>
      <c r="S2722" s="47" t="s">
        <v>58</v>
      </c>
      <c r="T2722" s="48" t="str">
        <f t="shared" si="42"/>
        <v>http://maps.google.com/maps?q=14.54641,99.19398</v>
      </c>
    </row>
    <row r="2723" spans="1:20" customFormat="1">
      <c r="A2723" s="29" t="s">
        <v>4622</v>
      </c>
      <c r="B2723" s="44">
        <v>46115</v>
      </c>
      <c r="C2723" s="45">
        <v>13.37</v>
      </c>
      <c r="D2723" s="46">
        <v>17.393139999999999</v>
      </c>
      <c r="E2723" s="46">
        <v>100.33002</v>
      </c>
      <c r="F2723" s="46">
        <v>641283.64012600004</v>
      </c>
      <c r="G2723" s="46">
        <v>1923537.2380299999</v>
      </c>
      <c r="H2723" s="47" t="s">
        <v>48</v>
      </c>
      <c r="I2723" s="47" t="s">
        <v>305</v>
      </c>
      <c r="J2723" s="47" t="s">
        <v>306</v>
      </c>
      <c r="K2723" s="47" t="s">
        <v>139</v>
      </c>
      <c r="L2723" s="47" t="s">
        <v>67</v>
      </c>
      <c r="M2723" s="47" t="s">
        <v>4623</v>
      </c>
      <c r="N2723" s="47" t="s">
        <v>77</v>
      </c>
      <c r="O2723" s="47" t="s">
        <v>55</v>
      </c>
      <c r="P2723" s="47" t="s">
        <v>141</v>
      </c>
      <c r="Q2723" s="47" t="s">
        <v>141</v>
      </c>
      <c r="R2723" s="47" t="s">
        <v>3127</v>
      </c>
      <c r="S2723" s="47" t="s">
        <v>58</v>
      </c>
      <c r="T2723" s="48" t="str">
        <f t="shared" si="42"/>
        <v>http://maps.google.com/maps?q=17.39314,100.33002</v>
      </c>
    </row>
    <row r="2724" spans="1:20" customFormat="1">
      <c r="A2724" s="29" t="s">
        <v>4624</v>
      </c>
      <c r="B2724" s="44">
        <v>46115</v>
      </c>
      <c r="C2724" s="45">
        <v>13.37</v>
      </c>
      <c r="D2724" s="46">
        <v>18.935279999999999</v>
      </c>
      <c r="E2724" s="46">
        <v>98.566890000000001</v>
      </c>
      <c r="F2724" s="46">
        <v>454397.27924399998</v>
      </c>
      <c r="G2724" s="46">
        <v>2093722.28314</v>
      </c>
      <c r="H2724" s="47" t="s">
        <v>48</v>
      </c>
      <c r="I2724" s="47" t="s">
        <v>466</v>
      </c>
      <c r="J2724" s="47" t="s">
        <v>222</v>
      </c>
      <c r="K2724" s="47" t="s">
        <v>132</v>
      </c>
      <c r="L2724" s="47" t="s">
        <v>67</v>
      </c>
      <c r="M2724" s="47" t="s">
        <v>222</v>
      </c>
      <c r="N2724" s="47" t="s">
        <v>101</v>
      </c>
      <c r="O2724" s="47" t="s">
        <v>224</v>
      </c>
      <c r="P2724" s="47" t="s">
        <v>128</v>
      </c>
      <c r="Q2724" s="47" t="s">
        <v>128</v>
      </c>
      <c r="R2724" s="47" t="s">
        <v>57</v>
      </c>
      <c r="S2724" s="47" t="s">
        <v>58</v>
      </c>
      <c r="T2724" s="48" t="str">
        <f t="shared" si="42"/>
        <v>http://maps.google.com/maps?q=18.93528,98.56689</v>
      </c>
    </row>
    <row r="2725" spans="1:20" customFormat="1">
      <c r="A2725" s="29" t="s">
        <v>4625</v>
      </c>
      <c r="B2725" s="44">
        <v>46115</v>
      </c>
      <c r="C2725" s="45">
        <v>13.37</v>
      </c>
      <c r="D2725" s="46">
        <v>18.94558</v>
      </c>
      <c r="E2725" s="46">
        <v>98.56514</v>
      </c>
      <c r="F2725" s="46">
        <v>454215.82433899998</v>
      </c>
      <c r="G2725" s="46">
        <v>2094862.4270899999</v>
      </c>
      <c r="H2725" s="47" t="s">
        <v>48</v>
      </c>
      <c r="I2725" s="47" t="s">
        <v>466</v>
      </c>
      <c r="J2725" s="47" t="s">
        <v>222</v>
      </c>
      <c r="K2725" s="47" t="s">
        <v>132</v>
      </c>
      <c r="L2725" s="47" t="s">
        <v>67</v>
      </c>
      <c r="M2725" s="47" t="s">
        <v>222</v>
      </c>
      <c r="N2725" s="47" t="s">
        <v>101</v>
      </c>
      <c r="O2725" s="47" t="s">
        <v>224</v>
      </c>
      <c r="P2725" s="47" t="s">
        <v>128</v>
      </c>
      <c r="Q2725" s="47" t="s">
        <v>128</v>
      </c>
      <c r="R2725" s="47" t="s">
        <v>3127</v>
      </c>
      <c r="S2725" s="47" t="s">
        <v>58</v>
      </c>
      <c r="T2725" s="48" t="str">
        <f t="shared" si="42"/>
        <v>http://maps.google.com/maps?q=18.94558,98.56514</v>
      </c>
    </row>
    <row r="2726" spans="1:20" customFormat="1">
      <c r="A2726" s="29" t="s">
        <v>4626</v>
      </c>
      <c r="B2726" s="44">
        <v>46115</v>
      </c>
      <c r="C2726" s="45">
        <v>13.37</v>
      </c>
      <c r="D2726" s="46">
        <v>19.565899999999999</v>
      </c>
      <c r="E2726" s="46">
        <v>98.121499999999997</v>
      </c>
      <c r="F2726" s="46">
        <v>407852.20475799998</v>
      </c>
      <c r="G2726" s="46">
        <v>2163681.5599500001</v>
      </c>
      <c r="H2726" s="47" t="s">
        <v>48</v>
      </c>
      <c r="I2726" s="47" t="s">
        <v>330</v>
      </c>
      <c r="J2726" s="47" t="s">
        <v>331</v>
      </c>
      <c r="K2726" s="47" t="s">
        <v>120</v>
      </c>
      <c r="L2726" s="47" t="s">
        <v>67</v>
      </c>
      <c r="M2726" s="47" t="s">
        <v>467</v>
      </c>
      <c r="N2726" s="47" t="s">
        <v>101</v>
      </c>
      <c r="O2726" s="47" t="s">
        <v>55</v>
      </c>
      <c r="P2726" s="47" t="s">
        <v>117</v>
      </c>
      <c r="Q2726" s="47" t="s">
        <v>117</v>
      </c>
      <c r="R2726" s="47" t="s">
        <v>3127</v>
      </c>
      <c r="S2726" s="47" t="s">
        <v>58</v>
      </c>
      <c r="T2726" s="48" t="str">
        <f t="shared" si="42"/>
        <v>http://maps.google.com/maps?q=19.5659,98.1215</v>
      </c>
    </row>
    <row r="2727" spans="1:20" customFormat="1">
      <c r="A2727" s="29" t="s">
        <v>4627</v>
      </c>
      <c r="B2727" s="44">
        <v>46115</v>
      </c>
      <c r="C2727" s="45">
        <v>13.37</v>
      </c>
      <c r="D2727" s="46">
        <v>19.566559999999999</v>
      </c>
      <c r="E2727" s="46">
        <v>98.125519999999995</v>
      </c>
      <c r="F2727" s="46">
        <v>408274.27037899999</v>
      </c>
      <c r="G2727" s="46">
        <v>2163752.4381400002</v>
      </c>
      <c r="H2727" s="47" t="s">
        <v>48</v>
      </c>
      <c r="I2727" s="47" t="s">
        <v>330</v>
      </c>
      <c r="J2727" s="47" t="s">
        <v>331</v>
      </c>
      <c r="K2727" s="47" t="s">
        <v>120</v>
      </c>
      <c r="L2727" s="47" t="s">
        <v>67</v>
      </c>
      <c r="M2727" s="47" t="s">
        <v>467</v>
      </c>
      <c r="N2727" s="47" t="s">
        <v>101</v>
      </c>
      <c r="O2727" s="47" t="s">
        <v>55</v>
      </c>
      <c r="P2727" s="47" t="s">
        <v>117</v>
      </c>
      <c r="Q2727" s="47" t="s">
        <v>117</v>
      </c>
      <c r="R2727" s="47" t="s">
        <v>3127</v>
      </c>
      <c r="S2727" s="47" t="s">
        <v>58</v>
      </c>
      <c r="T2727" s="48" t="str">
        <f t="shared" si="42"/>
        <v>http://maps.google.com/maps?q=19.56656,98.12552</v>
      </c>
    </row>
    <row r="2728" spans="1:20" customFormat="1">
      <c r="A2728" s="29" t="s">
        <v>4628</v>
      </c>
      <c r="B2728" s="44">
        <v>46115</v>
      </c>
      <c r="C2728" s="45">
        <v>13.37</v>
      </c>
      <c r="D2728" s="46">
        <v>19.60436</v>
      </c>
      <c r="E2728" s="46">
        <v>98.148929999999993</v>
      </c>
      <c r="F2728" s="46">
        <v>410750.75930099998</v>
      </c>
      <c r="G2728" s="46">
        <v>2167923.16787</v>
      </c>
      <c r="H2728" s="47" t="s">
        <v>48</v>
      </c>
      <c r="I2728" s="47" t="s">
        <v>330</v>
      </c>
      <c r="J2728" s="47" t="s">
        <v>331</v>
      </c>
      <c r="K2728" s="47" t="s">
        <v>120</v>
      </c>
      <c r="L2728" s="47" t="s">
        <v>67</v>
      </c>
      <c r="M2728" s="47" t="s">
        <v>467</v>
      </c>
      <c r="N2728" s="47" t="s">
        <v>101</v>
      </c>
      <c r="O2728" s="47" t="s">
        <v>55</v>
      </c>
      <c r="P2728" s="47" t="s">
        <v>117</v>
      </c>
      <c r="Q2728" s="47" t="s">
        <v>117</v>
      </c>
      <c r="R2728" s="47" t="s">
        <v>57</v>
      </c>
      <c r="S2728" s="47" t="s">
        <v>192</v>
      </c>
      <c r="T2728" s="48" t="str">
        <f t="shared" si="42"/>
        <v>http://maps.google.com/maps?q=19.60436,98.14893</v>
      </c>
    </row>
    <row r="2729" spans="1:20" customFormat="1">
      <c r="A2729" s="29" t="s">
        <v>4629</v>
      </c>
      <c r="B2729" s="44">
        <v>46115</v>
      </c>
      <c r="C2729" s="45">
        <v>13.37</v>
      </c>
      <c r="D2729" s="46">
        <v>19.612110000000001</v>
      </c>
      <c r="E2729" s="46">
        <v>98.11009</v>
      </c>
      <c r="F2729" s="46">
        <v>406681.94200799998</v>
      </c>
      <c r="G2729" s="46">
        <v>2168801.5915700002</v>
      </c>
      <c r="H2729" s="47" t="s">
        <v>48</v>
      </c>
      <c r="I2729" s="47" t="s">
        <v>330</v>
      </c>
      <c r="J2729" s="47" t="s">
        <v>331</v>
      </c>
      <c r="K2729" s="47" t="s">
        <v>120</v>
      </c>
      <c r="L2729" s="47" t="s">
        <v>67</v>
      </c>
      <c r="M2729" s="47" t="s">
        <v>467</v>
      </c>
      <c r="N2729" s="47" t="s">
        <v>101</v>
      </c>
      <c r="O2729" s="47" t="s">
        <v>55</v>
      </c>
      <c r="P2729" s="47" t="s">
        <v>117</v>
      </c>
      <c r="Q2729" s="47" t="s">
        <v>117</v>
      </c>
      <c r="R2729" s="47" t="s">
        <v>3127</v>
      </c>
      <c r="S2729" s="47" t="s">
        <v>58</v>
      </c>
      <c r="T2729" s="48" t="str">
        <f t="shared" si="42"/>
        <v>http://maps.google.com/maps?q=19.61211,98.11009</v>
      </c>
    </row>
    <row r="2730" spans="1:20" customFormat="1">
      <c r="A2730" s="29" t="s">
        <v>4630</v>
      </c>
      <c r="B2730" s="44">
        <v>46115</v>
      </c>
      <c r="C2730" s="45">
        <v>13.37</v>
      </c>
      <c r="D2730" s="46">
        <v>19.612819999999999</v>
      </c>
      <c r="E2730" s="46">
        <v>98.114350000000002</v>
      </c>
      <c r="F2730" s="46">
        <v>407129.09115599998</v>
      </c>
      <c r="G2730" s="46">
        <v>2168877.8404799998</v>
      </c>
      <c r="H2730" s="47" t="s">
        <v>48</v>
      </c>
      <c r="I2730" s="47" t="s">
        <v>330</v>
      </c>
      <c r="J2730" s="47" t="s">
        <v>331</v>
      </c>
      <c r="K2730" s="47" t="s">
        <v>120</v>
      </c>
      <c r="L2730" s="47" t="s">
        <v>67</v>
      </c>
      <c r="M2730" s="47" t="s">
        <v>467</v>
      </c>
      <c r="N2730" s="47" t="s">
        <v>101</v>
      </c>
      <c r="O2730" s="47" t="s">
        <v>55</v>
      </c>
      <c r="P2730" s="47" t="s">
        <v>117</v>
      </c>
      <c r="Q2730" s="47" t="s">
        <v>117</v>
      </c>
      <c r="R2730" s="47" t="s">
        <v>3127</v>
      </c>
      <c r="S2730" s="47" t="s">
        <v>58</v>
      </c>
      <c r="T2730" s="48" t="str">
        <f t="shared" si="42"/>
        <v>http://maps.google.com/maps?q=19.61282,98.11435</v>
      </c>
    </row>
    <row r="2731" spans="1:20" customFormat="1">
      <c r="A2731" s="29" t="s">
        <v>4631</v>
      </c>
      <c r="B2731" s="44">
        <v>46115</v>
      </c>
      <c r="C2731" s="45">
        <v>13.37</v>
      </c>
      <c r="D2731" s="46">
        <v>19.616980000000002</v>
      </c>
      <c r="E2731" s="46">
        <v>98.117909999999995</v>
      </c>
      <c r="F2731" s="46">
        <v>407504.80189399997</v>
      </c>
      <c r="G2731" s="46">
        <v>2169336.2755399998</v>
      </c>
      <c r="H2731" s="47" t="s">
        <v>48</v>
      </c>
      <c r="I2731" s="47" t="s">
        <v>330</v>
      </c>
      <c r="J2731" s="47" t="s">
        <v>331</v>
      </c>
      <c r="K2731" s="47" t="s">
        <v>120</v>
      </c>
      <c r="L2731" s="47" t="s">
        <v>67</v>
      </c>
      <c r="M2731" s="47" t="s">
        <v>467</v>
      </c>
      <c r="N2731" s="47" t="s">
        <v>101</v>
      </c>
      <c r="O2731" s="47" t="s">
        <v>55</v>
      </c>
      <c r="P2731" s="47" t="s">
        <v>117</v>
      </c>
      <c r="Q2731" s="47" t="s">
        <v>117</v>
      </c>
      <c r="R2731" s="47" t="s">
        <v>57</v>
      </c>
      <c r="S2731" s="47" t="s">
        <v>58</v>
      </c>
      <c r="T2731" s="48" t="str">
        <f t="shared" si="42"/>
        <v>http://maps.google.com/maps?q=19.61698,98.11791</v>
      </c>
    </row>
    <row r="2732" spans="1:20" customFormat="1">
      <c r="A2732" s="29" t="s">
        <v>4632</v>
      </c>
      <c r="B2732" s="44">
        <v>46115</v>
      </c>
      <c r="C2732" s="45">
        <v>13.37</v>
      </c>
      <c r="D2732" s="46">
        <v>19.672280000000001</v>
      </c>
      <c r="E2732" s="46">
        <v>98.107600000000005</v>
      </c>
      <c r="F2732" s="46">
        <v>406455.68364100001</v>
      </c>
      <c r="G2732" s="46">
        <v>2175461.73031</v>
      </c>
      <c r="H2732" s="47" t="s">
        <v>48</v>
      </c>
      <c r="I2732" s="47" t="s">
        <v>330</v>
      </c>
      <c r="J2732" s="47" t="s">
        <v>331</v>
      </c>
      <c r="K2732" s="47" t="s">
        <v>120</v>
      </c>
      <c r="L2732" s="47" t="s">
        <v>67</v>
      </c>
      <c r="M2732" s="47" t="s">
        <v>467</v>
      </c>
      <c r="N2732" s="47" t="s">
        <v>101</v>
      </c>
      <c r="O2732" s="47" t="s">
        <v>55</v>
      </c>
      <c r="P2732" s="47" t="s">
        <v>117</v>
      </c>
      <c r="Q2732" s="47" t="s">
        <v>117</v>
      </c>
      <c r="R2732" s="47" t="s">
        <v>3127</v>
      </c>
      <c r="S2732" s="47" t="s">
        <v>58</v>
      </c>
      <c r="T2732" s="48" t="str">
        <f t="shared" si="42"/>
        <v>http://maps.google.com/maps?q=19.67228,98.1076</v>
      </c>
    </row>
    <row r="2733" spans="1:20" customFormat="1">
      <c r="A2733" s="29" t="s">
        <v>4633</v>
      </c>
      <c r="B2733" s="44">
        <v>46115</v>
      </c>
      <c r="C2733" s="45">
        <v>13.37</v>
      </c>
      <c r="D2733" s="46">
        <v>19.675070000000002</v>
      </c>
      <c r="E2733" s="46">
        <v>98.102919999999997</v>
      </c>
      <c r="F2733" s="46">
        <v>405966.707092</v>
      </c>
      <c r="G2733" s="46">
        <v>2175773.0692400001</v>
      </c>
      <c r="H2733" s="47" t="s">
        <v>48</v>
      </c>
      <c r="I2733" s="47" t="s">
        <v>330</v>
      </c>
      <c r="J2733" s="47" t="s">
        <v>331</v>
      </c>
      <c r="K2733" s="47" t="s">
        <v>120</v>
      </c>
      <c r="L2733" s="47" t="s">
        <v>67</v>
      </c>
      <c r="M2733" s="47" t="s">
        <v>467</v>
      </c>
      <c r="N2733" s="47" t="s">
        <v>101</v>
      </c>
      <c r="O2733" s="47" t="s">
        <v>55</v>
      </c>
      <c r="P2733" s="47" t="s">
        <v>117</v>
      </c>
      <c r="Q2733" s="47" t="s">
        <v>117</v>
      </c>
      <c r="R2733" s="47" t="s">
        <v>3127</v>
      </c>
      <c r="S2733" s="47" t="s">
        <v>58</v>
      </c>
      <c r="T2733" s="48" t="str">
        <f t="shared" si="42"/>
        <v>http://maps.google.com/maps?q=19.67507,98.10292</v>
      </c>
    </row>
    <row r="2734" spans="1:20" customFormat="1">
      <c r="A2734" s="29" t="s">
        <v>4634</v>
      </c>
      <c r="B2734" s="44">
        <v>46115</v>
      </c>
      <c r="C2734" s="45">
        <v>13.37</v>
      </c>
      <c r="D2734" s="46">
        <v>18.143640000000001</v>
      </c>
      <c r="E2734" s="46">
        <v>97.769580000000005</v>
      </c>
      <c r="F2734" s="46">
        <v>369842.262132</v>
      </c>
      <c r="G2734" s="46">
        <v>2006512.68028</v>
      </c>
      <c r="H2734" s="47" t="s">
        <v>48</v>
      </c>
      <c r="I2734" s="47" t="s">
        <v>468</v>
      </c>
      <c r="J2734" s="47" t="s">
        <v>208</v>
      </c>
      <c r="K2734" s="47" t="s">
        <v>120</v>
      </c>
      <c r="L2734" s="47" t="s">
        <v>67</v>
      </c>
      <c r="M2734" s="47" t="s">
        <v>469</v>
      </c>
      <c r="N2734" s="47" t="s">
        <v>54</v>
      </c>
      <c r="O2734" s="47" t="s">
        <v>55</v>
      </c>
      <c r="P2734" s="47" t="s">
        <v>117</v>
      </c>
      <c r="Q2734" s="47" t="s">
        <v>117</v>
      </c>
      <c r="R2734" s="47" t="s">
        <v>3127</v>
      </c>
      <c r="S2734" s="47" t="s">
        <v>58</v>
      </c>
      <c r="T2734" s="48" t="str">
        <f t="shared" si="42"/>
        <v>http://maps.google.com/maps?q=18.14364,97.76958</v>
      </c>
    </row>
    <row r="2735" spans="1:20" customFormat="1">
      <c r="A2735" s="29" t="s">
        <v>4635</v>
      </c>
      <c r="B2735" s="44">
        <v>46115</v>
      </c>
      <c r="C2735" s="45">
        <v>13.37</v>
      </c>
      <c r="D2735" s="46">
        <v>18.147220000000001</v>
      </c>
      <c r="E2735" s="46">
        <v>97.769040000000004</v>
      </c>
      <c r="F2735" s="46">
        <v>369787.783131</v>
      </c>
      <c r="G2735" s="46">
        <v>2006909.21991</v>
      </c>
      <c r="H2735" s="47" t="s">
        <v>48</v>
      </c>
      <c r="I2735" s="47" t="s">
        <v>468</v>
      </c>
      <c r="J2735" s="47" t="s">
        <v>208</v>
      </c>
      <c r="K2735" s="47" t="s">
        <v>120</v>
      </c>
      <c r="L2735" s="47" t="s">
        <v>67</v>
      </c>
      <c r="M2735" s="47" t="s">
        <v>469</v>
      </c>
      <c r="N2735" s="47" t="s">
        <v>54</v>
      </c>
      <c r="O2735" s="47" t="s">
        <v>55</v>
      </c>
      <c r="P2735" s="47" t="s">
        <v>117</v>
      </c>
      <c r="Q2735" s="47" t="s">
        <v>117</v>
      </c>
      <c r="R2735" s="47" t="s">
        <v>3127</v>
      </c>
      <c r="S2735" s="47" t="s">
        <v>58</v>
      </c>
      <c r="T2735" s="48" t="str">
        <f t="shared" si="42"/>
        <v>http://maps.google.com/maps?q=18.14722,97.76904</v>
      </c>
    </row>
    <row r="2736" spans="1:20" customFormat="1">
      <c r="A2736" s="29" t="s">
        <v>4636</v>
      </c>
      <c r="B2736" s="44">
        <v>46115</v>
      </c>
      <c r="C2736" s="45">
        <v>13.37</v>
      </c>
      <c r="D2736" s="46">
        <v>18.188300000000002</v>
      </c>
      <c r="E2736" s="46">
        <v>97.68535</v>
      </c>
      <c r="F2736" s="46">
        <v>360966.27691299998</v>
      </c>
      <c r="G2736" s="46">
        <v>2011516.47199</v>
      </c>
      <c r="H2736" s="47" t="s">
        <v>48</v>
      </c>
      <c r="I2736" s="47" t="s">
        <v>468</v>
      </c>
      <c r="J2736" s="47" t="s">
        <v>208</v>
      </c>
      <c r="K2736" s="47" t="s">
        <v>120</v>
      </c>
      <c r="L2736" s="47" t="s">
        <v>67</v>
      </c>
      <c r="M2736" s="47" t="s">
        <v>469</v>
      </c>
      <c r="N2736" s="47" t="s">
        <v>54</v>
      </c>
      <c r="O2736" s="47" t="s">
        <v>55</v>
      </c>
      <c r="P2736" s="47" t="s">
        <v>117</v>
      </c>
      <c r="Q2736" s="47" t="s">
        <v>117</v>
      </c>
      <c r="R2736" s="47" t="s">
        <v>57</v>
      </c>
      <c r="S2736" s="47" t="s">
        <v>58</v>
      </c>
      <c r="T2736" s="48" t="str">
        <f t="shared" si="42"/>
        <v>http://maps.google.com/maps?q=18.1883,97.68535</v>
      </c>
    </row>
    <row r="2737" spans="1:20" customFormat="1">
      <c r="A2737" s="29" t="s">
        <v>4637</v>
      </c>
      <c r="B2737" s="44">
        <v>46115</v>
      </c>
      <c r="C2737" s="45">
        <v>13.37</v>
      </c>
      <c r="D2737" s="46">
        <v>18.19511</v>
      </c>
      <c r="E2737" s="46">
        <v>97.671719999999993</v>
      </c>
      <c r="F2737" s="46">
        <v>359530.05313900003</v>
      </c>
      <c r="G2737" s="46">
        <v>2012280.46383</v>
      </c>
      <c r="H2737" s="47" t="s">
        <v>48</v>
      </c>
      <c r="I2737" s="47" t="s">
        <v>468</v>
      </c>
      <c r="J2737" s="47" t="s">
        <v>208</v>
      </c>
      <c r="K2737" s="47" t="s">
        <v>120</v>
      </c>
      <c r="L2737" s="47" t="s">
        <v>67</v>
      </c>
      <c r="M2737" s="47" t="s">
        <v>469</v>
      </c>
      <c r="N2737" s="47" t="s">
        <v>54</v>
      </c>
      <c r="O2737" s="47" t="s">
        <v>55</v>
      </c>
      <c r="P2737" s="47" t="s">
        <v>117</v>
      </c>
      <c r="Q2737" s="47" t="s">
        <v>117</v>
      </c>
      <c r="R2737" s="47" t="s">
        <v>3127</v>
      </c>
      <c r="S2737" s="47" t="s">
        <v>58</v>
      </c>
      <c r="T2737" s="48" t="str">
        <f t="shared" si="42"/>
        <v>http://maps.google.com/maps?q=18.19511,97.67172</v>
      </c>
    </row>
    <row r="2738" spans="1:20" customFormat="1">
      <c r="A2738" s="29" t="s">
        <v>4638</v>
      </c>
      <c r="B2738" s="44">
        <v>46115</v>
      </c>
      <c r="C2738" s="45">
        <v>13.37</v>
      </c>
      <c r="D2738" s="46">
        <v>18.196870000000001</v>
      </c>
      <c r="E2738" s="46">
        <v>97.670479999999998</v>
      </c>
      <c r="F2738" s="46">
        <v>359400.31156</v>
      </c>
      <c r="G2738" s="46">
        <v>2012476.1798700001</v>
      </c>
      <c r="H2738" s="47" t="s">
        <v>48</v>
      </c>
      <c r="I2738" s="47" t="s">
        <v>468</v>
      </c>
      <c r="J2738" s="47" t="s">
        <v>208</v>
      </c>
      <c r="K2738" s="47" t="s">
        <v>120</v>
      </c>
      <c r="L2738" s="47" t="s">
        <v>67</v>
      </c>
      <c r="M2738" s="47" t="s">
        <v>469</v>
      </c>
      <c r="N2738" s="47" t="s">
        <v>54</v>
      </c>
      <c r="O2738" s="47" t="s">
        <v>55</v>
      </c>
      <c r="P2738" s="47" t="s">
        <v>117</v>
      </c>
      <c r="Q2738" s="47" t="s">
        <v>117</v>
      </c>
      <c r="R2738" s="47" t="s">
        <v>3127</v>
      </c>
      <c r="S2738" s="47" t="s">
        <v>58</v>
      </c>
      <c r="T2738" s="48" t="str">
        <f t="shared" si="42"/>
        <v>http://maps.google.com/maps?q=18.19687,97.67048</v>
      </c>
    </row>
    <row r="2739" spans="1:20" customFormat="1">
      <c r="A2739" s="29" t="s">
        <v>4639</v>
      </c>
      <c r="B2739" s="44">
        <v>46115</v>
      </c>
      <c r="C2739" s="45">
        <v>13.37</v>
      </c>
      <c r="D2739" s="46">
        <v>18.197600000000001</v>
      </c>
      <c r="E2739" s="46">
        <v>97.674850000000006</v>
      </c>
      <c r="F2739" s="46">
        <v>359863.09922999999</v>
      </c>
      <c r="G2739" s="46">
        <v>2012553.6189900001</v>
      </c>
      <c r="H2739" s="47" t="s">
        <v>48</v>
      </c>
      <c r="I2739" s="47" t="s">
        <v>468</v>
      </c>
      <c r="J2739" s="47" t="s">
        <v>208</v>
      </c>
      <c r="K2739" s="47" t="s">
        <v>120</v>
      </c>
      <c r="L2739" s="47" t="s">
        <v>67</v>
      </c>
      <c r="M2739" s="47" t="s">
        <v>469</v>
      </c>
      <c r="N2739" s="47" t="s">
        <v>54</v>
      </c>
      <c r="O2739" s="47" t="s">
        <v>55</v>
      </c>
      <c r="P2739" s="47" t="s">
        <v>117</v>
      </c>
      <c r="Q2739" s="47" t="s">
        <v>117</v>
      </c>
      <c r="R2739" s="47" t="s">
        <v>3127</v>
      </c>
      <c r="S2739" s="47" t="s">
        <v>58</v>
      </c>
      <c r="T2739" s="48" t="str">
        <f t="shared" si="42"/>
        <v>http://maps.google.com/maps?q=18.1976,97.67485</v>
      </c>
    </row>
    <row r="2740" spans="1:20" customFormat="1">
      <c r="A2740" s="29" t="s">
        <v>4640</v>
      </c>
      <c r="B2740" s="44">
        <v>46115</v>
      </c>
      <c r="C2740" s="45">
        <v>13.37</v>
      </c>
      <c r="D2740" s="46">
        <v>18.199459999999998</v>
      </c>
      <c r="E2740" s="46">
        <v>97.675510000000003</v>
      </c>
      <c r="F2740" s="46">
        <v>359934.391741</v>
      </c>
      <c r="G2740" s="46">
        <v>2012758.9468</v>
      </c>
      <c r="H2740" s="47" t="s">
        <v>48</v>
      </c>
      <c r="I2740" s="47" t="s">
        <v>468</v>
      </c>
      <c r="J2740" s="47" t="s">
        <v>208</v>
      </c>
      <c r="K2740" s="47" t="s">
        <v>120</v>
      </c>
      <c r="L2740" s="47" t="s">
        <v>67</v>
      </c>
      <c r="M2740" s="47" t="s">
        <v>469</v>
      </c>
      <c r="N2740" s="47" t="s">
        <v>54</v>
      </c>
      <c r="O2740" s="47" t="s">
        <v>55</v>
      </c>
      <c r="P2740" s="47" t="s">
        <v>117</v>
      </c>
      <c r="Q2740" s="47" t="s">
        <v>117</v>
      </c>
      <c r="R2740" s="47" t="s">
        <v>3127</v>
      </c>
      <c r="S2740" s="47" t="s">
        <v>58</v>
      </c>
      <c r="T2740" s="48" t="str">
        <f t="shared" si="42"/>
        <v>http://maps.google.com/maps?q=18.19946,97.67551</v>
      </c>
    </row>
    <row r="2741" spans="1:20" customFormat="1">
      <c r="A2741" s="29" t="s">
        <v>4641</v>
      </c>
      <c r="B2741" s="44">
        <v>46115</v>
      </c>
      <c r="C2741" s="45">
        <v>13.37</v>
      </c>
      <c r="D2741" s="46">
        <v>18.222339999999999</v>
      </c>
      <c r="E2741" s="46">
        <v>97.658349999999999</v>
      </c>
      <c r="F2741" s="46">
        <v>358137.97664399998</v>
      </c>
      <c r="G2741" s="46">
        <v>2015304.10992</v>
      </c>
      <c r="H2741" s="47" t="s">
        <v>48</v>
      </c>
      <c r="I2741" s="47" t="s">
        <v>468</v>
      </c>
      <c r="J2741" s="47" t="s">
        <v>208</v>
      </c>
      <c r="K2741" s="47" t="s">
        <v>120</v>
      </c>
      <c r="L2741" s="47" t="s">
        <v>67</v>
      </c>
      <c r="M2741" s="47" t="s">
        <v>469</v>
      </c>
      <c r="N2741" s="47" t="s">
        <v>54</v>
      </c>
      <c r="O2741" s="47" t="s">
        <v>55</v>
      </c>
      <c r="P2741" s="47" t="s">
        <v>117</v>
      </c>
      <c r="Q2741" s="47" t="s">
        <v>117</v>
      </c>
      <c r="R2741" s="47" t="s">
        <v>3127</v>
      </c>
      <c r="S2741" s="47" t="s">
        <v>58</v>
      </c>
      <c r="T2741" s="48" t="str">
        <f t="shared" si="42"/>
        <v>http://maps.google.com/maps?q=18.22234,97.65835</v>
      </c>
    </row>
    <row r="2742" spans="1:20" customFormat="1">
      <c r="A2742" s="29" t="s">
        <v>4642</v>
      </c>
      <c r="B2742" s="44">
        <v>46115</v>
      </c>
      <c r="C2742" s="45">
        <v>13.37</v>
      </c>
      <c r="D2742" s="46">
        <v>18.255469999999999</v>
      </c>
      <c r="E2742" s="46">
        <v>97.744540000000001</v>
      </c>
      <c r="F2742" s="46">
        <v>367277.81587200001</v>
      </c>
      <c r="G2742" s="46">
        <v>2018905.67906</v>
      </c>
      <c r="H2742" s="47" t="s">
        <v>48</v>
      </c>
      <c r="I2742" s="47" t="s">
        <v>468</v>
      </c>
      <c r="J2742" s="47" t="s">
        <v>208</v>
      </c>
      <c r="K2742" s="47" t="s">
        <v>120</v>
      </c>
      <c r="L2742" s="47" t="s">
        <v>67</v>
      </c>
      <c r="M2742" s="47" t="s">
        <v>469</v>
      </c>
      <c r="N2742" s="47" t="s">
        <v>54</v>
      </c>
      <c r="O2742" s="47" t="s">
        <v>55</v>
      </c>
      <c r="P2742" s="47" t="s">
        <v>117</v>
      </c>
      <c r="Q2742" s="47" t="s">
        <v>117</v>
      </c>
      <c r="R2742" s="47" t="s">
        <v>3127</v>
      </c>
      <c r="S2742" s="47" t="s">
        <v>58</v>
      </c>
      <c r="T2742" s="48" t="str">
        <f t="shared" si="42"/>
        <v>http://maps.google.com/maps?q=18.25547,97.74454</v>
      </c>
    </row>
    <row r="2743" spans="1:20" customFormat="1">
      <c r="A2743" s="29" t="s">
        <v>4643</v>
      </c>
      <c r="B2743" s="44">
        <v>46115</v>
      </c>
      <c r="C2743" s="45">
        <v>13.37</v>
      </c>
      <c r="D2743" s="46">
        <v>18.260639999999999</v>
      </c>
      <c r="E2743" s="46">
        <v>97.774929999999998</v>
      </c>
      <c r="F2743" s="46">
        <v>370494.75865600002</v>
      </c>
      <c r="G2743" s="46">
        <v>2019455.9975699999</v>
      </c>
      <c r="H2743" s="47" t="s">
        <v>48</v>
      </c>
      <c r="I2743" s="47" t="s">
        <v>468</v>
      </c>
      <c r="J2743" s="47" t="s">
        <v>208</v>
      </c>
      <c r="K2743" s="47" t="s">
        <v>120</v>
      </c>
      <c r="L2743" s="47" t="s">
        <v>67</v>
      </c>
      <c r="M2743" s="47" t="s">
        <v>469</v>
      </c>
      <c r="N2743" s="47" t="s">
        <v>54</v>
      </c>
      <c r="O2743" s="47" t="s">
        <v>55</v>
      </c>
      <c r="P2743" s="47" t="s">
        <v>117</v>
      </c>
      <c r="Q2743" s="47" t="s">
        <v>117</v>
      </c>
      <c r="R2743" s="47" t="s">
        <v>57</v>
      </c>
      <c r="S2743" s="47" t="s">
        <v>58</v>
      </c>
      <c r="T2743" s="48" t="str">
        <f t="shared" si="42"/>
        <v>http://maps.google.com/maps?q=18.26064,97.77493</v>
      </c>
    </row>
    <row r="2744" spans="1:20" customFormat="1">
      <c r="A2744" s="29" t="s">
        <v>4644</v>
      </c>
      <c r="B2744" s="44">
        <v>46115</v>
      </c>
      <c r="C2744" s="45">
        <v>13.37</v>
      </c>
      <c r="D2744" s="46">
        <v>18.264140000000001</v>
      </c>
      <c r="E2744" s="46">
        <v>97.752309999999994</v>
      </c>
      <c r="F2744" s="46">
        <v>368105.881735</v>
      </c>
      <c r="G2744" s="46">
        <v>2019859.48172</v>
      </c>
      <c r="H2744" s="47" t="s">
        <v>48</v>
      </c>
      <c r="I2744" s="47" t="s">
        <v>468</v>
      </c>
      <c r="J2744" s="47" t="s">
        <v>208</v>
      </c>
      <c r="K2744" s="47" t="s">
        <v>120</v>
      </c>
      <c r="L2744" s="47" t="s">
        <v>67</v>
      </c>
      <c r="M2744" s="47" t="s">
        <v>469</v>
      </c>
      <c r="N2744" s="47" t="s">
        <v>54</v>
      </c>
      <c r="O2744" s="47" t="s">
        <v>55</v>
      </c>
      <c r="P2744" s="47" t="s">
        <v>117</v>
      </c>
      <c r="Q2744" s="47" t="s">
        <v>117</v>
      </c>
      <c r="R2744" s="47" t="s">
        <v>3127</v>
      </c>
      <c r="S2744" s="47" t="s">
        <v>58</v>
      </c>
      <c r="T2744" s="48" t="str">
        <f t="shared" si="42"/>
        <v>http://maps.google.com/maps?q=18.26414,97.75231</v>
      </c>
    </row>
    <row r="2745" spans="1:20" customFormat="1">
      <c r="A2745" s="29" t="s">
        <v>4645</v>
      </c>
      <c r="B2745" s="44">
        <v>46115</v>
      </c>
      <c r="C2745" s="45">
        <v>13.37</v>
      </c>
      <c r="D2745" s="46">
        <v>18.267749999999999</v>
      </c>
      <c r="E2745" s="46">
        <v>97.751919999999998</v>
      </c>
      <c r="F2745" s="46">
        <v>368067.37719799997</v>
      </c>
      <c r="G2745" s="46">
        <v>2020259.24728</v>
      </c>
      <c r="H2745" s="47" t="s">
        <v>48</v>
      </c>
      <c r="I2745" s="47" t="s">
        <v>468</v>
      </c>
      <c r="J2745" s="47" t="s">
        <v>208</v>
      </c>
      <c r="K2745" s="47" t="s">
        <v>120</v>
      </c>
      <c r="L2745" s="47" t="s">
        <v>67</v>
      </c>
      <c r="M2745" s="47" t="s">
        <v>469</v>
      </c>
      <c r="N2745" s="47" t="s">
        <v>54</v>
      </c>
      <c r="O2745" s="47" t="s">
        <v>55</v>
      </c>
      <c r="P2745" s="47" t="s">
        <v>117</v>
      </c>
      <c r="Q2745" s="47" t="s">
        <v>117</v>
      </c>
      <c r="R2745" s="47" t="s">
        <v>3127</v>
      </c>
      <c r="S2745" s="47" t="s">
        <v>58</v>
      </c>
      <c r="T2745" s="48" t="str">
        <f t="shared" si="42"/>
        <v>http://maps.google.com/maps?q=18.26775,97.75192</v>
      </c>
    </row>
    <row r="2746" spans="1:20" customFormat="1">
      <c r="A2746" s="29" t="s">
        <v>4646</v>
      </c>
      <c r="B2746" s="44">
        <v>46115</v>
      </c>
      <c r="C2746" s="45">
        <v>13.37</v>
      </c>
      <c r="D2746" s="46">
        <v>18.272790000000001</v>
      </c>
      <c r="E2746" s="46">
        <v>97.781700000000001</v>
      </c>
      <c r="F2746" s="46">
        <v>371219.48223899998</v>
      </c>
      <c r="G2746" s="46">
        <v>2020795.7265900001</v>
      </c>
      <c r="H2746" s="47" t="s">
        <v>48</v>
      </c>
      <c r="I2746" s="47" t="s">
        <v>468</v>
      </c>
      <c r="J2746" s="47" t="s">
        <v>208</v>
      </c>
      <c r="K2746" s="47" t="s">
        <v>120</v>
      </c>
      <c r="L2746" s="47" t="s">
        <v>67</v>
      </c>
      <c r="M2746" s="47" t="s">
        <v>469</v>
      </c>
      <c r="N2746" s="47" t="s">
        <v>54</v>
      </c>
      <c r="O2746" s="47" t="s">
        <v>55</v>
      </c>
      <c r="P2746" s="47" t="s">
        <v>117</v>
      </c>
      <c r="Q2746" s="47" t="s">
        <v>117</v>
      </c>
      <c r="R2746" s="47" t="s">
        <v>3127</v>
      </c>
      <c r="S2746" s="47" t="s">
        <v>58</v>
      </c>
      <c r="T2746" s="48" t="str">
        <f t="shared" si="42"/>
        <v>http://maps.google.com/maps?q=18.27279,97.7817</v>
      </c>
    </row>
    <row r="2747" spans="1:20" customFormat="1">
      <c r="A2747" s="29" t="s">
        <v>4647</v>
      </c>
      <c r="B2747" s="44">
        <v>46115</v>
      </c>
      <c r="C2747" s="45">
        <v>13.37</v>
      </c>
      <c r="D2747" s="46">
        <v>18.274360000000001</v>
      </c>
      <c r="E2747" s="46">
        <v>97.812610000000006</v>
      </c>
      <c r="F2747" s="46">
        <v>374488.33913699997</v>
      </c>
      <c r="G2747" s="46">
        <v>2020947.9478</v>
      </c>
      <c r="H2747" s="47" t="s">
        <v>48</v>
      </c>
      <c r="I2747" s="47" t="s">
        <v>468</v>
      </c>
      <c r="J2747" s="47" t="s">
        <v>208</v>
      </c>
      <c r="K2747" s="47" t="s">
        <v>120</v>
      </c>
      <c r="L2747" s="47" t="s">
        <v>67</v>
      </c>
      <c r="M2747" s="47" t="s">
        <v>469</v>
      </c>
      <c r="N2747" s="47" t="s">
        <v>54</v>
      </c>
      <c r="O2747" s="47" t="s">
        <v>55</v>
      </c>
      <c r="P2747" s="47" t="s">
        <v>117</v>
      </c>
      <c r="Q2747" s="47" t="s">
        <v>117</v>
      </c>
      <c r="R2747" s="47" t="s">
        <v>3127</v>
      </c>
      <c r="S2747" s="47" t="s">
        <v>58</v>
      </c>
      <c r="T2747" s="48" t="str">
        <f t="shared" si="42"/>
        <v>http://maps.google.com/maps?q=18.27436,97.81261</v>
      </c>
    </row>
    <row r="2748" spans="1:20" customFormat="1">
      <c r="A2748" s="29" t="s">
        <v>4648</v>
      </c>
      <c r="B2748" s="44">
        <v>46115</v>
      </c>
      <c r="C2748" s="45">
        <v>13.37</v>
      </c>
      <c r="D2748" s="46">
        <v>18.27563</v>
      </c>
      <c r="E2748" s="46">
        <v>97.776820000000001</v>
      </c>
      <c r="F2748" s="46">
        <v>370705.682226</v>
      </c>
      <c r="G2748" s="46">
        <v>2021113.44695</v>
      </c>
      <c r="H2748" s="47" t="s">
        <v>48</v>
      </c>
      <c r="I2748" s="47" t="s">
        <v>468</v>
      </c>
      <c r="J2748" s="47" t="s">
        <v>208</v>
      </c>
      <c r="K2748" s="47" t="s">
        <v>120</v>
      </c>
      <c r="L2748" s="47" t="s">
        <v>67</v>
      </c>
      <c r="M2748" s="47" t="s">
        <v>469</v>
      </c>
      <c r="N2748" s="47" t="s">
        <v>54</v>
      </c>
      <c r="O2748" s="47" t="s">
        <v>55</v>
      </c>
      <c r="P2748" s="47" t="s">
        <v>117</v>
      </c>
      <c r="Q2748" s="47" t="s">
        <v>117</v>
      </c>
      <c r="R2748" s="47" t="s">
        <v>3127</v>
      </c>
      <c r="S2748" s="47" t="s">
        <v>58</v>
      </c>
      <c r="T2748" s="48" t="str">
        <f t="shared" si="42"/>
        <v>http://maps.google.com/maps?q=18.27563,97.77682</v>
      </c>
    </row>
    <row r="2749" spans="1:20" customFormat="1">
      <c r="A2749" s="29" t="s">
        <v>4649</v>
      </c>
      <c r="B2749" s="44">
        <v>46115</v>
      </c>
      <c r="C2749" s="45">
        <v>13.37</v>
      </c>
      <c r="D2749" s="46">
        <v>18.37942</v>
      </c>
      <c r="E2749" s="46">
        <v>97.510379999999998</v>
      </c>
      <c r="F2749" s="46">
        <v>342631.31365199998</v>
      </c>
      <c r="G2749" s="46">
        <v>2032809.05131</v>
      </c>
      <c r="H2749" s="47" t="s">
        <v>48</v>
      </c>
      <c r="I2749" s="47" t="s">
        <v>468</v>
      </c>
      <c r="J2749" s="47" t="s">
        <v>208</v>
      </c>
      <c r="K2749" s="47" t="s">
        <v>120</v>
      </c>
      <c r="L2749" s="47" t="s">
        <v>67</v>
      </c>
      <c r="M2749" s="47" t="s">
        <v>469</v>
      </c>
      <c r="N2749" s="47" t="s">
        <v>101</v>
      </c>
      <c r="O2749" s="47" t="s">
        <v>55</v>
      </c>
      <c r="P2749" s="47" t="s">
        <v>117</v>
      </c>
      <c r="Q2749" s="47" t="s">
        <v>117</v>
      </c>
      <c r="R2749" s="47" t="s">
        <v>3127</v>
      </c>
      <c r="S2749" s="47" t="s">
        <v>58</v>
      </c>
      <c r="T2749" s="48" t="str">
        <f t="shared" si="42"/>
        <v>http://maps.google.com/maps?q=18.37942,97.51038</v>
      </c>
    </row>
    <row r="2750" spans="1:20" customFormat="1">
      <c r="A2750" s="29" t="s">
        <v>4650</v>
      </c>
      <c r="B2750" s="44">
        <v>46115</v>
      </c>
      <c r="C2750" s="45">
        <v>13.37</v>
      </c>
      <c r="D2750" s="46">
        <v>18.387129999999999</v>
      </c>
      <c r="E2750" s="46">
        <v>97.796229999999994</v>
      </c>
      <c r="F2750" s="46">
        <v>372839.17508299998</v>
      </c>
      <c r="G2750" s="46">
        <v>2033438.36772</v>
      </c>
      <c r="H2750" s="47" t="s">
        <v>48</v>
      </c>
      <c r="I2750" s="47" t="s">
        <v>470</v>
      </c>
      <c r="J2750" s="47" t="s">
        <v>208</v>
      </c>
      <c r="K2750" s="47" t="s">
        <v>120</v>
      </c>
      <c r="L2750" s="47" t="s">
        <v>67</v>
      </c>
      <c r="M2750" s="47" t="s">
        <v>469</v>
      </c>
      <c r="N2750" s="47" t="s">
        <v>101</v>
      </c>
      <c r="O2750" s="47" t="s">
        <v>55</v>
      </c>
      <c r="P2750" s="47" t="s">
        <v>117</v>
      </c>
      <c r="Q2750" s="47" t="s">
        <v>117</v>
      </c>
      <c r="R2750" s="47" t="s">
        <v>57</v>
      </c>
      <c r="S2750" s="47" t="s">
        <v>58</v>
      </c>
      <c r="T2750" s="48" t="str">
        <f t="shared" si="42"/>
        <v>http://maps.google.com/maps?q=18.38713,97.79623</v>
      </c>
    </row>
    <row r="2751" spans="1:20" customFormat="1">
      <c r="A2751" s="29" t="s">
        <v>4651</v>
      </c>
      <c r="B2751" s="44">
        <v>46115</v>
      </c>
      <c r="C2751" s="45">
        <v>13.37</v>
      </c>
      <c r="D2751" s="46">
        <v>18.385259999999999</v>
      </c>
      <c r="E2751" s="46">
        <v>97.523060000000001</v>
      </c>
      <c r="F2751" s="46">
        <v>343976.36887800001</v>
      </c>
      <c r="G2751" s="46">
        <v>2033444.42618</v>
      </c>
      <c r="H2751" s="47" t="s">
        <v>48</v>
      </c>
      <c r="I2751" s="47" t="s">
        <v>468</v>
      </c>
      <c r="J2751" s="47" t="s">
        <v>208</v>
      </c>
      <c r="K2751" s="47" t="s">
        <v>120</v>
      </c>
      <c r="L2751" s="47" t="s">
        <v>67</v>
      </c>
      <c r="M2751" s="47" t="s">
        <v>469</v>
      </c>
      <c r="N2751" s="47" t="s">
        <v>101</v>
      </c>
      <c r="O2751" s="47" t="s">
        <v>55</v>
      </c>
      <c r="P2751" s="47" t="s">
        <v>117</v>
      </c>
      <c r="Q2751" s="47" t="s">
        <v>117</v>
      </c>
      <c r="R2751" s="47" t="s">
        <v>3127</v>
      </c>
      <c r="S2751" s="47" t="s">
        <v>58</v>
      </c>
      <c r="T2751" s="48" t="str">
        <f t="shared" si="42"/>
        <v>http://maps.google.com/maps?q=18.38526,97.52306</v>
      </c>
    </row>
    <row r="2752" spans="1:20" customFormat="1">
      <c r="A2752" s="29" t="s">
        <v>4652</v>
      </c>
      <c r="B2752" s="44">
        <v>46115</v>
      </c>
      <c r="C2752" s="45">
        <v>13.37</v>
      </c>
      <c r="D2752" s="46">
        <v>18.386700000000001</v>
      </c>
      <c r="E2752" s="46">
        <v>97.523929999999993</v>
      </c>
      <c r="F2752" s="46">
        <v>344069.58717000001</v>
      </c>
      <c r="G2752" s="46">
        <v>2033603.0439200001</v>
      </c>
      <c r="H2752" s="47" t="s">
        <v>48</v>
      </c>
      <c r="I2752" s="47" t="s">
        <v>468</v>
      </c>
      <c r="J2752" s="47" t="s">
        <v>208</v>
      </c>
      <c r="K2752" s="47" t="s">
        <v>120</v>
      </c>
      <c r="L2752" s="47" t="s">
        <v>67</v>
      </c>
      <c r="M2752" s="47" t="s">
        <v>469</v>
      </c>
      <c r="N2752" s="47" t="s">
        <v>101</v>
      </c>
      <c r="O2752" s="47" t="s">
        <v>55</v>
      </c>
      <c r="P2752" s="47" t="s">
        <v>117</v>
      </c>
      <c r="Q2752" s="47" t="s">
        <v>117</v>
      </c>
      <c r="R2752" s="47" t="s">
        <v>57</v>
      </c>
      <c r="S2752" s="47" t="s">
        <v>58</v>
      </c>
      <c r="T2752" s="48" t="str">
        <f t="shared" si="42"/>
        <v>http://maps.google.com/maps?q=18.3867,97.52393</v>
      </c>
    </row>
    <row r="2753" spans="1:20" customFormat="1">
      <c r="A2753" s="29" t="s">
        <v>4653</v>
      </c>
      <c r="B2753" s="44">
        <v>46115</v>
      </c>
      <c r="C2753" s="45">
        <v>13.37</v>
      </c>
      <c r="D2753" s="46">
        <v>18.397690000000001</v>
      </c>
      <c r="E2753" s="46">
        <v>97.772009999999995</v>
      </c>
      <c r="F2753" s="46">
        <v>370288.27454999997</v>
      </c>
      <c r="G2753" s="46">
        <v>2034624.0802199999</v>
      </c>
      <c r="H2753" s="47" t="s">
        <v>48</v>
      </c>
      <c r="I2753" s="47" t="s">
        <v>470</v>
      </c>
      <c r="J2753" s="47" t="s">
        <v>208</v>
      </c>
      <c r="K2753" s="47" t="s">
        <v>120</v>
      </c>
      <c r="L2753" s="47" t="s">
        <v>67</v>
      </c>
      <c r="M2753" s="47" t="s">
        <v>469</v>
      </c>
      <c r="N2753" s="47" t="s">
        <v>101</v>
      </c>
      <c r="O2753" s="47" t="s">
        <v>55</v>
      </c>
      <c r="P2753" s="47" t="s">
        <v>117</v>
      </c>
      <c r="Q2753" s="47" t="s">
        <v>117</v>
      </c>
      <c r="R2753" s="47" t="s">
        <v>3127</v>
      </c>
      <c r="S2753" s="47" t="s">
        <v>58</v>
      </c>
      <c r="T2753" s="48" t="str">
        <f t="shared" si="42"/>
        <v>http://maps.google.com/maps?q=18.39769,97.77201</v>
      </c>
    </row>
    <row r="2754" spans="1:20" customFormat="1">
      <c r="A2754" s="29" t="s">
        <v>4654</v>
      </c>
      <c r="B2754" s="44">
        <v>46115</v>
      </c>
      <c r="C2754" s="45">
        <v>13.37</v>
      </c>
      <c r="D2754" s="46">
        <v>18.43496</v>
      </c>
      <c r="E2754" s="46">
        <v>97.437579999999997</v>
      </c>
      <c r="F2754" s="46">
        <v>334991.90646199998</v>
      </c>
      <c r="G2754" s="46">
        <v>2039020.49908</v>
      </c>
      <c r="H2754" s="47" t="s">
        <v>48</v>
      </c>
      <c r="I2754" s="47" t="s">
        <v>468</v>
      </c>
      <c r="J2754" s="47" t="s">
        <v>208</v>
      </c>
      <c r="K2754" s="47" t="s">
        <v>120</v>
      </c>
      <c r="L2754" s="47" t="s">
        <v>67</v>
      </c>
      <c r="M2754" s="47" t="s">
        <v>469</v>
      </c>
      <c r="N2754" s="47" t="s">
        <v>101</v>
      </c>
      <c r="O2754" s="47" t="s">
        <v>55</v>
      </c>
      <c r="P2754" s="47" t="s">
        <v>117</v>
      </c>
      <c r="Q2754" s="47" t="s">
        <v>117</v>
      </c>
      <c r="R2754" s="47" t="s">
        <v>3127</v>
      </c>
      <c r="S2754" s="47" t="s">
        <v>58</v>
      </c>
      <c r="T2754" s="48" t="str">
        <f t="shared" si="42"/>
        <v>http://maps.google.com/maps?q=18.43496,97.43758</v>
      </c>
    </row>
    <row r="2755" spans="1:20" customFormat="1">
      <c r="A2755" s="29" t="s">
        <v>4655</v>
      </c>
      <c r="B2755" s="44">
        <v>46115</v>
      </c>
      <c r="C2755" s="45">
        <v>13.37</v>
      </c>
      <c r="D2755" s="46">
        <v>18.465910000000001</v>
      </c>
      <c r="E2755" s="46">
        <v>97.422579999999996</v>
      </c>
      <c r="F2755" s="46">
        <v>333437.28050300002</v>
      </c>
      <c r="G2755" s="46">
        <v>2042459.62525</v>
      </c>
      <c r="H2755" s="47" t="s">
        <v>48</v>
      </c>
      <c r="I2755" s="47" t="s">
        <v>468</v>
      </c>
      <c r="J2755" s="47" t="s">
        <v>208</v>
      </c>
      <c r="K2755" s="47" t="s">
        <v>120</v>
      </c>
      <c r="L2755" s="47" t="s">
        <v>67</v>
      </c>
      <c r="M2755" s="47" t="s">
        <v>469</v>
      </c>
      <c r="N2755" s="47" t="s">
        <v>101</v>
      </c>
      <c r="O2755" s="47" t="s">
        <v>55</v>
      </c>
      <c r="P2755" s="47" t="s">
        <v>117</v>
      </c>
      <c r="Q2755" s="47" t="s">
        <v>117</v>
      </c>
      <c r="R2755" s="47" t="s">
        <v>57</v>
      </c>
      <c r="S2755" s="47" t="s">
        <v>58</v>
      </c>
      <c r="T2755" s="48" t="str">
        <f t="shared" si="42"/>
        <v>http://maps.google.com/maps?q=18.46591,97.42258</v>
      </c>
    </row>
    <row r="2756" spans="1:20" customFormat="1">
      <c r="A2756" s="29" t="s">
        <v>4656</v>
      </c>
      <c r="B2756" s="44">
        <v>46115</v>
      </c>
      <c r="C2756" s="45">
        <v>13.37</v>
      </c>
      <c r="D2756" s="46">
        <v>18.46876</v>
      </c>
      <c r="E2756" s="46">
        <v>97.417469999999994</v>
      </c>
      <c r="F2756" s="46">
        <v>332900.35622000002</v>
      </c>
      <c r="G2756" s="46">
        <v>2042779.76538</v>
      </c>
      <c r="H2756" s="47" t="s">
        <v>48</v>
      </c>
      <c r="I2756" s="47" t="s">
        <v>468</v>
      </c>
      <c r="J2756" s="47" t="s">
        <v>208</v>
      </c>
      <c r="K2756" s="47" t="s">
        <v>120</v>
      </c>
      <c r="L2756" s="47" t="s">
        <v>67</v>
      </c>
      <c r="M2756" s="47" t="s">
        <v>469</v>
      </c>
      <c r="N2756" s="47" t="s">
        <v>101</v>
      </c>
      <c r="O2756" s="47" t="s">
        <v>55</v>
      </c>
      <c r="P2756" s="47" t="s">
        <v>117</v>
      </c>
      <c r="Q2756" s="47" t="s">
        <v>117</v>
      </c>
      <c r="R2756" s="47" t="s">
        <v>3127</v>
      </c>
      <c r="S2756" s="47" t="s">
        <v>58</v>
      </c>
      <c r="T2756" s="48" t="str">
        <f t="shared" ref="T2756:T2819" si="43">HYPERLINK(CONCATENATE("http://maps.google.com/maps?q=",D2756,",",E2756))</f>
        <v>http://maps.google.com/maps?q=18.46876,97.41747</v>
      </c>
    </row>
    <row r="2757" spans="1:20" customFormat="1">
      <c r="A2757" s="29" t="s">
        <v>4657</v>
      </c>
      <c r="B2757" s="44">
        <v>46115</v>
      </c>
      <c r="C2757" s="45">
        <v>13.37</v>
      </c>
      <c r="D2757" s="46">
        <v>18.472380000000001</v>
      </c>
      <c r="E2757" s="46">
        <v>97.416830000000004</v>
      </c>
      <c r="F2757" s="46">
        <v>332836.27287699998</v>
      </c>
      <c r="G2757" s="46">
        <v>2043181.00251</v>
      </c>
      <c r="H2757" s="47" t="s">
        <v>48</v>
      </c>
      <c r="I2757" s="47" t="s">
        <v>468</v>
      </c>
      <c r="J2757" s="47" t="s">
        <v>208</v>
      </c>
      <c r="K2757" s="47" t="s">
        <v>120</v>
      </c>
      <c r="L2757" s="47" t="s">
        <v>67</v>
      </c>
      <c r="M2757" s="47" t="s">
        <v>469</v>
      </c>
      <c r="N2757" s="47" t="s">
        <v>101</v>
      </c>
      <c r="O2757" s="47" t="s">
        <v>55</v>
      </c>
      <c r="P2757" s="47" t="s">
        <v>117</v>
      </c>
      <c r="Q2757" s="47" t="s">
        <v>117</v>
      </c>
      <c r="R2757" s="47" t="s">
        <v>3127</v>
      </c>
      <c r="S2757" s="47" t="s">
        <v>58</v>
      </c>
      <c r="T2757" s="48" t="str">
        <f t="shared" si="43"/>
        <v>http://maps.google.com/maps?q=18.47238,97.41683</v>
      </c>
    </row>
    <row r="2758" spans="1:20" customFormat="1">
      <c r="A2758" s="29" t="s">
        <v>4658</v>
      </c>
      <c r="B2758" s="44">
        <v>46115</v>
      </c>
      <c r="C2758" s="45">
        <v>13.37</v>
      </c>
      <c r="D2758" s="46">
        <v>18.4755</v>
      </c>
      <c r="E2758" s="46">
        <v>97.740639999999999</v>
      </c>
      <c r="F2758" s="46">
        <v>367034.12338200002</v>
      </c>
      <c r="G2758" s="46">
        <v>2043257.4501</v>
      </c>
      <c r="H2758" s="47" t="s">
        <v>48</v>
      </c>
      <c r="I2758" s="47" t="s">
        <v>470</v>
      </c>
      <c r="J2758" s="47" t="s">
        <v>208</v>
      </c>
      <c r="K2758" s="47" t="s">
        <v>120</v>
      </c>
      <c r="L2758" s="47" t="s">
        <v>67</v>
      </c>
      <c r="M2758" s="47" t="s">
        <v>469</v>
      </c>
      <c r="N2758" s="47" t="s">
        <v>101</v>
      </c>
      <c r="O2758" s="47" t="s">
        <v>55</v>
      </c>
      <c r="P2758" s="47" t="s">
        <v>117</v>
      </c>
      <c r="Q2758" s="47" t="s">
        <v>117</v>
      </c>
      <c r="R2758" s="47" t="s">
        <v>3127</v>
      </c>
      <c r="S2758" s="47" t="s">
        <v>58</v>
      </c>
      <c r="T2758" s="48" t="str">
        <f t="shared" si="43"/>
        <v>http://maps.google.com/maps?q=18.4755,97.74064</v>
      </c>
    </row>
    <row r="2759" spans="1:20" customFormat="1">
      <c r="A2759" s="29" t="s">
        <v>4659</v>
      </c>
      <c r="B2759" s="44">
        <v>46115</v>
      </c>
      <c r="C2759" s="45">
        <v>13.37</v>
      </c>
      <c r="D2759" s="46">
        <v>18.47598</v>
      </c>
      <c r="E2759" s="46">
        <v>97.416110000000003</v>
      </c>
      <c r="F2759" s="46">
        <v>332763.72503199999</v>
      </c>
      <c r="G2759" s="46">
        <v>2043580.10075</v>
      </c>
      <c r="H2759" s="47" t="s">
        <v>48</v>
      </c>
      <c r="I2759" s="47" t="s">
        <v>468</v>
      </c>
      <c r="J2759" s="47" t="s">
        <v>208</v>
      </c>
      <c r="K2759" s="47" t="s">
        <v>120</v>
      </c>
      <c r="L2759" s="47" t="s">
        <v>67</v>
      </c>
      <c r="M2759" s="47" t="s">
        <v>469</v>
      </c>
      <c r="N2759" s="47" t="s">
        <v>101</v>
      </c>
      <c r="O2759" s="47" t="s">
        <v>55</v>
      </c>
      <c r="P2759" s="47" t="s">
        <v>117</v>
      </c>
      <c r="Q2759" s="47" t="s">
        <v>117</v>
      </c>
      <c r="R2759" s="47" t="s">
        <v>3127</v>
      </c>
      <c r="S2759" s="47" t="s">
        <v>58</v>
      </c>
      <c r="T2759" s="48" t="str">
        <f t="shared" si="43"/>
        <v>http://maps.google.com/maps?q=18.47598,97.41611</v>
      </c>
    </row>
    <row r="2760" spans="1:20" customFormat="1">
      <c r="A2760" s="29" t="s">
        <v>4660</v>
      </c>
      <c r="B2760" s="44">
        <v>46115</v>
      </c>
      <c r="C2760" s="45">
        <v>13.37</v>
      </c>
      <c r="D2760" s="46">
        <v>18.47653</v>
      </c>
      <c r="E2760" s="46">
        <v>97.417699999999996</v>
      </c>
      <c r="F2760" s="46">
        <v>332932.173679</v>
      </c>
      <c r="G2760" s="46">
        <v>2043639.50162</v>
      </c>
      <c r="H2760" s="47" t="s">
        <v>48</v>
      </c>
      <c r="I2760" s="47" t="s">
        <v>468</v>
      </c>
      <c r="J2760" s="47" t="s">
        <v>208</v>
      </c>
      <c r="K2760" s="47" t="s">
        <v>120</v>
      </c>
      <c r="L2760" s="47" t="s">
        <v>67</v>
      </c>
      <c r="M2760" s="47" t="s">
        <v>469</v>
      </c>
      <c r="N2760" s="47" t="s">
        <v>101</v>
      </c>
      <c r="O2760" s="47" t="s">
        <v>55</v>
      </c>
      <c r="P2760" s="47" t="s">
        <v>117</v>
      </c>
      <c r="Q2760" s="47" t="s">
        <v>117</v>
      </c>
      <c r="R2760" s="47" t="s">
        <v>57</v>
      </c>
      <c r="S2760" s="47" t="s">
        <v>58</v>
      </c>
      <c r="T2760" s="48" t="str">
        <f t="shared" si="43"/>
        <v>http://maps.google.com/maps?q=18.47653,97.4177</v>
      </c>
    </row>
    <row r="2761" spans="1:20" customFormat="1">
      <c r="A2761" s="29" t="s">
        <v>4661</v>
      </c>
      <c r="B2761" s="44">
        <v>46115</v>
      </c>
      <c r="C2761" s="45">
        <v>13.37</v>
      </c>
      <c r="D2761" s="46">
        <v>18.480129999999999</v>
      </c>
      <c r="E2761" s="46">
        <v>97.417019999999994</v>
      </c>
      <c r="F2761" s="46">
        <v>332863.85072400002</v>
      </c>
      <c r="G2761" s="46">
        <v>2044038.5626399999</v>
      </c>
      <c r="H2761" s="47" t="s">
        <v>48</v>
      </c>
      <c r="I2761" s="47" t="s">
        <v>468</v>
      </c>
      <c r="J2761" s="47" t="s">
        <v>208</v>
      </c>
      <c r="K2761" s="47" t="s">
        <v>120</v>
      </c>
      <c r="L2761" s="47" t="s">
        <v>67</v>
      </c>
      <c r="M2761" s="47" t="s">
        <v>469</v>
      </c>
      <c r="N2761" s="47" t="s">
        <v>101</v>
      </c>
      <c r="O2761" s="47" t="s">
        <v>55</v>
      </c>
      <c r="P2761" s="47" t="s">
        <v>117</v>
      </c>
      <c r="Q2761" s="47" t="s">
        <v>117</v>
      </c>
      <c r="R2761" s="47" t="s">
        <v>3127</v>
      </c>
      <c r="S2761" s="47" t="s">
        <v>58</v>
      </c>
      <c r="T2761" s="48" t="str">
        <f t="shared" si="43"/>
        <v>http://maps.google.com/maps?q=18.48013,97.41702</v>
      </c>
    </row>
    <row r="2762" spans="1:20" customFormat="1">
      <c r="A2762" s="29" t="s">
        <v>4662</v>
      </c>
      <c r="B2762" s="44">
        <v>46115</v>
      </c>
      <c r="C2762" s="45">
        <v>13.37</v>
      </c>
      <c r="D2762" s="46">
        <v>18.480350000000001</v>
      </c>
      <c r="E2762" s="46">
        <v>97.419979999999995</v>
      </c>
      <c r="F2762" s="46">
        <v>333176.65379200003</v>
      </c>
      <c r="G2762" s="46">
        <v>2044060.17561</v>
      </c>
      <c r="H2762" s="47" t="s">
        <v>48</v>
      </c>
      <c r="I2762" s="47" t="s">
        <v>468</v>
      </c>
      <c r="J2762" s="47" t="s">
        <v>208</v>
      </c>
      <c r="K2762" s="47" t="s">
        <v>120</v>
      </c>
      <c r="L2762" s="47" t="s">
        <v>67</v>
      </c>
      <c r="M2762" s="47" t="s">
        <v>469</v>
      </c>
      <c r="N2762" s="47" t="s">
        <v>101</v>
      </c>
      <c r="O2762" s="47" t="s">
        <v>55</v>
      </c>
      <c r="P2762" s="47" t="s">
        <v>117</v>
      </c>
      <c r="Q2762" s="47" t="s">
        <v>117</v>
      </c>
      <c r="R2762" s="47" t="s">
        <v>57</v>
      </c>
      <c r="S2762" s="47" t="s">
        <v>58</v>
      </c>
      <c r="T2762" s="48" t="str">
        <f t="shared" si="43"/>
        <v>http://maps.google.com/maps?q=18.48035,97.41998</v>
      </c>
    </row>
    <row r="2763" spans="1:20" customFormat="1">
      <c r="A2763" s="29" t="s">
        <v>4663</v>
      </c>
      <c r="B2763" s="44">
        <v>46115</v>
      </c>
      <c r="C2763" s="45">
        <v>13.37</v>
      </c>
      <c r="D2763" s="46">
        <v>18.52675</v>
      </c>
      <c r="E2763" s="46">
        <v>97.718469999999996</v>
      </c>
      <c r="F2763" s="46">
        <v>364733.317599</v>
      </c>
      <c r="G2763" s="46">
        <v>2048945.44093</v>
      </c>
      <c r="H2763" s="47" t="s">
        <v>48</v>
      </c>
      <c r="I2763" s="47" t="s">
        <v>470</v>
      </c>
      <c r="J2763" s="47" t="s">
        <v>208</v>
      </c>
      <c r="K2763" s="47" t="s">
        <v>120</v>
      </c>
      <c r="L2763" s="47" t="s">
        <v>67</v>
      </c>
      <c r="M2763" s="47" t="s">
        <v>469</v>
      </c>
      <c r="N2763" s="47" t="s">
        <v>101</v>
      </c>
      <c r="O2763" s="47" t="s">
        <v>55</v>
      </c>
      <c r="P2763" s="47" t="s">
        <v>117</v>
      </c>
      <c r="Q2763" s="47" t="s">
        <v>117</v>
      </c>
      <c r="R2763" s="47" t="s">
        <v>3127</v>
      </c>
      <c r="S2763" s="47" t="s">
        <v>58</v>
      </c>
      <c r="T2763" s="48" t="str">
        <f t="shared" si="43"/>
        <v>http://maps.google.com/maps?q=18.52675,97.71847</v>
      </c>
    </row>
    <row r="2764" spans="1:20" customFormat="1">
      <c r="A2764" s="29" t="s">
        <v>4664</v>
      </c>
      <c r="B2764" s="44">
        <v>46115</v>
      </c>
      <c r="C2764" s="45">
        <v>13.37</v>
      </c>
      <c r="D2764" s="46">
        <v>18.528829999999999</v>
      </c>
      <c r="E2764" s="46">
        <v>97.71942</v>
      </c>
      <c r="F2764" s="46">
        <v>364835.23946700001</v>
      </c>
      <c r="G2764" s="46">
        <v>2049174.9103300001</v>
      </c>
      <c r="H2764" s="47" t="s">
        <v>48</v>
      </c>
      <c r="I2764" s="47" t="s">
        <v>470</v>
      </c>
      <c r="J2764" s="47" t="s">
        <v>208</v>
      </c>
      <c r="K2764" s="47" t="s">
        <v>120</v>
      </c>
      <c r="L2764" s="47" t="s">
        <v>67</v>
      </c>
      <c r="M2764" s="47" t="s">
        <v>469</v>
      </c>
      <c r="N2764" s="47" t="s">
        <v>101</v>
      </c>
      <c r="O2764" s="47" t="s">
        <v>55</v>
      </c>
      <c r="P2764" s="47" t="s">
        <v>117</v>
      </c>
      <c r="Q2764" s="47" t="s">
        <v>117</v>
      </c>
      <c r="R2764" s="47" t="s">
        <v>57</v>
      </c>
      <c r="S2764" s="47" t="s">
        <v>58</v>
      </c>
      <c r="T2764" s="48" t="str">
        <f t="shared" si="43"/>
        <v>http://maps.google.com/maps?q=18.52883,97.71942</v>
      </c>
    </row>
    <row r="2765" spans="1:20" customFormat="1">
      <c r="A2765" s="29" t="s">
        <v>4665</v>
      </c>
      <c r="B2765" s="44">
        <v>46115</v>
      </c>
      <c r="C2765" s="45">
        <v>13.37</v>
      </c>
      <c r="D2765" s="46">
        <v>18.53735</v>
      </c>
      <c r="E2765" s="46">
        <v>97.70496</v>
      </c>
      <c r="F2765" s="46">
        <v>363315.558984</v>
      </c>
      <c r="G2765" s="46">
        <v>2050128.6807500001</v>
      </c>
      <c r="H2765" s="47" t="s">
        <v>48</v>
      </c>
      <c r="I2765" s="47" t="s">
        <v>470</v>
      </c>
      <c r="J2765" s="47" t="s">
        <v>208</v>
      </c>
      <c r="K2765" s="47" t="s">
        <v>120</v>
      </c>
      <c r="L2765" s="47" t="s">
        <v>67</v>
      </c>
      <c r="M2765" s="47" t="s">
        <v>469</v>
      </c>
      <c r="N2765" s="47" t="s">
        <v>101</v>
      </c>
      <c r="O2765" s="47" t="s">
        <v>55</v>
      </c>
      <c r="P2765" s="47" t="s">
        <v>117</v>
      </c>
      <c r="Q2765" s="47" t="s">
        <v>117</v>
      </c>
      <c r="R2765" s="47" t="s">
        <v>57</v>
      </c>
      <c r="S2765" s="47" t="s">
        <v>58</v>
      </c>
      <c r="T2765" s="48" t="str">
        <f t="shared" si="43"/>
        <v>http://maps.google.com/maps?q=18.53735,97.70496</v>
      </c>
    </row>
    <row r="2766" spans="1:20" customFormat="1">
      <c r="A2766" s="29" t="s">
        <v>4666</v>
      </c>
      <c r="B2766" s="44">
        <v>46115</v>
      </c>
      <c r="C2766" s="45">
        <v>13.37</v>
      </c>
      <c r="D2766" s="46">
        <v>18.017230000000001</v>
      </c>
      <c r="E2766" s="46">
        <v>97.835350000000005</v>
      </c>
      <c r="F2766" s="46">
        <v>376712.16572599998</v>
      </c>
      <c r="G2766" s="46">
        <v>1992479.4093899999</v>
      </c>
      <c r="H2766" s="47" t="s">
        <v>48</v>
      </c>
      <c r="I2766" s="47" t="s">
        <v>471</v>
      </c>
      <c r="J2766" s="47" t="s">
        <v>208</v>
      </c>
      <c r="K2766" s="47" t="s">
        <v>120</v>
      </c>
      <c r="L2766" s="47" t="s">
        <v>67</v>
      </c>
      <c r="M2766" s="47" t="s">
        <v>469</v>
      </c>
      <c r="N2766" s="47" t="s">
        <v>54</v>
      </c>
      <c r="O2766" s="47" t="s">
        <v>472</v>
      </c>
      <c r="P2766" s="47" t="s">
        <v>117</v>
      </c>
      <c r="Q2766" s="47" t="s">
        <v>117</v>
      </c>
      <c r="R2766" s="47" t="s">
        <v>57</v>
      </c>
      <c r="S2766" s="47" t="s">
        <v>58</v>
      </c>
      <c r="T2766" s="48" t="str">
        <f t="shared" si="43"/>
        <v>http://maps.google.com/maps?q=18.01723,97.83535</v>
      </c>
    </row>
    <row r="2767" spans="1:20" customFormat="1">
      <c r="A2767" s="29" t="s">
        <v>4667</v>
      </c>
      <c r="B2767" s="44">
        <v>46115</v>
      </c>
      <c r="C2767" s="45">
        <v>13.37</v>
      </c>
      <c r="D2767" s="46">
        <v>18.017959999999999</v>
      </c>
      <c r="E2767" s="46">
        <v>97.839569999999995</v>
      </c>
      <c r="F2767" s="46">
        <v>377159.44355800003</v>
      </c>
      <c r="G2767" s="46">
        <v>1992557.3831499999</v>
      </c>
      <c r="H2767" s="47" t="s">
        <v>48</v>
      </c>
      <c r="I2767" s="47" t="s">
        <v>471</v>
      </c>
      <c r="J2767" s="47" t="s">
        <v>208</v>
      </c>
      <c r="K2767" s="47" t="s">
        <v>120</v>
      </c>
      <c r="L2767" s="47" t="s">
        <v>67</v>
      </c>
      <c r="M2767" s="47" t="s">
        <v>469</v>
      </c>
      <c r="N2767" s="47" t="s">
        <v>54</v>
      </c>
      <c r="O2767" s="47" t="s">
        <v>472</v>
      </c>
      <c r="P2767" s="47" t="s">
        <v>117</v>
      </c>
      <c r="Q2767" s="47" t="s">
        <v>117</v>
      </c>
      <c r="R2767" s="47" t="s">
        <v>57</v>
      </c>
      <c r="S2767" s="47" t="s">
        <v>58</v>
      </c>
      <c r="T2767" s="48" t="str">
        <f t="shared" si="43"/>
        <v>http://maps.google.com/maps?q=18.01796,97.83957</v>
      </c>
    </row>
    <row r="2768" spans="1:20" customFormat="1">
      <c r="A2768" s="29" t="s">
        <v>4668</v>
      </c>
      <c r="B2768" s="44">
        <v>46115</v>
      </c>
      <c r="C2768" s="45">
        <v>13.37</v>
      </c>
      <c r="D2768" s="46">
        <v>18.110389999999999</v>
      </c>
      <c r="E2768" s="46">
        <v>97.800349999999995</v>
      </c>
      <c r="F2768" s="46">
        <v>373073.62962399999</v>
      </c>
      <c r="G2768" s="46">
        <v>2002811.8258799999</v>
      </c>
      <c r="H2768" s="47" t="s">
        <v>48</v>
      </c>
      <c r="I2768" s="47" t="s">
        <v>468</v>
      </c>
      <c r="J2768" s="47" t="s">
        <v>208</v>
      </c>
      <c r="K2768" s="47" t="s">
        <v>120</v>
      </c>
      <c r="L2768" s="47" t="s">
        <v>67</v>
      </c>
      <c r="M2768" s="47" t="s">
        <v>469</v>
      </c>
      <c r="N2768" s="47" t="s">
        <v>54</v>
      </c>
      <c r="O2768" s="47" t="s">
        <v>472</v>
      </c>
      <c r="P2768" s="47" t="s">
        <v>117</v>
      </c>
      <c r="Q2768" s="47" t="s">
        <v>117</v>
      </c>
      <c r="R2768" s="47" t="s">
        <v>57</v>
      </c>
      <c r="S2768" s="47" t="s">
        <v>58</v>
      </c>
      <c r="T2768" s="48" t="str">
        <f t="shared" si="43"/>
        <v>http://maps.google.com/maps?q=18.11039,97.80035</v>
      </c>
    </row>
    <row r="2769" spans="1:20" customFormat="1">
      <c r="A2769" s="29" t="s">
        <v>4669</v>
      </c>
      <c r="B2769" s="44">
        <v>46115</v>
      </c>
      <c r="C2769" s="45">
        <v>13.37</v>
      </c>
      <c r="D2769" s="46">
        <v>18.112359999999999</v>
      </c>
      <c r="E2769" s="46">
        <v>97.801450000000003</v>
      </c>
      <c r="F2769" s="46">
        <v>373191.44433899998</v>
      </c>
      <c r="G2769" s="46">
        <v>2003029.0629400001</v>
      </c>
      <c r="H2769" s="47" t="s">
        <v>48</v>
      </c>
      <c r="I2769" s="47" t="s">
        <v>468</v>
      </c>
      <c r="J2769" s="47" t="s">
        <v>208</v>
      </c>
      <c r="K2769" s="47" t="s">
        <v>120</v>
      </c>
      <c r="L2769" s="47" t="s">
        <v>67</v>
      </c>
      <c r="M2769" s="47" t="s">
        <v>469</v>
      </c>
      <c r="N2769" s="47" t="s">
        <v>54</v>
      </c>
      <c r="O2769" s="47" t="s">
        <v>472</v>
      </c>
      <c r="P2769" s="47" t="s">
        <v>117</v>
      </c>
      <c r="Q2769" s="47" t="s">
        <v>117</v>
      </c>
      <c r="R2769" s="47" t="s">
        <v>3127</v>
      </c>
      <c r="S2769" s="47" t="s">
        <v>58</v>
      </c>
      <c r="T2769" s="48" t="str">
        <f t="shared" si="43"/>
        <v>http://maps.google.com/maps?q=18.11236,97.80145</v>
      </c>
    </row>
    <row r="2770" spans="1:20" customFormat="1">
      <c r="A2770" s="29" t="s">
        <v>4670</v>
      </c>
      <c r="B2770" s="44">
        <v>46115</v>
      </c>
      <c r="C2770" s="45">
        <v>13.37</v>
      </c>
      <c r="D2770" s="46">
        <v>18.113910000000001</v>
      </c>
      <c r="E2770" s="46">
        <v>97.831819999999993</v>
      </c>
      <c r="F2770" s="46">
        <v>376406.09384500002</v>
      </c>
      <c r="G2770" s="46">
        <v>2003179.9431700001</v>
      </c>
      <c r="H2770" s="47" t="s">
        <v>48</v>
      </c>
      <c r="I2770" s="47" t="s">
        <v>471</v>
      </c>
      <c r="J2770" s="47" t="s">
        <v>208</v>
      </c>
      <c r="K2770" s="47" t="s">
        <v>120</v>
      </c>
      <c r="L2770" s="47" t="s">
        <v>67</v>
      </c>
      <c r="M2770" s="47" t="s">
        <v>469</v>
      </c>
      <c r="N2770" s="47" t="s">
        <v>54</v>
      </c>
      <c r="O2770" s="47" t="s">
        <v>472</v>
      </c>
      <c r="P2770" s="47" t="s">
        <v>117</v>
      </c>
      <c r="Q2770" s="47" t="s">
        <v>117</v>
      </c>
      <c r="R2770" s="47" t="s">
        <v>3127</v>
      </c>
      <c r="S2770" s="47" t="s">
        <v>58</v>
      </c>
      <c r="T2770" s="48" t="str">
        <f t="shared" si="43"/>
        <v>http://maps.google.com/maps?q=18.11391,97.83182</v>
      </c>
    </row>
    <row r="2771" spans="1:20" customFormat="1">
      <c r="A2771" s="29" t="s">
        <v>4671</v>
      </c>
      <c r="B2771" s="44">
        <v>46115</v>
      </c>
      <c r="C2771" s="45">
        <v>13.37</v>
      </c>
      <c r="D2771" s="46">
        <v>18.113980000000002</v>
      </c>
      <c r="E2771" s="46">
        <v>97.799899999999994</v>
      </c>
      <c r="F2771" s="46">
        <v>373028.59985699999</v>
      </c>
      <c r="G2771" s="46">
        <v>2003209.39494</v>
      </c>
      <c r="H2771" s="47" t="s">
        <v>48</v>
      </c>
      <c r="I2771" s="47" t="s">
        <v>468</v>
      </c>
      <c r="J2771" s="47" t="s">
        <v>208</v>
      </c>
      <c r="K2771" s="47" t="s">
        <v>120</v>
      </c>
      <c r="L2771" s="47" t="s">
        <v>67</v>
      </c>
      <c r="M2771" s="47" t="s">
        <v>469</v>
      </c>
      <c r="N2771" s="47" t="s">
        <v>54</v>
      </c>
      <c r="O2771" s="47" t="s">
        <v>472</v>
      </c>
      <c r="P2771" s="47" t="s">
        <v>117</v>
      </c>
      <c r="Q2771" s="47" t="s">
        <v>117</v>
      </c>
      <c r="R2771" s="47" t="s">
        <v>57</v>
      </c>
      <c r="S2771" s="47" t="s">
        <v>58</v>
      </c>
      <c r="T2771" s="48" t="str">
        <f t="shared" si="43"/>
        <v>http://maps.google.com/maps?q=18.11398,97.7999</v>
      </c>
    </row>
    <row r="2772" spans="1:20" customFormat="1">
      <c r="A2772" s="29" t="s">
        <v>4672</v>
      </c>
      <c r="B2772" s="44">
        <v>46115</v>
      </c>
      <c r="C2772" s="45">
        <v>13.37</v>
      </c>
      <c r="D2772" s="46">
        <v>18.11534</v>
      </c>
      <c r="E2772" s="46">
        <v>97.830060000000003</v>
      </c>
      <c r="F2772" s="46">
        <v>376220.86890100001</v>
      </c>
      <c r="G2772" s="46">
        <v>2003339.36304</v>
      </c>
      <c r="H2772" s="47" t="s">
        <v>48</v>
      </c>
      <c r="I2772" s="47" t="s">
        <v>471</v>
      </c>
      <c r="J2772" s="47" t="s">
        <v>208</v>
      </c>
      <c r="K2772" s="47" t="s">
        <v>120</v>
      </c>
      <c r="L2772" s="47" t="s">
        <v>67</v>
      </c>
      <c r="M2772" s="47" t="s">
        <v>469</v>
      </c>
      <c r="N2772" s="47" t="s">
        <v>54</v>
      </c>
      <c r="O2772" s="47" t="s">
        <v>472</v>
      </c>
      <c r="P2772" s="47" t="s">
        <v>117</v>
      </c>
      <c r="Q2772" s="47" t="s">
        <v>117</v>
      </c>
      <c r="R2772" s="47" t="s">
        <v>3127</v>
      </c>
      <c r="S2772" s="47" t="s">
        <v>58</v>
      </c>
      <c r="T2772" s="48" t="str">
        <f t="shared" si="43"/>
        <v>http://maps.google.com/maps?q=18.11534,97.83006</v>
      </c>
    </row>
    <row r="2773" spans="1:20" customFormat="1">
      <c r="A2773" s="29" t="s">
        <v>4673</v>
      </c>
      <c r="B2773" s="44">
        <v>46115</v>
      </c>
      <c r="C2773" s="45">
        <v>13.37</v>
      </c>
      <c r="D2773" s="46">
        <v>18.116070000000001</v>
      </c>
      <c r="E2773" s="46">
        <v>97.834450000000004</v>
      </c>
      <c r="F2773" s="46">
        <v>376685.89210300002</v>
      </c>
      <c r="G2773" s="46">
        <v>2003417.1978800001</v>
      </c>
      <c r="H2773" s="47" t="s">
        <v>48</v>
      </c>
      <c r="I2773" s="47" t="s">
        <v>471</v>
      </c>
      <c r="J2773" s="47" t="s">
        <v>208</v>
      </c>
      <c r="K2773" s="47" t="s">
        <v>120</v>
      </c>
      <c r="L2773" s="47" t="s">
        <v>67</v>
      </c>
      <c r="M2773" s="47" t="s">
        <v>469</v>
      </c>
      <c r="N2773" s="47" t="s">
        <v>54</v>
      </c>
      <c r="O2773" s="47" t="s">
        <v>472</v>
      </c>
      <c r="P2773" s="47" t="s">
        <v>117</v>
      </c>
      <c r="Q2773" s="47" t="s">
        <v>117</v>
      </c>
      <c r="R2773" s="47" t="s">
        <v>3127</v>
      </c>
      <c r="S2773" s="47" t="s">
        <v>58</v>
      </c>
      <c r="T2773" s="48" t="str">
        <f t="shared" si="43"/>
        <v>http://maps.google.com/maps?q=18.11607,97.83445</v>
      </c>
    </row>
    <row r="2774" spans="1:20" customFormat="1">
      <c r="A2774" s="29" t="s">
        <v>4674</v>
      </c>
      <c r="B2774" s="44">
        <v>46115</v>
      </c>
      <c r="C2774" s="45">
        <v>13.37</v>
      </c>
      <c r="D2774" s="46">
        <v>18.115950000000002</v>
      </c>
      <c r="E2774" s="46">
        <v>97.800929999999994</v>
      </c>
      <c r="F2774" s="46">
        <v>373139.006177</v>
      </c>
      <c r="G2774" s="46">
        <v>2003426.67989</v>
      </c>
      <c r="H2774" s="47" t="s">
        <v>48</v>
      </c>
      <c r="I2774" s="47" t="s">
        <v>468</v>
      </c>
      <c r="J2774" s="47" t="s">
        <v>208</v>
      </c>
      <c r="K2774" s="47" t="s">
        <v>120</v>
      </c>
      <c r="L2774" s="47" t="s">
        <v>67</v>
      </c>
      <c r="M2774" s="47" t="s">
        <v>469</v>
      </c>
      <c r="N2774" s="47" t="s">
        <v>54</v>
      </c>
      <c r="O2774" s="47" t="s">
        <v>472</v>
      </c>
      <c r="P2774" s="47" t="s">
        <v>117</v>
      </c>
      <c r="Q2774" s="47" t="s">
        <v>117</v>
      </c>
      <c r="R2774" s="47" t="s">
        <v>3127</v>
      </c>
      <c r="S2774" s="47" t="s">
        <v>58</v>
      </c>
      <c r="T2774" s="48" t="str">
        <f t="shared" si="43"/>
        <v>http://maps.google.com/maps?q=18.11595,97.80093</v>
      </c>
    </row>
    <row r="2775" spans="1:20" customFormat="1">
      <c r="A2775" s="29" t="s">
        <v>4675</v>
      </c>
      <c r="B2775" s="44">
        <v>46115</v>
      </c>
      <c r="C2775" s="45">
        <v>13.37</v>
      </c>
      <c r="D2775" s="46">
        <v>18.11666</v>
      </c>
      <c r="E2775" s="46">
        <v>97.783680000000004</v>
      </c>
      <c r="F2775" s="46">
        <v>371314.26259499998</v>
      </c>
      <c r="G2775" s="46">
        <v>2003517.2116</v>
      </c>
      <c r="H2775" s="47" t="s">
        <v>48</v>
      </c>
      <c r="I2775" s="47" t="s">
        <v>468</v>
      </c>
      <c r="J2775" s="47" t="s">
        <v>208</v>
      </c>
      <c r="K2775" s="47" t="s">
        <v>120</v>
      </c>
      <c r="L2775" s="47" t="s">
        <v>67</v>
      </c>
      <c r="M2775" s="47" t="s">
        <v>469</v>
      </c>
      <c r="N2775" s="47" t="s">
        <v>54</v>
      </c>
      <c r="O2775" s="47" t="s">
        <v>472</v>
      </c>
      <c r="P2775" s="47" t="s">
        <v>117</v>
      </c>
      <c r="Q2775" s="47" t="s">
        <v>117</v>
      </c>
      <c r="R2775" s="47" t="s">
        <v>3127</v>
      </c>
      <c r="S2775" s="47" t="s">
        <v>58</v>
      </c>
      <c r="T2775" s="48" t="str">
        <f t="shared" si="43"/>
        <v>http://maps.google.com/maps?q=18.11666,97.78368</v>
      </c>
    </row>
    <row r="2776" spans="1:20" customFormat="1">
      <c r="A2776" s="29" t="s">
        <v>4676</v>
      </c>
      <c r="B2776" s="44">
        <v>46115</v>
      </c>
      <c r="C2776" s="45">
        <v>13.37</v>
      </c>
      <c r="D2776" s="46">
        <v>18.117460000000001</v>
      </c>
      <c r="E2776" s="46">
        <v>97.831119999999999</v>
      </c>
      <c r="F2776" s="46">
        <v>376334.51743299997</v>
      </c>
      <c r="G2776" s="46">
        <v>2003573.2421899999</v>
      </c>
      <c r="H2776" s="47" t="s">
        <v>48</v>
      </c>
      <c r="I2776" s="47" t="s">
        <v>471</v>
      </c>
      <c r="J2776" s="47" t="s">
        <v>208</v>
      </c>
      <c r="K2776" s="47" t="s">
        <v>120</v>
      </c>
      <c r="L2776" s="47" t="s">
        <v>67</v>
      </c>
      <c r="M2776" s="47" t="s">
        <v>469</v>
      </c>
      <c r="N2776" s="47" t="s">
        <v>54</v>
      </c>
      <c r="O2776" s="47" t="s">
        <v>472</v>
      </c>
      <c r="P2776" s="47" t="s">
        <v>117</v>
      </c>
      <c r="Q2776" s="47" t="s">
        <v>117</v>
      </c>
      <c r="R2776" s="47" t="s">
        <v>3127</v>
      </c>
      <c r="S2776" s="47" t="s">
        <v>58</v>
      </c>
      <c r="T2776" s="48" t="str">
        <f t="shared" si="43"/>
        <v>http://maps.google.com/maps?q=18.11746,97.83112</v>
      </c>
    </row>
    <row r="2777" spans="1:20" customFormat="1">
      <c r="A2777" s="29" t="s">
        <v>4677</v>
      </c>
      <c r="B2777" s="44">
        <v>46115</v>
      </c>
      <c r="C2777" s="45">
        <v>13.37</v>
      </c>
      <c r="D2777" s="46">
        <v>18.117439999999998</v>
      </c>
      <c r="E2777" s="46">
        <v>97.78819</v>
      </c>
      <c r="F2777" s="46">
        <v>371792.042831</v>
      </c>
      <c r="G2777" s="46">
        <v>2003600.3796999999</v>
      </c>
      <c r="H2777" s="47" t="s">
        <v>48</v>
      </c>
      <c r="I2777" s="47" t="s">
        <v>468</v>
      </c>
      <c r="J2777" s="47" t="s">
        <v>208</v>
      </c>
      <c r="K2777" s="47" t="s">
        <v>120</v>
      </c>
      <c r="L2777" s="47" t="s">
        <v>67</v>
      </c>
      <c r="M2777" s="47" t="s">
        <v>469</v>
      </c>
      <c r="N2777" s="47" t="s">
        <v>54</v>
      </c>
      <c r="O2777" s="47" t="s">
        <v>472</v>
      </c>
      <c r="P2777" s="47" t="s">
        <v>117</v>
      </c>
      <c r="Q2777" s="47" t="s">
        <v>117</v>
      </c>
      <c r="R2777" s="47" t="s">
        <v>3127</v>
      </c>
      <c r="S2777" s="47" t="s">
        <v>58</v>
      </c>
      <c r="T2777" s="48" t="str">
        <f t="shared" si="43"/>
        <v>http://maps.google.com/maps?q=18.11744,97.78819</v>
      </c>
    </row>
    <row r="2778" spans="1:20" customFormat="1">
      <c r="A2778" s="29" t="s">
        <v>4678</v>
      </c>
      <c r="B2778" s="44">
        <v>46115</v>
      </c>
      <c r="C2778" s="45">
        <v>13.37</v>
      </c>
      <c r="D2778" s="46">
        <v>18.11889</v>
      </c>
      <c r="E2778" s="46">
        <v>97.829350000000005</v>
      </c>
      <c r="F2778" s="46">
        <v>376148.23890499998</v>
      </c>
      <c r="G2778" s="46">
        <v>2003732.6697800001</v>
      </c>
      <c r="H2778" s="47" t="s">
        <v>48</v>
      </c>
      <c r="I2778" s="47" t="s">
        <v>471</v>
      </c>
      <c r="J2778" s="47" t="s">
        <v>208</v>
      </c>
      <c r="K2778" s="47" t="s">
        <v>120</v>
      </c>
      <c r="L2778" s="47" t="s">
        <v>67</v>
      </c>
      <c r="M2778" s="47" t="s">
        <v>469</v>
      </c>
      <c r="N2778" s="47" t="s">
        <v>54</v>
      </c>
      <c r="O2778" s="47" t="s">
        <v>472</v>
      </c>
      <c r="P2778" s="47" t="s">
        <v>117</v>
      </c>
      <c r="Q2778" s="47" t="s">
        <v>117</v>
      </c>
      <c r="R2778" s="47" t="s">
        <v>57</v>
      </c>
      <c r="S2778" s="47" t="s">
        <v>58</v>
      </c>
      <c r="T2778" s="48" t="str">
        <f t="shared" si="43"/>
        <v>http://maps.google.com/maps?q=18.11889,97.82935</v>
      </c>
    </row>
    <row r="2779" spans="1:20" customFormat="1">
      <c r="A2779" s="29" t="s">
        <v>4679</v>
      </c>
      <c r="B2779" s="44">
        <v>46115</v>
      </c>
      <c r="C2779" s="45">
        <v>13.37</v>
      </c>
      <c r="D2779" s="46">
        <v>18.119630000000001</v>
      </c>
      <c r="E2779" s="46">
        <v>97.833789999999993</v>
      </c>
      <c r="F2779" s="46">
        <v>376618.55069100001</v>
      </c>
      <c r="G2779" s="46">
        <v>2003811.57544</v>
      </c>
      <c r="H2779" s="47" t="s">
        <v>48</v>
      </c>
      <c r="I2779" s="47" t="s">
        <v>471</v>
      </c>
      <c r="J2779" s="47" t="s">
        <v>208</v>
      </c>
      <c r="K2779" s="47" t="s">
        <v>120</v>
      </c>
      <c r="L2779" s="47" t="s">
        <v>67</v>
      </c>
      <c r="M2779" s="47" t="s">
        <v>469</v>
      </c>
      <c r="N2779" s="47" t="s">
        <v>54</v>
      </c>
      <c r="O2779" s="47" t="s">
        <v>472</v>
      </c>
      <c r="P2779" s="47" t="s">
        <v>117</v>
      </c>
      <c r="Q2779" s="47" t="s">
        <v>117</v>
      </c>
      <c r="R2779" s="47" t="s">
        <v>57</v>
      </c>
      <c r="S2779" s="47" t="s">
        <v>58</v>
      </c>
      <c r="T2779" s="48" t="str">
        <f t="shared" si="43"/>
        <v>http://maps.google.com/maps?q=18.11963,97.83379</v>
      </c>
    </row>
    <row r="2780" spans="1:20" customFormat="1">
      <c r="A2780" s="29" t="s">
        <v>4680</v>
      </c>
      <c r="B2780" s="44">
        <v>46115</v>
      </c>
      <c r="C2780" s="45">
        <v>13.37</v>
      </c>
      <c r="D2780" s="46">
        <v>18.127410000000001</v>
      </c>
      <c r="E2780" s="46">
        <v>97.803569999999993</v>
      </c>
      <c r="F2780" s="46">
        <v>373426.58749200002</v>
      </c>
      <c r="G2780" s="46">
        <v>2004692.99419</v>
      </c>
      <c r="H2780" s="47" t="s">
        <v>48</v>
      </c>
      <c r="I2780" s="47" t="s">
        <v>468</v>
      </c>
      <c r="J2780" s="47" t="s">
        <v>208</v>
      </c>
      <c r="K2780" s="47" t="s">
        <v>120</v>
      </c>
      <c r="L2780" s="47" t="s">
        <v>67</v>
      </c>
      <c r="M2780" s="47" t="s">
        <v>469</v>
      </c>
      <c r="N2780" s="47" t="s">
        <v>54</v>
      </c>
      <c r="O2780" s="47" t="s">
        <v>472</v>
      </c>
      <c r="P2780" s="47" t="s">
        <v>117</v>
      </c>
      <c r="Q2780" s="47" t="s">
        <v>117</v>
      </c>
      <c r="R2780" s="47" t="s">
        <v>3127</v>
      </c>
      <c r="S2780" s="47" t="s">
        <v>58</v>
      </c>
      <c r="T2780" s="48" t="str">
        <f t="shared" si="43"/>
        <v>http://maps.google.com/maps?q=18.12741,97.80357</v>
      </c>
    </row>
    <row r="2781" spans="1:20" customFormat="1">
      <c r="A2781" s="29" t="s">
        <v>4681</v>
      </c>
      <c r="B2781" s="44">
        <v>46115</v>
      </c>
      <c r="C2781" s="45">
        <v>13.37</v>
      </c>
      <c r="D2781" s="46">
        <v>18.132380000000001</v>
      </c>
      <c r="E2781" s="46">
        <v>97.789659999999998</v>
      </c>
      <c r="F2781" s="46">
        <v>371958.45171400002</v>
      </c>
      <c r="G2781" s="46">
        <v>2005252.58158</v>
      </c>
      <c r="H2781" s="47" t="s">
        <v>48</v>
      </c>
      <c r="I2781" s="47" t="s">
        <v>468</v>
      </c>
      <c r="J2781" s="47" t="s">
        <v>208</v>
      </c>
      <c r="K2781" s="47" t="s">
        <v>120</v>
      </c>
      <c r="L2781" s="47" t="s">
        <v>67</v>
      </c>
      <c r="M2781" s="47" t="s">
        <v>469</v>
      </c>
      <c r="N2781" s="47" t="s">
        <v>54</v>
      </c>
      <c r="O2781" s="47" t="s">
        <v>472</v>
      </c>
      <c r="P2781" s="47" t="s">
        <v>117</v>
      </c>
      <c r="Q2781" s="47" t="s">
        <v>117</v>
      </c>
      <c r="R2781" s="47" t="s">
        <v>3127</v>
      </c>
      <c r="S2781" s="47" t="s">
        <v>192</v>
      </c>
      <c r="T2781" s="48" t="str">
        <f t="shared" si="43"/>
        <v>http://maps.google.com/maps?q=18.13238,97.78966</v>
      </c>
    </row>
    <row r="2782" spans="1:20" customFormat="1">
      <c r="A2782" s="29" t="s">
        <v>4682</v>
      </c>
      <c r="B2782" s="44">
        <v>46115</v>
      </c>
      <c r="C2782" s="45">
        <v>13.37</v>
      </c>
      <c r="D2782" s="46">
        <v>18.155899999999999</v>
      </c>
      <c r="E2782" s="46">
        <v>97.798479999999998</v>
      </c>
      <c r="F2782" s="46">
        <v>372908.62757100002</v>
      </c>
      <c r="G2782" s="46">
        <v>2007849.13277</v>
      </c>
      <c r="H2782" s="47" t="s">
        <v>48</v>
      </c>
      <c r="I2782" s="47" t="s">
        <v>468</v>
      </c>
      <c r="J2782" s="47" t="s">
        <v>208</v>
      </c>
      <c r="K2782" s="47" t="s">
        <v>120</v>
      </c>
      <c r="L2782" s="47" t="s">
        <v>67</v>
      </c>
      <c r="M2782" s="47" t="s">
        <v>469</v>
      </c>
      <c r="N2782" s="47" t="s">
        <v>54</v>
      </c>
      <c r="O2782" s="47" t="s">
        <v>472</v>
      </c>
      <c r="P2782" s="47" t="s">
        <v>117</v>
      </c>
      <c r="Q2782" s="47" t="s">
        <v>117</v>
      </c>
      <c r="R2782" s="47" t="s">
        <v>3127</v>
      </c>
      <c r="S2782" s="47" t="s">
        <v>58</v>
      </c>
      <c r="T2782" s="48" t="str">
        <f t="shared" si="43"/>
        <v>http://maps.google.com/maps?q=18.1559,97.79848</v>
      </c>
    </row>
    <row r="2783" spans="1:20" customFormat="1">
      <c r="A2783" s="29" t="s">
        <v>4683</v>
      </c>
      <c r="B2783" s="44">
        <v>46115</v>
      </c>
      <c r="C2783" s="45">
        <v>13.37</v>
      </c>
      <c r="D2783" s="46">
        <v>18.15945</v>
      </c>
      <c r="E2783" s="46">
        <v>97.797759999999997</v>
      </c>
      <c r="F2783" s="46">
        <v>372835.02928299998</v>
      </c>
      <c r="G2783" s="46">
        <v>2008242.46548</v>
      </c>
      <c r="H2783" s="47" t="s">
        <v>48</v>
      </c>
      <c r="I2783" s="47" t="s">
        <v>468</v>
      </c>
      <c r="J2783" s="47" t="s">
        <v>208</v>
      </c>
      <c r="K2783" s="47" t="s">
        <v>120</v>
      </c>
      <c r="L2783" s="47" t="s">
        <v>67</v>
      </c>
      <c r="M2783" s="47" t="s">
        <v>469</v>
      </c>
      <c r="N2783" s="47" t="s">
        <v>54</v>
      </c>
      <c r="O2783" s="47" t="s">
        <v>472</v>
      </c>
      <c r="P2783" s="47" t="s">
        <v>117</v>
      </c>
      <c r="Q2783" s="47" t="s">
        <v>117</v>
      </c>
      <c r="R2783" s="47" t="s">
        <v>3127</v>
      </c>
      <c r="S2783" s="47" t="s">
        <v>58</v>
      </c>
      <c r="T2783" s="48" t="str">
        <f t="shared" si="43"/>
        <v>http://maps.google.com/maps?q=18.15945,97.79776</v>
      </c>
    </row>
    <row r="2784" spans="1:20" customFormat="1">
      <c r="A2784" s="29" t="s">
        <v>4684</v>
      </c>
      <c r="B2784" s="44">
        <v>46115</v>
      </c>
      <c r="C2784" s="45">
        <v>13.37</v>
      </c>
      <c r="D2784" s="46">
        <v>18.160869999999999</v>
      </c>
      <c r="E2784" s="46">
        <v>97.806179999999998</v>
      </c>
      <c r="F2784" s="46">
        <v>373726.76653800003</v>
      </c>
      <c r="G2784" s="46">
        <v>2008393.7936199999</v>
      </c>
      <c r="H2784" s="47" t="s">
        <v>48</v>
      </c>
      <c r="I2784" s="47" t="s">
        <v>468</v>
      </c>
      <c r="J2784" s="47" t="s">
        <v>208</v>
      </c>
      <c r="K2784" s="47" t="s">
        <v>120</v>
      </c>
      <c r="L2784" s="47" t="s">
        <v>67</v>
      </c>
      <c r="M2784" s="47" t="s">
        <v>469</v>
      </c>
      <c r="N2784" s="47" t="s">
        <v>54</v>
      </c>
      <c r="O2784" s="47" t="s">
        <v>472</v>
      </c>
      <c r="P2784" s="47" t="s">
        <v>117</v>
      </c>
      <c r="Q2784" s="47" t="s">
        <v>117</v>
      </c>
      <c r="R2784" s="47" t="s">
        <v>3127</v>
      </c>
      <c r="S2784" s="47" t="s">
        <v>58</v>
      </c>
      <c r="T2784" s="48" t="str">
        <f t="shared" si="43"/>
        <v>http://maps.google.com/maps?q=18.16087,97.80618</v>
      </c>
    </row>
    <row r="2785" spans="1:20" customFormat="1">
      <c r="A2785" s="29" t="s">
        <v>4685</v>
      </c>
      <c r="B2785" s="44">
        <v>46115</v>
      </c>
      <c r="C2785" s="45">
        <v>13.37</v>
      </c>
      <c r="D2785" s="46">
        <v>18.161560000000001</v>
      </c>
      <c r="E2785" s="46">
        <v>97.810230000000004</v>
      </c>
      <c r="F2785" s="46">
        <v>374155.68914899998</v>
      </c>
      <c r="G2785" s="46">
        <v>2008467.36913</v>
      </c>
      <c r="H2785" s="47" t="s">
        <v>48</v>
      </c>
      <c r="I2785" s="47" t="s">
        <v>468</v>
      </c>
      <c r="J2785" s="47" t="s">
        <v>208</v>
      </c>
      <c r="K2785" s="47" t="s">
        <v>120</v>
      </c>
      <c r="L2785" s="47" t="s">
        <v>67</v>
      </c>
      <c r="M2785" s="47" t="s">
        <v>469</v>
      </c>
      <c r="N2785" s="47" t="s">
        <v>54</v>
      </c>
      <c r="O2785" s="47" t="s">
        <v>472</v>
      </c>
      <c r="P2785" s="47" t="s">
        <v>117</v>
      </c>
      <c r="Q2785" s="47" t="s">
        <v>117</v>
      </c>
      <c r="R2785" s="47" t="s">
        <v>57</v>
      </c>
      <c r="S2785" s="47" t="s">
        <v>58</v>
      </c>
      <c r="T2785" s="48" t="str">
        <f t="shared" si="43"/>
        <v>http://maps.google.com/maps?q=18.16156,97.81023</v>
      </c>
    </row>
    <row r="2786" spans="1:20" customFormat="1">
      <c r="A2786" s="29" t="s">
        <v>4686</v>
      </c>
      <c r="B2786" s="44">
        <v>46115</v>
      </c>
      <c r="C2786" s="45">
        <v>13.37</v>
      </c>
      <c r="D2786" s="46">
        <v>18.162990000000001</v>
      </c>
      <c r="E2786" s="46">
        <v>97.797039999999996</v>
      </c>
      <c r="F2786" s="46">
        <v>372761.427302</v>
      </c>
      <c r="G2786" s="46">
        <v>2008634.6922200001</v>
      </c>
      <c r="H2786" s="47" t="s">
        <v>48</v>
      </c>
      <c r="I2786" s="47" t="s">
        <v>468</v>
      </c>
      <c r="J2786" s="47" t="s">
        <v>208</v>
      </c>
      <c r="K2786" s="47" t="s">
        <v>120</v>
      </c>
      <c r="L2786" s="47" t="s">
        <v>67</v>
      </c>
      <c r="M2786" s="47" t="s">
        <v>469</v>
      </c>
      <c r="N2786" s="47" t="s">
        <v>54</v>
      </c>
      <c r="O2786" s="47" t="s">
        <v>472</v>
      </c>
      <c r="P2786" s="47" t="s">
        <v>117</v>
      </c>
      <c r="Q2786" s="47" t="s">
        <v>117</v>
      </c>
      <c r="R2786" s="47" t="s">
        <v>3127</v>
      </c>
      <c r="S2786" s="47" t="s">
        <v>58</v>
      </c>
      <c r="T2786" s="48" t="str">
        <f t="shared" si="43"/>
        <v>http://maps.google.com/maps?q=18.16299,97.79704</v>
      </c>
    </row>
    <row r="2787" spans="1:20" customFormat="1">
      <c r="A2787" s="29" t="s">
        <v>4687</v>
      </c>
      <c r="B2787" s="44">
        <v>46115</v>
      </c>
      <c r="C2787" s="45">
        <v>13.37</v>
      </c>
      <c r="D2787" s="46">
        <v>18.194759999999999</v>
      </c>
      <c r="E2787" s="46">
        <v>97.701899999999995</v>
      </c>
      <c r="F2787" s="46">
        <v>362721.86041000002</v>
      </c>
      <c r="G2787" s="46">
        <v>2012218.8835199999</v>
      </c>
      <c r="H2787" s="47" t="s">
        <v>48</v>
      </c>
      <c r="I2787" s="47" t="s">
        <v>468</v>
      </c>
      <c r="J2787" s="47" t="s">
        <v>208</v>
      </c>
      <c r="K2787" s="47" t="s">
        <v>120</v>
      </c>
      <c r="L2787" s="47" t="s">
        <v>67</v>
      </c>
      <c r="M2787" s="47" t="s">
        <v>469</v>
      </c>
      <c r="N2787" s="47" t="s">
        <v>54</v>
      </c>
      <c r="O2787" s="47" t="s">
        <v>472</v>
      </c>
      <c r="P2787" s="47" t="s">
        <v>117</v>
      </c>
      <c r="Q2787" s="47" t="s">
        <v>117</v>
      </c>
      <c r="R2787" s="47" t="s">
        <v>57</v>
      </c>
      <c r="S2787" s="47" t="s">
        <v>58</v>
      </c>
      <c r="T2787" s="48" t="str">
        <f t="shared" si="43"/>
        <v>http://maps.google.com/maps?q=18.19476,97.7019</v>
      </c>
    </row>
    <row r="2788" spans="1:20" customFormat="1">
      <c r="A2788" s="29" t="s">
        <v>4688</v>
      </c>
      <c r="B2788" s="44">
        <v>46115</v>
      </c>
      <c r="C2788" s="45">
        <v>13.37</v>
      </c>
      <c r="D2788" s="46">
        <v>18.206209999999999</v>
      </c>
      <c r="E2788" s="46">
        <v>97.704300000000003</v>
      </c>
      <c r="F2788" s="46">
        <v>362984.65441199997</v>
      </c>
      <c r="G2788" s="46">
        <v>2013484.16148</v>
      </c>
      <c r="H2788" s="47" t="s">
        <v>48</v>
      </c>
      <c r="I2788" s="47" t="s">
        <v>468</v>
      </c>
      <c r="J2788" s="47" t="s">
        <v>208</v>
      </c>
      <c r="K2788" s="47" t="s">
        <v>120</v>
      </c>
      <c r="L2788" s="47" t="s">
        <v>67</v>
      </c>
      <c r="M2788" s="47" t="s">
        <v>469</v>
      </c>
      <c r="N2788" s="47" t="s">
        <v>54</v>
      </c>
      <c r="O2788" s="47" t="s">
        <v>472</v>
      </c>
      <c r="P2788" s="47" t="s">
        <v>117</v>
      </c>
      <c r="Q2788" s="47" t="s">
        <v>117</v>
      </c>
      <c r="R2788" s="47" t="s">
        <v>3127</v>
      </c>
      <c r="S2788" s="47" t="s">
        <v>58</v>
      </c>
      <c r="T2788" s="48" t="str">
        <f t="shared" si="43"/>
        <v>http://maps.google.com/maps?q=18.20621,97.7043</v>
      </c>
    </row>
    <row r="2789" spans="1:20" customFormat="1">
      <c r="A2789" s="29" t="s">
        <v>4689</v>
      </c>
      <c r="B2789" s="44">
        <v>46115</v>
      </c>
      <c r="C2789" s="45">
        <v>13.37</v>
      </c>
      <c r="D2789" s="46">
        <v>15.07526</v>
      </c>
      <c r="E2789" s="46">
        <v>99.251199999999997</v>
      </c>
      <c r="F2789" s="46">
        <v>526996.48259499995</v>
      </c>
      <c r="G2789" s="46">
        <v>1666665.503</v>
      </c>
      <c r="H2789" s="47" t="s">
        <v>48</v>
      </c>
      <c r="I2789" s="47" t="s">
        <v>473</v>
      </c>
      <c r="J2789" s="47" t="s">
        <v>474</v>
      </c>
      <c r="K2789" s="47" t="s">
        <v>475</v>
      </c>
      <c r="L2789" s="47" t="s">
        <v>67</v>
      </c>
      <c r="M2789" s="47" t="s">
        <v>476</v>
      </c>
      <c r="N2789" s="47" t="s">
        <v>101</v>
      </c>
      <c r="O2789" s="47" t="s">
        <v>477</v>
      </c>
      <c r="P2789" s="47" t="s">
        <v>70</v>
      </c>
      <c r="Q2789" s="47" t="s">
        <v>70</v>
      </c>
      <c r="R2789" s="47" t="s">
        <v>3127</v>
      </c>
      <c r="S2789" s="47" t="s">
        <v>58</v>
      </c>
      <c r="T2789" s="48" t="str">
        <f t="shared" si="43"/>
        <v>http://maps.google.com/maps?q=15.07526,99.2512</v>
      </c>
    </row>
    <row r="2790" spans="1:20" customFormat="1">
      <c r="A2790" s="29" t="s">
        <v>4690</v>
      </c>
      <c r="B2790" s="44">
        <v>46115</v>
      </c>
      <c r="C2790" s="45">
        <v>13.37</v>
      </c>
      <c r="D2790" s="46">
        <v>15.08447</v>
      </c>
      <c r="E2790" s="46">
        <v>99.242189999999994</v>
      </c>
      <c r="F2790" s="46">
        <v>526027.05183999997</v>
      </c>
      <c r="G2790" s="46">
        <v>1667683.10057</v>
      </c>
      <c r="H2790" s="47" t="s">
        <v>48</v>
      </c>
      <c r="I2790" s="47" t="s">
        <v>473</v>
      </c>
      <c r="J2790" s="47" t="s">
        <v>474</v>
      </c>
      <c r="K2790" s="47" t="s">
        <v>475</v>
      </c>
      <c r="L2790" s="47" t="s">
        <v>67</v>
      </c>
      <c r="M2790" s="47" t="s">
        <v>476</v>
      </c>
      <c r="N2790" s="47" t="s">
        <v>101</v>
      </c>
      <c r="O2790" s="47" t="s">
        <v>477</v>
      </c>
      <c r="P2790" s="47" t="s">
        <v>70</v>
      </c>
      <c r="Q2790" s="47" t="s">
        <v>70</v>
      </c>
      <c r="R2790" s="47" t="s">
        <v>57</v>
      </c>
      <c r="S2790" s="47" t="s">
        <v>58</v>
      </c>
      <c r="T2790" s="48" t="str">
        <f t="shared" si="43"/>
        <v>http://maps.google.com/maps?q=15.08447,99.24219</v>
      </c>
    </row>
    <row r="2791" spans="1:20" customFormat="1">
      <c r="A2791" s="29" t="s">
        <v>4691</v>
      </c>
      <c r="B2791" s="44">
        <v>46115</v>
      </c>
      <c r="C2791" s="45">
        <v>13.37</v>
      </c>
      <c r="D2791" s="46">
        <v>15.08511</v>
      </c>
      <c r="E2791" s="46">
        <v>99.246160000000003</v>
      </c>
      <c r="F2791" s="46">
        <v>526453.61270399997</v>
      </c>
      <c r="G2791" s="46">
        <v>1667754.3616800001</v>
      </c>
      <c r="H2791" s="47" t="s">
        <v>48</v>
      </c>
      <c r="I2791" s="47" t="s">
        <v>473</v>
      </c>
      <c r="J2791" s="47" t="s">
        <v>474</v>
      </c>
      <c r="K2791" s="47" t="s">
        <v>475</v>
      </c>
      <c r="L2791" s="47" t="s">
        <v>67</v>
      </c>
      <c r="M2791" s="47" t="s">
        <v>476</v>
      </c>
      <c r="N2791" s="47" t="s">
        <v>101</v>
      </c>
      <c r="O2791" s="47" t="s">
        <v>477</v>
      </c>
      <c r="P2791" s="47" t="s">
        <v>70</v>
      </c>
      <c r="Q2791" s="47" t="s">
        <v>70</v>
      </c>
      <c r="R2791" s="47" t="s">
        <v>3127</v>
      </c>
      <c r="S2791" s="47" t="s">
        <v>58</v>
      </c>
      <c r="T2791" s="48" t="str">
        <f t="shared" si="43"/>
        <v>http://maps.google.com/maps?q=15.08511,99.24616</v>
      </c>
    </row>
    <row r="2792" spans="1:20" customFormat="1">
      <c r="A2792" s="29" t="s">
        <v>4692</v>
      </c>
      <c r="B2792" s="44">
        <v>46115</v>
      </c>
      <c r="C2792" s="45">
        <v>13.37</v>
      </c>
      <c r="D2792" s="46">
        <v>15.092930000000001</v>
      </c>
      <c r="E2792" s="46">
        <v>99.272440000000003</v>
      </c>
      <c r="F2792" s="46">
        <v>529276.74291499995</v>
      </c>
      <c r="G2792" s="46">
        <v>1668622.6300600001</v>
      </c>
      <c r="H2792" s="47" t="s">
        <v>48</v>
      </c>
      <c r="I2792" s="47" t="s">
        <v>473</v>
      </c>
      <c r="J2792" s="47" t="s">
        <v>474</v>
      </c>
      <c r="K2792" s="47" t="s">
        <v>475</v>
      </c>
      <c r="L2792" s="47" t="s">
        <v>67</v>
      </c>
      <c r="M2792" s="47" t="s">
        <v>476</v>
      </c>
      <c r="N2792" s="47" t="s">
        <v>101</v>
      </c>
      <c r="O2792" s="47" t="s">
        <v>477</v>
      </c>
      <c r="P2792" s="47" t="s">
        <v>70</v>
      </c>
      <c r="Q2792" s="47" t="s">
        <v>70</v>
      </c>
      <c r="R2792" s="47" t="s">
        <v>3127</v>
      </c>
      <c r="S2792" s="47" t="s">
        <v>58</v>
      </c>
      <c r="T2792" s="48" t="str">
        <f t="shared" si="43"/>
        <v>http://maps.google.com/maps?q=15.09293,99.27244</v>
      </c>
    </row>
    <row r="2793" spans="1:20" customFormat="1">
      <c r="A2793" s="29" t="s">
        <v>4693</v>
      </c>
      <c r="B2793" s="44">
        <v>46115</v>
      </c>
      <c r="C2793" s="45">
        <v>13.37</v>
      </c>
      <c r="D2793" s="46">
        <v>15.10655</v>
      </c>
      <c r="E2793" s="46">
        <v>99.217179999999999</v>
      </c>
      <c r="F2793" s="46">
        <v>523336.918825</v>
      </c>
      <c r="G2793" s="46">
        <v>1670122.4783300001</v>
      </c>
      <c r="H2793" s="47" t="s">
        <v>48</v>
      </c>
      <c r="I2793" s="47" t="s">
        <v>473</v>
      </c>
      <c r="J2793" s="47" t="s">
        <v>474</v>
      </c>
      <c r="K2793" s="47" t="s">
        <v>475</v>
      </c>
      <c r="L2793" s="47" t="s">
        <v>67</v>
      </c>
      <c r="M2793" s="47" t="s">
        <v>476</v>
      </c>
      <c r="N2793" s="47" t="s">
        <v>101</v>
      </c>
      <c r="O2793" s="47" t="s">
        <v>477</v>
      </c>
      <c r="P2793" s="47" t="s">
        <v>70</v>
      </c>
      <c r="Q2793" s="47" t="s">
        <v>70</v>
      </c>
      <c r="R2793" s="47" t="s">
        <v>3127</v>
      </c>
      <c r="S2793" s="47" t="s">
        <v>58</v>
      </c>
      <c r="T2793" s="48" t="str">
        <f t="shared" si="43"/>
        <v>http://maps.google.com/maps?q=15.10655,99.21718</v>
      </c>
    </row>
    <row r="2794" spans="1:20" customFormat="1">
      <c r="A2794" s="29" t="s">
        <v>4694</v>
      </c>
      <c r="B2794" s="44">
        <v>46115</v>
      </c>
      <c r="C2794" s="45">
        <v>13.37</v>
      </c>
      <c r="D2794" s="46">
        <v>15.107810000000001</v>
      </c>
      <c r="E2794" s="46">
        <v>99.224869999999996</v>
      </c>
      <c r="F2794" s="46">
        <v>524163.10325300001</v>
      </c>
      <c r="G2794" s="46">
        <v>1670262.67292</v>
      </c>
      <c r="H2794" s="47" t="s">
        <v>48</v>
      </c>
      <c r="I2794" s="47" t="s">
        <v>473</v>
      </c>
      <c r="J2794" s="47" t="s">
        <v>474</v>
      </c>
      <c r="K2794" s="47" t="s">
        <v>475</v>
      </c>
      <c r="L2794" s="47" t="s">
        <v>67</v>
      </c>
      <c r="M2794" s="47" t="s">
        <v>476</v>
      </c>
      <c r="N2794" s="47" t="s">
        <v>101</v>
      </c>
      <c r="O2794" s="47" t="s">
        <v>477</v>
      </c>
      <c r="P2794" s="47" t="s">
        <v>70</v>
      </c>
      <c r="Q2794" s="47" t="s">
        <v>70</v>
      </c>
      <c r="R2794" s="47" t="s">
        <v>3127</v>
      </c>
      <c r="S2794" s="47" t="s">
        <v>58</v>
      </c>
      <c r="T2794" s="48" t="str">
        <f t="shared" si="43"/>
        <v>http://maps.google.com/maps?q=15.10781,99.22487</v>
      </c>
    </row>
    <row r="2795" spans="1:20" customFormat="1">
      <c r="A2795" s="29" t="s">
        <v>4695</v>
      </c>
      <c r="B2795" s="44">
        <v>46115</v>
      </c>
      <c r="C2795" s="45">
        <v>13.37</v>
      </c>
      <c r="D2795" s="46">
        <v>15.10998</v>
      </c>
      <c r="E2795" s="46">
        <v>99.216380000000001</v>
      </c>
      <c r="F2795" s="46">
        <v>523250.58161400002</v>
      </c>
      <c r="G2795" s="46">
        <v>1670501.77275</v>
      </c>
      <c r="H2795" s="47" t="s">
        <v>48</v>
      </c>
      <c r="I2795" s="47" t="s">
        <v>473</v>
      </c>
      <c r="J2795" s="47" t="s">
        <v>474</v>
      </c>
      <c r="K2795" s="47" t="s">
        <v>475</v>
      </c>
      <c r="L2795" s="47" t="s">
        <v>67</v>
      </c>
      <c r="M2795" s="47" t="s">
        <v>476</v>
      </c>
      <c r="N2795" s="47" t="s">
        <v>101</v>
      </c>
      <c r="O2795" s="47" t="s">
        <v>477</v>
      </c>
      <c r="P2795" s="47" t="s">
        <v>70</v>
      </c>
      <c r="Q2795" s="47" t="s">
        <v>70</v>
      </c>
      <c r="R2795" s="47" t="s">
        <v>3127</v>
      </c>
      <c r="S2795" s="47" t="s">
        <v>58</v>
      </c>
      <c r="T2795" s="48" t="str">
        <f t="shared" si="43"/>
        <v>http://maps.google.com/maps?q=15.10998,99.21638</v>
      </c>
    </row>
    <row r="2796" spans="1:20" customFormat="1">
      <c r="A2796" s="29" t="s">
        <v>4696</v>
      </c>
      <c r="B2796" s="44">
        <v>46115</v>
      </c>
      <c r="C2796" s="45">
        <v>13.37</v>
      </c>
      <c r="D2796" s="46">
        <v>15.11885</v>
      </c>
      <c r="E2796" s="46">
        <v>99.226939999999999</v>
      </c>
      <c r="F2796" s="46">
        <v>524384.27228399995</v>
      </c>
      <c r="G2796" s="46">
        <v>1671483.99498</v>
      </c>
      <c r="H2796" s="47" t="s">
        <v>48</v>
      </c>
      <c r="I2796" s="47" t="s">
        <v>473</v>
      </c>
      <c r="J2796" s="47" t="s">
        <v>474</v>
      </c>
      <c r="K2796" s="47" t="s">
        <v>475</v>
      </c>
      <c r="L2796" s="47" t="s">
        <v>67</v>
      </c>
      <c r="M2796" s="47" t="s">
        <v>476</v>
      </c>
      <c r="N2796" s="47" t="s">
        <v>101</v>
      </c>
      <c r="O2796" s="47" t="s">
        <v>478</v>
      </c>
      <c r="P2796" s="47" t="s">
        <v>70</v>
      </c>
      <c r="Q2796" s="47" t="s">
        <v>70</v>
      </c>
      <c r="R2796" s="47" t="s">
        <v>57</v>
      </c>
      <c r="S2796" s="47" t="s">
        <v>58</v>
      </c>
      <c r="T2796" s="48" t="str">
        <f t="shared" si="43"/>
        <v>http://maps.google.com/maps?q=15.11885,99.22694</v>
      </c>
    </row>
    <row r="2797" spans="1:20" customFormat="1">
      <c r="A2797" s="29" t="s">
        <v>4697</v>
      </c>
      <c r="B2797" s="44">
        <v>46115</v>
      </c>
      <c r="C2797" s="45">
        <v>13.37</v>
      </c>
      <c r="D2797" s="46">
        <v>15.134449999999999</v>
      </c>
      <c r="E2797" s="46">
        <v>99.191640000000007</v>
      </c>
      <c r="F2797" s="46">
        <v>520589.83481899998</v>
      </c>
      <c r="G2797" s="46">
        <v>1673205.83816</v>
      </c>
      <c r="H2797" s="47" t="s">
        <v>48</v>
      </c>
      <c r="I2797" s="47" t="s">
        <v>473</v>
      </c>
      <c r="J2797" s="47" t="s">
        <v>474</v>
      </c>
      <c r="K2797" s="47" t="s">
        <v>475</v>
      </c>
      <c r="L2797" s="47" t="s">
        <v>67</v>
      </c>
      <c r="M2797" s="47" t="s">
        <v>476</v>
      </c>
      <c r="N2797" s="47" t="s">
        <v>101</v>
      </c>
      <c r="O2797" s="47" t="s">
        <v>477</v>
      </c>
      <c r="P2797" s="47" t="s">
        <v>70</v>
      </c>
      <c r="Q2797" s="47" t="s">
        <v>70</v>
      </c>
      <c r="R2797" s="47" t="s">
        <v>3127</v>
      </c>
      <c r="S2797" s="47" t="s">
        <v>58</v>
      </c>
      <c r="T2797" s="48" t="str">
        <f t="shared" si="43"/>
        <v>http://maps.google.com/maps?q=15.13445,99.19164</v>
      </c>
    </row>
    <row r="2798" spans="1:20" customFormat="1">
      <c r="A2798" s="29" t="s">
        <v>4698</v>
      </c>
      <c r="B2798" s="44">
        <v>46115</v>
      </c>
      <c r="C2798" s="45">
        <v>13.37</v>
      </c>
      <c r="D2798" s="46">
        <v>15.135120000000001</v>
      </c>
      <c r="E2798" s="46">
        <v>99.195710000000005</v>
      </c>
      <c r="F2798" s="46">
        <v>521027.05169699999</v>
      </c>
      <c r="G2798" s="46">
        <v>1673280.3303100001</v>
      </c>
      <c r="H2798" s="47" t="s">
        <v>48</v>
      </c>
      <c r="I2798" s="47" t="s">
        <v>473</v>
      </c>
      <c r="J2798" s="47" t="s">
        <v>474</v>
      </c>
      <c r="K2798" s="47" t="s">
        <v>475</v>
      </c>
      <c r="L2798" s="47" t="s">
        <v>67</v>
      </c>
      <c r="M2798" s="47" t="s">
        <v>476</v>
      </c>
      <c r="N2798" s="47" t="s">
        <v>101</v>
      </c>
      <c r="O2798" s="47" t="s">
        <v>477</v>
      </c>
      <c r="P2798" s="47" t="s">
        <v>70</v>
      </c>
      <c r="Q2798" s="47" t="s">
        <v>70</v>
      </c>
      <c r="R2798" s="47" t="s">
        <v>3127</v>
      </c>
      <c r="S2798" s="47" t="s">
        <v>58</v>
      </c>
      <c r="T2798" s="48" t="str">
        <f t="shared" si="43"/>
        <v>http://maps.google.com/maps?q=15.13512,99.19571</v>
      </c>
    </row>
    <row r="2799" spans="1:20" customFormat="1">
      <c r="A2799" s="29" t="s">
        <v>4699</v>
      </c>
      <c r="B2799" s="44">
        <v>46115</v>
      </c>
      <c r="C2799" s="45">
        <v>13.37</v>
      </c>
      <c r="D2799" s="46">
        <v>15.27158</v>
      </c>
      <c r="E2799" s="46">
        <v>99.452749999999995</v>
      </c>
      <c r="F2799" s="46">
        <v>548612.46805899998</v>
      </c>
      <c r="G2799" s="46">
        <v>1688414.89628</v>
      </c>
      <c r="H2799" s="47" t="s">
        <v>48</v>
      </c>
      <c r="I2799" s="47" t="s">
        <v>4700</v>
      </c>
      <c r="J2799" s="47" t="s">
        <v>474</v>
      </c>
      <c r="K2799" s="47" t="s">
        <v>475</v>
      </c>
      <c r="L2799" s="47" t="s">
        <v>67</v>
      </c>
      <c r="M2799" s="47" t="s">
        <v>476</v>
      </c>
      <c r="N2799" s="47" t="s">
        <v>101</v>
      </c>
      <c r="O2799" s="47" t="s">
        <v>4701</v>
      </c>
      <c r="P2799" s="47" t="s">
        <v>70</v>
      </c>
      <c r="Q2799" s="47" t="s">
        <v>70</v>
      </c>
      <c r="R2799" s="47" t="s">
        <v>3127</v>
      </c>
      <c r="S2799" s="47" t="s">
        <v>58</v>
      </c>
      <c r="T2799" s="48" t="str">
        <f t="shared" si="43"/>
        <v>http://maps.google.com/maps?q=15.27158,99.45275</v>
      </c>
    </row>
    <row r="2800" spans="1:20" customFormat="1">
      <c r="A2800" s="29" t="s">
        <v>4702</v>
      </c>
      <c r="B2800" s="44">
        <v>46115</v>
      </c>
      <c r="C2800" s="45">
        <v>13.37</v>
      </c>
      <c r="D2800" s="46">
        <v>15.2722</v>
      </c>
      <c r="E2800" s="46">
        <v>99.456540000000004</v>
      </c>
      <c r="F2800" s="46">
        <v>549019.26972400001</v>
      </c>
      <c r="G2800" s="46">
        <v>1688484.32513</v>
      </c>
      <c r="H2800" s="47" t="s">
        <v>48</v>
      </c>
      <c r="I2800" s="47" t="s">
        <v>4700</v>
      </c>
      <c r="J2800" s="47" t="s">
        <v>474</v>
      </c>
      <c r="K2800" s="47" t="s">
        <v>475</v>
      </c>
      <c r="L2800" s="47" t="s">
        <v>67</v>
      </c>
      <c r="M2800" s="47" t="s">
        <v>476</v>
      </c>
      <c r="N2800" s="47" t="s">
        <v>101</v>
      </c>
      <c r="O2800" s="47" t="s">
        <v>4701</v>
      </c>
      <c r="P2800" s="47" t="s">
        <v>70</v>
      </c>
      <c r="Q2800" s="47" t="s">
        <v>70</v>
      </c>
      <c r="R2800" s="47" t="s">
        <v>3127</v>
      </c>
      <c r="S2800" s="47" t="s">
        <v>58</v>
      </c>
      <c r="T2800" s="48" t="str">
        <f t="shared" si="43"/>
        <v>http://maps.google.com/maps?q=15.2722,99.45654</v>
      </c>
    </row>
    <row r="2801" spans="1:20" customFormat="1">
      <c r="A2801" s="29" t="s">
        <v>4703</v>
      </c>
      <c r="B2801" s="44">
        <v>46115</v>
      </c>
      <c r="C2801" s="45">
        <v>13.37</v>
      </c>
      <c r="D2801" s="46">
        <v>15.327489999999999</v>
      </c>
      <c r="E2801" s="46">
        <v>99.427359999999993</v>
      </c>
      <c r="F2801" s="46">
        <v>545874.08779100003</v>
      </c>
      <c r="G2801" s="46">
        <v>1694593.5881099999</v>
      </c>
      <c r="H2801" s="47" t="s">
        <v>48</v>
      </c>
      <c r="I2801" s="47" t="s">
        <v>479</v>
      </c>
      <c r="J2801" s="47" t="s">
        <v>480</v>
      </c>
      <c r="K2801" s="47" t="s">
        <v>475</v>
      </c>
      <c r="L2801" s="47" t="s">
        <v>67</v>
      </c>
      <c r="M2801" s="47" t="s">
        <v>476</v>
      </c>
      <c r="N2801" s="47" t="s">
        <v>101</v>
      </c>
      <c r="O2801" s="47" t="s">
        <v>4701</v>
      </c>
      <c r="P2801" s="47" t="s">
        <v>70</v>
      </c>
      <c r="Q2801" s="47" t="s">
        <v>70</v>
      </c>
      <c r="R2801" s="47" t="s">
        <v>3127</v>
      </c>
      <c r="S2801" s="47" t="s">
        <v>58</v>
      </c>
      <c r="T2801" s="48" t="str">
        <f t="shared" si="43"/>
        <v>http://maps.google.com/maps?q=15.32749,99.42736</v>
      </c>
    </row>
    <row r="2802" spans="1:20" customFormat="1">
      <c r="A2802" s="29" t="s">
        <v>4704</v>
      </c>
      <c r="B2802" s="44">
        <v>46115</v>
      </c>
      <c r="C2802" s="45">
        <v>13.37</v>
      </c>
      <c r="D2802" s="46">
        <v>18.18834</v>
      </c>
      <c r="E2802" s="46">
        <v>97.947040000000001</v>
      </c>
      <c r="F2802" s="46">
        <v>388644.747668</v>
      </c>
      <c r="G2802" s="46">
        <v>2011342.3669199999</v>
      </c>
      <c r="H2802" s="47" t="s">
        <v>48</v>
      </c>
      <c r="I2802" s="47" t="s">
        <v>564</v>
      </c>
      <c r="J2802" s="47" t="s">
        <v>208</v>
      </c>
      <c r="K2802" s="47" t="s">
        <v>120</v>
      </c>
      <c r="L2802" s="47" t="s">
        <v>67</v>
      </c>
      <c r="M2802" s="47" t="s">
        <v>813</v>
      </c>
      <c r="N2802" s="47" t="s">
        <v>4705</v>
      </c>
      <c r="O2802" s="47" t="s">
        <v>55</v>
      </c>
      <c r="P2802" s="47" t="s">
        <v>117</v>
      </c>
      <c r="Q2802" s="47" t="s">
        <v>117</v>
      </c>
      <c r="R2802" s="47" t="s">
        <v>3127</v>
      </c>
      <c r="S2802" s="47" t="s">
        <v>58</v>
      </c>
      <c r="T2802" s="48" t="str">
        <f t="shared" si="43"/>
        <v>http://maps.google.com/maps?q=18.18834,97.94704</v>
      </c>
    </row>
    <row r="2803" spans="1:20" customFormat="1">
      <c r="A2803" s="29" t="s">
        <v>4706</v>
      </c>
      <c r="B2803" s="44">
        <v>46115</v>
      </c>
      <c r="C2803" s="45">
        <v>13.37</v>
      </c>
      <c r="D2803" s="46">
        <v>19.52009</v>
      </c>
      <c r="E2803" s="46">
        <v>98.61063</v>
      </c>
      <c r="F2803" s="46">
        <v>459147.60563100001</v>
      </c>
      <c r="G2803" s="46">
        <v>2158422.2738899998</v>
      </c>
      <c r="H2803" s="47" t="s">
        <v>48</v>
      </c>
      <c r="I2803" s="47" t="s">
        <v>481</v>
      </c>
      <c r="J2803" s="47" t="s">
        <v>386</v>
      </c>
      <c r="K2803" s="47" t="s">
        <v>132</v>
      </c>
      <c r="L2803" s="47" t="s">
        <v>67</v>
      </c>
      <c r="M2803" s="47" t="s">
        <v>482</v>
      </c>
      <c r="N2803" s="47" t="s">
        <v>54</v>
      </c>
      <c r="O2803" s="47" t="s">
        <v>55</v>
      </c>
      <c r="P2803" s="47" t="s">
        <v>128</v>
      </c>
      <c r="Q2803" s="47" t="s">
        <v>128</v>
      </c>
      <c r="R2803" s="47" t="s">
        <v>3127</v>
      </c>
      <c r="S2803" s="47" t="s">
        <v>58</v>
      </c>
      <c r="T2803" s="48" t="str">
        <f t="shared" si="43"/>
        <v>http://maps.google.com/maps?q=19.52009,98.61063</v>
      </c>
    </row>
    <row r="2804" spans="1:20" customFormat="1">
      <c r="A2804" s="29" t="s">
        <v>4707</v>
      </c>
      <c r="B2804" s="44">
        <v>46115</v>
      </c>
      <c r="C2804" s="45">
        <v>13.37</v>
      </c>
      <c r="D2804" s="46">
        <v>19.354130000000001</v>
      </c>
      <c r="E2804" s="46">
        <v>98.475629999999995</v>
      </c>
      <c r="F2804" s="46">
        <v>444927.310941</v>
      </c>
      <c r="G2804" s="46">
        <v>2140095.42796</v>
      </c>
      <c r="H2804" s="47" t="s">
        <v>48</v>
      </c>
      <c r="I2804" s="47" t="s">
        <v>483</v>
      </c>
      <c r="J2804" s="47" t="s">
        <v>126</v>
      </c>
      <c r="K2804" s="47" t="s">
        <v>120</v>
      </c>
      <c r="L2804" s="47" t="s">
        <v>67</v>
      </c>
      <c r="M2804" s="47" t="s">
        <v>482</v>
      </c>
      <c r="N2804" s="47" t="s">
        <v>54</v>
      </c>
      <c r="O2804" s="47" t="s">
        <v>55</v>
      </c>
      <c r="P2804" s="47" t="s">
        <v>128</v>
      </c>
      <c r="Q2804" s="47" t="s">
        <v>128</v>
      </c>
      <c r="R2804" s="47" t="s">
        <v>3127</v>
      </c>
      <c r="S2804" s="47" t="s">
        <v>58</v>
      </c>
      <c r="T2804" s="48" t="str">
        <f t="shared" si="43"/>
        <v>http://maps.google.com/maps?q=19.35413,98.47563</v>
      </c>
    </row>
    <row r="2805" spans="1:20" customFormat="1">
      <c r="A2805" s="29" t="s">
        <v>4708</v>
      </c>
      <c r="B2805" s="44">
        <v>46115</v>
      </c>
      <c r="C2805" s="45">
        <v>13.37</v>
      </c>
      <c r="D2805" s="46">
        <v>19.445550000000001</v>
      </c>
      <c r="E2805" s="46">
        <v>98.520049999999998</v>
      </c>
      <c r="F2805" s="46">
        <v>449620.82072700001</v>
      </c>
      <c r="G2805" s="46">
        <v>2150198.0172199998</v>
      </c>
      <c r="H2805" s="47" t="s">
        <v>48</v>
      </c>
      <c r="I2805" s="47" t="s">
        <v>484</v>
      </c>
      <c r="J2805" s="47" t="s">
        <v>126</v>
      </c>
      <c r="K2805" s="47" t="s">
        <v>120</v>
      </c>
      <c r="L2805" s="47" t="s">
        <v>67</v>
      </c>
      <c r="M2805" s="47" t="s">
        <v>482</v>
      </c>
      <c r="N2805" s="47" t="s">
        <v>54</v>
      </c>
      <c r="O2805" s="47" t="s">
        <v>55</v>
      </c>
      <c r="P2805" s="47" t="s">
        <v>128</v>
      </c>
      <c r="Q2805" s="47" t="s">
        <v>128</v>
      </c>
      <c r="R2805" s="47" t="s">
        <v>3127</v>
      </c>
      <c r="S2805" s="47" t="s">
        <v>58</v>
      </c>
      <c r="T2805" s="48" t="str">
        <f t="shared" si="43"/>
        <v>http://maps.google.com/maps?q=19.44555,98.52005</v>
      </c>
    </row>
    <row r="2806" spans="1:20" customFormat="1">
      <c r="A2806" s="29" t="s">
        <v>4709</v>
      </c>
      <c r="B2806" s="44">
        <v>46115</v>
      </c>
      <c r="C2806" s="45">
        <v>13.37</v>
      </c>
      <c r="D2806" s="46">
        <v>19.452079999999999</v>
      </c>
      <c r="E2806" s="46">
        <v>98.388959999999997</v>
      </c>
      <c r="F2806" s="46">
        <v>435862.824639</v>
      </c>
      <c r="G2806" s="46">
        <v>2150964.2308899998</v>
      </c>
      <c r="H2806" s="47" t="s">
        <v>48</v>
      </c>
      <c r="I2806" s="47" t="s">
        <v>445</v>
      </c>
      <c r="J2806" s="47" t="s">
        <v>126</v>
      </c>
      <c r="K2806" s="47" t="s">
        <v>120</v>
      </c>
      <c r="L2806" s="47" t="s">
        <v>67</v>
      </c>
      <c r="M2806" s="47" t="s">
        <v>482</v>
      </c>
      <c r="N2806" s="47" t="s">
        <v>54</v>
      </c>
      <c r="O2806" s="47" t="s">
        <v>55</v>
      </c>
      <c r="P2806" s="47" t="s">
        <v>128</v>
      </c>
      <c r="Q2806" s="47" t="s">
        <v>128</v>
      </c>
      <c r="R2806" s="47" t="s">
        <v>3127</v>
      </c>
      <c r="S2806" s="47" t="s">
        <v>58</v>
      </c>
      <c r="T2806" s="48" t="str">
        <f t="shared" si="43"/>
        <v>http://maps.google.com/maps?q=19.45208,98.38896</v>
      </c>
    </row>
    <row r="2807" spans="1:20" customFormat="1">
      <c r="A2807" s="29" t="s">
        <v>4710</v>
      </c>
      <c r="B2807" s="44">
        <v>46115</v>
      </c>
      <c r="C2807" s="45">
        <v>13.37</v>
      </c>
      <c r="D2807" s="46">
        <v>19.45552</v>
      </c>
      <c r="E2807" s="46">
        <v>98.388369999999995</v>
      </c>
      <c r="F2807" s="46">
        <v>435802.24747499998</v>
      </c>
      <c r="G2807" s="46">
        <v>2151345.1151899998</v>
      </c>
      <c r="H2807" s="47" t="s">
        <v>48</v>
      </c>
      <c r="I2807" s="47" t="s">
        <v>445</v>
      </c>
      <c r="J2807" s="47" t="s">
        <v>126</v>
      </c>
      <c r="K2807" s="47" t="s">
        <v>120</v>
      </c>
      <c r="L2807" s="47" t="s">
        <v>67</v>
      </c>
      <c r="M2807" s="47" t="s">
        <v>482</v>
      </c>
      <c r="N2807" s="47" t="s">
        <v>54</v>
      </c>
      <c r="O2807" s="47" t="s">
        <v>55</v>
      </c>
      <c r="P2807" s="47" t="s">
        <v>128</v>
      </c>
      <c r="Q2807" s="47" t="s">
        <v>128</v>
      </c>
      <c r="R2807" s="47" t="s">
        <v>57</v>
      </c>
      <c r="S2807" s="47" t="s">
        <v>58</v>
      </c>
      <c r="T2807" s="48" t="str">
        <f t="shared" si="43"/>
        <v>http://maps.google.com/maps?q=19.45552,98.38837</v>
      </c>
    </row>
    <row r="2808" spans="1:20" customFormat="1">
      <c r="A2808" s="29" t="s">
        <v>4711</v>
      </c>
      <c r="B2808" s="44">
        <v>46115</v>
      </c>
      <c r="C2808" s="45">
        <v>13.37</v>
      </c>
      <c r="D2808" s="46">
        <v>19.475259999999999</v>
      </c>
      <c r="E2808" s="46">
        <v>98.551060000000007</v>
      </c>
      <c r="F2808" s="46">
        <v>452884.50090599997</v>
      </c>
      <c r="G2808" s="46">
        <v>2153476.82289</v>
      </c>
      <c r="H2808" s="47" t="s">
        <v>48</v>
      </c>
      <c r="I2808" s="47" t="s">
        <v>484</v>
      </c>
      <c r="J2808" s="47" t="s">
        <v>126</v>
      </c>
      <c r="K2808" s="47" t="s">
        <v>120</v>
      </c>
      <c r="L2808" s="47" t="s">
        <v>67</v>
      </c>
      <c r="M2808" s="47" t="s">
        <v>482</v>
      </c>
      <c r="N2808" s="47" t="s">
        <v>54</v>
      </c>
      <c r="O2808" s="47" t="s">
        <v>55</v>
      </c>
      <c r="P2808" s="47" t="s">
        <v>128</v>
      </c>
      <c r="Q2808" s="47" t="s">
        <v>128</v>
      </c>
      <c r="R2808" s="47" t="s">
        <v>3127</v>
      </c>
      <c r="S2808" s="47" t="s">
        <v>58</v>
      </c>
      <c r="T2808" s="48" t="str">
        <f t="shared" si="43"/>
        <v>http://maps.google.com/maps?q=19.47526,98.55106</v>
      </c>
    </row>
    <row r="2809" spans="1:20" customFormat="1">
      <c r="A2809" s="29" t="s">
        <v>4712</v>
      </c>
      <c r="B2809" s="44">
        <v>46115</v>
      </c>
      <c r="C2809" s="45">
        <v>13.37</v>
      </c>
      <c r="D2809" s="46">
        <v>19.568090000000002</v>
      </c>
      <c r="E2809" s="46">
        <v>98.393109999999993</v>
      </c>
      <c r="F2809" s="46">
        <v>436343.85254499997</v>
      </c>
      <c r="G2809" s="46">
        <v>2163800.2179100001</v>
      </c>
      <c r="H2809" s="47" t="s">
        <v>48</v>
      </c>
      <c r="I2809" s="47" t="s">
        <v>445</v>
      </c>
      <c r="J2809" s="47" t="s">
        <v>126</v>
      </c>
      <c r="K2809" s="47" t="s">
        <v>120</v>
      </c>
      <c r="L2809" s="47" t="s">
        <v>67</v>
      </c>
      <c r="M2809" s="47" t="s">
        <v>482</v>
      </c>
      <c r="N2809" s="47" t="s">
        <v>54</v>
      </c>
      <c r="O2809" s="47" t="s">
        <v>55</v>
      </c>
      <c r="P2809" s="47" t="s">
        <v>128</v>
      </c>
      <c r="Q2809" s="47" t="s">
        <v>128</v>
      </c>
      <c r="R2809" s="47" t="s">
        <v>57</v>
      </c>
      <c r="S2809" s="47" t="s">
        <v>58</v>
      </c>
      <c r="T2809" s="48" t="str">
        <f t="shared" si="43"/>
        <v>http://maps.google.com/maps?q=19.56809,98.39311</v>
      </c>
    </row>
    <row r="2810" spans="1:20" customFormat="1">
      <c r="A2810" s="29" t="s">
        <v>4713</v>
      </c>
      <c r="B2810" s="44">
        <v>46115</v>
      </c>
      <c r="C2810" s="45">
        <v>13.37</v>
      </c>
      <c r="D2810" s="46">
        <v>19.57216</v>
      </c>
      <c r="E2810" s="46">
        <v>98.396420000000006</v>
      </c>
      <c r="F2810" s="46">
        <v>436692.63482799998</v>
      </c>
      <c r="G2810" s="46">
        <v>2164249.3736200002</v>
      </c>
      <c r="H2810" s="47" t="s">
        <v>48</v>
      </c>
      <c r="I2810" s="47" t="s">
        <v>445</v>
      </c>
      <c r="J2810" s="47" t="s">
        <v>126</v>
      </c>
      <c r="K2810" s="47" t="s">
        <v>120</v>
      </c>
      <c r="L2810" s="47" t="s">
        <v>67</v>
      </c>
      <c r="M2810" s="47" t="s">
        <v>482</v>
      </c>
      <c r="N2810" s="47" t="s">
        <v>54</v>
      </c>
      <c r="O2810" s="47" t="s">
        <v>55</v>
      </c>
      <c r="P2810" s="47" t="s">
        <v>128</v>
      </c>
      <c r="Q2810" s="47" t="s">
        <v>128</v>
      </c>
      <c r="R2810" s="47" t="s">
        <v>57</v>
      </c>
      <c r="S2810" s="47" t="s">
        <v>58</v>
      </c>
      <c r="T2810" s="48" t="str">
        <f t="shared" si="43"/>
        <v>http://maps.google.com/maps?q=19.57216,98.39642</v>
      </c>
    </row>
    <row r="2811" spans="1:20" customFormat="1">
      <c r="A2811" s="29" t="s">
        <v>4714</v>
      </c>
      <c r="B2811" s="44">
        <v>46115</v>
      </c>
      <c r="C2811" s="45">
        <v>13.37</v>
      </c>
      <c r="D2811" s="46">
        <v>19.282440000000001</v>
      </c>
      <c r="E2811" s="46">
        <v>98.740780000000001</v>
      </c>
      <c r="F2811" s="46">
        <v>472763.41151200002</v>
      </c>
      <c r="G2811" s="46">
        <v>2132099.6392100002</v>
      </c>
      <c r="H2811" s="47" t="s">
        <v>48</v>
      </c>
      <c r="I2811" s="47" t="s">
        <v>485</v>
      </c>
      <c r="J2811" s="47" t="s">
        <v>457</v>
      </c>
      <c r="K2811" s="47" t="s">
        <v>132</v>
      </c>
      <c r="L2811" s="47" t="s">
        <v>67</v>
      </c>
      <c r="M2811" s="47" t="s">
        <v>482</v>
      </c>
      <c r="N2811" s="47" t="s">
        <v>54</v>
      </c>
      <c r="O2811" s="47" t="s">
        <v>486</v>
      </c>
      <c r="P2811" s="47" t="s">
        <v>128</v>
      </c>
      <c r="Q2811" s="47" t="s">
        <v>128</v>
      </c>
      <c r="R2811" s="47" t="s">
        <v>3127</v>
      </c>
      <c r="S2811" s="47" t="s">
        <v>58</v>
      </c>
      <c r="T2811" s="48" t="str">
        <f t="shared" si="43"/>
        <v>http://maps.google.com/maps?q=19.28244,98.74078</v>
      </c>
    </row>
    <row r="2812" spans="1:20" customFormat="1">
      <c r="A2812" s="29" t="s">
        <v>4715</v>
      </c>
      <c r="B2812" s="44">
        <v>46115</v>
      </c>
      <c r="C2812" s="45">
        <v>13.37</v>
      </c>
      <c r="D2812" s="46">
        <v>17.743369999999999</v>
      </c>
      <c r="E2812" s="46">
        <v>100.62727</v>
      </c>
      <c r="F2812" s="46">
        <v>672533.54691499996</v>
      </c>
      <c r="G2812" s="46">
        <v>1962540.18515</v>
      </c>
      <c r="H2812" s="47" t="s">
        <v>48</v>
      </c>
      <c r="I2812" s="47" t="s">
        <v>487</v>
      </c>
      <c r="J2812" s="47" t="s">
        <v>138</v>
      </c>
      <c r="K2812" s="47" t="s">
        <v>139</v>
      </c>
      <c r="L2812" s="47" t="s">
        <v>67</v>
      </c>
      <c r="M2812" s="47" t="s">
        <v>488</v>
      </c>
      <c r="N2812" s="47" t="s">
        <v>77</v>
      </c>
      <c r="O2812" s="47" t="s">
        <v>55</v>
      </c>
      <c r="P2812" s="47" t="s">
        <v>141</v>
      </c>
      <c r="Q2812" s="47" t="s">
        <v>141</v>
      </c>
      <c r="R2812" s="47" t="s">
        <v>57</v>
      </c>
      <c r="S2812" s="47" t="s">
        <v>58</v>
      </c>
      <c r="T2812" s="48" t="str">
        <f t="shared" si="43"/>
        <v>http://maps.google.com/maps?q=17.74337,100.62727</v>
      </c>
    </row>
    <row r="2813" spans="1:20" customFormat="1">
      <c r="A2813" s="29" t="s">
        <v>4716</v>
      </c>
      <c r="B2813" s="44">
        <v>46115</v>
      </c>
      <c r="C2813" s="45">
        <v>13.37</v>
      </c>
      <c r="D2813" s="46">
        <v>17.7699</v>
      </c>
      <c r="E2813" s="46">
        <v>100.62278999999999</v>
      </c>
      <c r="F2813" s="46">
        <v>672033.07637300005</v>
      </c>
      <c r="G2813" s="46">
        <v>1965472.1454700001</v>
      </c>
      <c r="H2813" s="47" t="s">
        <v>48</v>
      </c>
      <c r="I2813" s="47" t="s">
        <v>487</v>
      </c>
      <c r="J2813" s="47" t="s">
        <v>138</v>
      </c>
      <c r="K2813" s="47" t="s">
        <v>139</v>
      </c>
      <c r="L2813" s="47" t="s">
        <v>67</v>
      </c>
      <c r="M2813" s="47" t="s">
        <v>488</v>
      </c>
      <c r="N2813" s="47" t="s">
        <v>77</v>
      </c>
      <c r="O2813" s="47" t="s">
        <v>55</v>
      </c>
      <c r="P2813" s="47" t="s">
        <v>141</v>
      </c>
      <c r="Q2813" s="47" t="s">
        <v>141</v>
      </c>
      <c r="R2813" s="47" t="s">
        <v>57</v>
      </c>
      <c r="S2813" s="47" t="s">
        <v>58</v>
      </c>
      <c r="T2813" s="48" t="str">
        <f t="shared" si="43"/>
        <v>http://maps.google.com/maps?q=17.7699,100.62279</v>
      </c>
    </row>
    <row r="2814" spans="1:20" customFormat="1">
      <c r="A2814" s="29" t="s">
        <v>4717</v>
      </c>
      <c r="B2814" s="44">
        <v>46115</v>
      </c>
      <c r="C2814" s="45">
        <v>13.37</v>
      </c>
      <c r="D2814" s="46">
        <v>17.802029999999998</v>
      </c>
      <c r="E2814" s="46">
        <v>100.67683</v>
      </c>
      <c r="F2814" s="46">
        <v>677731.41424399999</v>
      </c>
      <c r="G2814" s="46">
        <v>1969078.4232600001</v>
      </c>
      <c r="H2814" s="47" t="s">
        <v>48</v>
      </c>
      <c r="I2814" s="47" t="s">
        <v>373</v>
      </c>
      <c r="J2814" s="47" t="s">
        <v>138</v>
      </c>
      <c r="K2814" s="47" t="s">
        <v>139</v>
      </c>
      <c r="L2814" s="47" t="s">
        <v>67</v>
      </c>
      <c r="M2814" s="47" t="s">
        <v>488</v>
      </c>
      <c r="N2814" s="47" t="s">
        <v>77</v>
      </c>
      <c r="O2814" s="47" t="s">
        <v>55</v>
      </c>
      <c r="P2814" s="47" t="s">
        <v>141</v>
      </c>
      <c r="Q2814" s="47" t="s">
        <v>141</v>
      </c>
      <c r="R2814" s="47" t="s">
        <v>57</v>
      </c>
      <c r="S2814" s="47" t="s">
        <v>58</v>
      </c>
      <c r="T2814" s="48" t="str">
        <f t="shared" si="43"/>
        <v>http://maps.google.com/maps?q=17.80203,100.67683</v>
      </c>
    </row>
    <row r="2815" spans="1:20" customFormat="1">
      <c r="A2815" s="29" t="s">
        <v>4718</v>
      </c>
      <c r="B2815" s="44">
        <v>46115</v>
      </c>
      <c r="C2815" s="45">
        <v>13.37</v>
      </c>
      <c r="D2815" s="46">
        <v>17.855619999999998</v>
      </c>
      <c r="E2815" s="46">
        <v>100.63030999999999</v>
      </c>
      <c r="F2815" s="46">
        <v>672747.854269</v>
      </c>
      <c r="G2815" s="46">
        <v>1974965.7441499999</v>
      </c>
      <c r="H2815" s="47" t="s">
        <v>48</v>
      </c>
      <c r="I2815" s="47" t="s">
        <v>144</v>
      </c>
      <c r="J2815" s="47" t="s">
        <v>138</v>
      </c>
      <c r="K2815" s="47" t="s">
        <v>139</v>
      </c>
      <c r="L2815" s="47" t="s">
        <v>67</v>
      </c>
      <c r="M2815" s="47" t="s">
        <v>488</v>
      </c>
      <c r="N2815" s="47" t="s">
        <v>77</v>
      </c>
      <c r="O2815" s="47" t="s">
        <v>55</v>
      </c>
      <c r="P2815" s="47" t="s">
        <v>141</v>
      </c>
      <c r="Q2815" s="47" t="s">
        <v>141</v>
      </c>
      <c r="R2815" s="47" t="s">
        <v>57</v>
      </c>
      <c r="S2815" s="47" t="s">
        <v>58</v>
      </c>
      <c r="T2815" s="48" t="str">
        <f t="shared" si="43"/>
        <v>http://maps.google.com/maps?q=17.85562,100.63031</v>
      </c>
    </row>
    <row r="2816" spans="1:20" customFormat="1">
      <c r="A2816" s="29" t="s">
        <v>4719</v>
      </c>
      <c r="B2816" s="44">
        <v>46115</v>
      </c>
      <c r="C2816" s="45">
        <v>13.37</v>
      </c>
      <c r="D2816" s="46">
        <v>17.85567</v>
      </c>
      <c r="E2816" s="46">
        <v>100.65264999999999</v>
      </c>
      <c r="F2816" s="46">
        <v>675115.48767299997</v>
      </c>
      <c r="G2816" s="46">
        <v>1974992.0822399999</v>
      </c>
      <c r="H2816" s="47" t="s">
        <v>48</v>
      </c>
      <c r="I2816" s="47" t="s">
        <v>144</v>
      </c>
      <c r="J2816" s="47" t="s">
        <v>138</v>
      </c>
      <c r="K2816" s="47" t="s">
        <v>139</v>
      </c>
      <c r="L2816" s="47" t="s">
        <v>67</v>
      </c>
      <c r="M2816" s="47" t="s">
        <v>488</v>
      </c>
      <c r="N2816" s="47" t="s">
        <v>77</v>
      </c>
      <c r="O2816" s="47" t="s">
        <v>55</v>
      </c>
      <c r="P2816" s="47" t="s">
        <v>141</v>
      </c>
      <c r="Q2816" s="47" t="s">
        <v>141</v>
      </c>
      <c r="R2816" s="47" t="s">
        <v>57</v>
      </c>
      <c r="S2816" s="47" t="s">
        <v>58</v>
      </c>
      <c r="T2816" s="48" t="str">
        <f t="shared" si="43"/>
        <v>http://maps.google.com/maps?q=17.85567,100.65265</v>
      </c>
    </row>
    <row r="2817" spans="1:20" customFormat="1">
      <c r="A2817" s="29" t="s">
        <v>4720</v>
      </c>
      <c r="B2817" s="44">
        <v>46115</v>
      </c>
      <c r="C2817" s="45">
        <v>13.37</v>
      </c>
      <c r="D2817" s="46">
        <v>17.85623</v>
      </c>
      <c r="E2817" s="46">
        <v>100.65627000000001</v>
      </c>
      <c r="F2817" s="46">
        <v>675498.60215699999</v>
      </c>
      <c r="G2817" s="46">
        <v>1975057.4565900001</v>
      </c>
      <c r="H2817" s="47" t="s">
        <v>48</v>
      </c>
      <c r="I2817" s="47" t="s">
        <v>144</v>
      </c>
      <c r="J2817" s="47" t="s">
        <v>138</v>
      </c>
      <c r="K2817" s="47" t="s">
        <v>139</v>
      </c>
      <c r="L2817" s="47" t="s">
        <v>67</v>
      </c>
      <c r="M2817" s="47" t="s">
        <v>488</v>
      </c>
      <c r="N2817" s="47" t="s">
        <v>77</v>
      </c>
      <c r="O2817" s="47" t="s">
        <v>55</v>
      </c>
      <c r="P2817" s="47" t="s">
        <v>141</v>
      </c>
      <c r="Q2817" s="47" t="s">
        <v>141</v>
      </c>
      <c r="R2817" s="47" t="s">
        <v>57</v>
      </c>
      <c r="S2817" s="47" t="s">
        <v>58</v>
      </c>
      <c r="T2817" s="48" t="str">
        <f t="shared" si="43"/>
        <v>http://maps.google.com/maps?q=17.85623,100.65627</v>
      </c>
    </row>
    <row r="2818" spans="1:20" customFormat="1">
      <c r="A2818" s="29" t="s">
        <v>4721</v>
      </c>
      <c r="B2818" s="44">
        <v>46115</v>
      </c>
      <c r="C2818" s="45">
        <v>13.37</v>
      </c>
      <c r="D2818" s="46">
        <v>17.857309999999998</v>
      </c>
      <c r="E2818" s="46">
        <v>100.6412</v>
      </c>
      <c r="F2818" s="46">
        <v>673900.37398499995</v>
      </c>
      <c r="G2818" s="46">
        <v>1975162.8852200001</v>
      </c>
      <c r="H2818" s="47" t="s">
        <v>48</v>
      </c>
      <c r="I2818" s="47" t="s">
        <v>144</v>
      </c>
      <c r="J2818" s="47" t="s">
        <v>138</v>
      </c>
      <c r="K2818" s="47" t="s">
        <v>139</v>
      </c>
      <c r="L2818" s="47" t="s">
        <v>67</v>
      </c>
      <c r="M2818" s="47" t="s">
        <v>488</v>
      </c>
      <c r="N2818" s="47" t="s">
        <v>77</v>
      </c>
      <c r="O2818" s="47" t="s">
        <v>55</v>
      </c>
      <c r="P2818" s="47" t="s">
        <v>141</v>
      </c>
      <c r="Q2818" s="47" t="s">
        <v>141</v>
      </c>
      <c r="R2818" s="47" t="s">
        <v>57</v>
      </c>
      <c r="S2818" s="47" t="s">
        <v>58</v>
      </c>
      <c r="T2818" s="48" t="str">
        <f t="shared" si="43"/>
        <v>http://maps.google.com/maps?q=17.85731,100.6412</v>
      </c>
    </row>
    <row r="2819" spans="1:20" customFormat="1">
      <c r="A2819" s="29" t="s">
        <v>4722</v>
      </c>
      <c r="B2819" s="44">
        <v>46115</v>
      </c>
      <c r="C2819" s="45">
        <v>13.37</v>
      </c>
      <c r="D2819" s="46">
        <v>17.857869999999998</v>
      </c>
      <c r="E2819" s="46">
        <v>100.64484</v>
      </c>
      <c r="F2819" s="46">
        <v>674285.60655499995</v>
      </c>
      <c r="G2819" s="46">
        <v>1975228.25468</v>
      </c>
      <c r="H2819" s="47" t="s">
        <v>48</v>
      </c>
      <c r="I2819" s="47" t="s">
        <v>144</v>
      </c>
      <c r="J2819" s="47" t="s">
        <v>138</v>
      </c>
      <c r="K2819" s="47" t="s">
        <v>139</v>
      </c>
      <c r="L2819" s="47" t="s">
        <v>67</v>
      </c>
      <c r="M2819" s="47" t="s">
        <v>488</v>
      </c>
      <c r="N2819" s="47" t="s">
        <v>77</v>
      </c>
      <c r="O2819" s="47" t="s">
        <v>55</v>
      </c>
      <c r="P2819" s="47" t="s">
        <v>141</v>
      </c>
      <c r="Q2819" s="47" t="s">
        <v>141</v>
      </c>
      <c r="R2819" s="47" t="s">
        <v>64</v>
      </c>
      <c r="S2819" s="47" t="s">
        <v>58</v>
      </c>
      <c r="T2819" s="48" t="str">
        <f t="shared" si="43"/>
        <v>http://maps.google.com/maps?q=17.85787,100.64484</v>
      </c>
    </row>
    <row r="2820" spans="1:20" customFormat="1">
      <c r="A2820" s="29" t="s">
        <v>4723</v>
      </c>
      <c r="B2820" s="44">
        <v>46115</v>
      </c>
      <c r="C2820" s="45">
        <v>13.37</v>
      </c>
      <c r="D2820" s="46">
        <v>17.858429999999998</v>
      </c>
      <c r="E2820" s="46">
        <v>100.64847</v>
      </c>
      <c r="F2820" s="46">
        <v>674669.77743799996</v>
      </c>
      <c r="G2820" s="46">
        <v>1975293.6225099999</v>
      </c>
      <c r="H2820" s="47" t="s">
        <v>48</v>
      </c>
      <c r="I2820" s="47" t="s">
        <v>144</v>
      </c>
      <c r="J2820" s="47" t="s">
        <v>138</v>
      </c>
      <c r="K2820" s="47" t="s">
        <v>139</v>
      </c>
      <c r="L2820" s="47" t="s">
        <v>67</v>
      </c>
      <c r="M2820" s="47" t="s">
        <v>488</v>
      </c>
      <c r="N2820" s="47" t="s">
        <v>77</v>
      </c>
      <c r="O2820" s="47" t="s">
        <v>55</v>
      </c>
      <c r="P2820" s="47" t="s">
        <v>141</v>
      </c>
      <c r="Q2820" s="47" t="s">
        <v>141</v>
      </c>
      <c r="R2820" s="47" t="s">
        <v>57</v>
      </c>
      <c r="S2820" s="47" t="s">
        <v>58</v>
      </c>
      <c r="T2820" s="48" t="str">
        <f t="shared" ref="T2820:T2883" si="44">HYPERLINK(CONCATENATE("http://maps.google.com/maps?q=",D2820,",",E2820))</f>
        <v>http://maps.google.com/maps?q=17.85843,100.64847</v>
      </c>
    </row>
    <row r="2821" spans="1:20" customFormat="1">
      <c r="A2821" s="29" t="s">
        <v>4724</v>
      </c>
      <c r="B2821" s="44">
        <v>46115</v>
      </c>
      <c r="C2821" s="45">
        <v>13.37</v>
      </c>
      <c r="D2821" s="46">
        <v>17.858979999999999</v>
      </c>
      <c r="E2821" s="46">
        <v>100.65209</v>
      </c>
      <c r="F2821" s="46">
        <v>675052.89643099997</v>
      </c>
      <c r="G2821" s="46">
        <v>1975357.88191</v>
      </c>
      <c r="H2821" s="47" t="s">
        <v>48</v>
      </c>
      <c r="I2821" s="47" t="s">
        <v>144</v>
      </c>
      <c r="J2821" s="47" t="s">
        <v>138</v>
      </c>
      <c r="K2821" s="47" t="s">
        <v>139</v>
      </c>
      <c r="L2821" s="47" t="s">
        <v>67</v>
      </c>
      <c r="M2821" s="47" t="s">
        <v>488</v>
      </c>
      <c r="N2821" s="47" t="s">
        <v>77</v>
      </c>
      <c r="O2821" s="47" t="s">
        <v>55</v>
      </c>
      <c r="P2821" s="47" t="s">
        <v>141</v>
      </c>
      <c r="Q2821" s="47" t="s">
        <v>141</v>
      </c>
      <c r="R2821" s="47" t="s">
        <v>57</v>
      </c>
      <c r="S2821" s="47" t="s">
        <v>58</v>
      </c>
      <c r="T2821" s="48" t="str">
        <f t="shared" si="44"/>
        <v>http://maps.google.com/maps?q=17.85898,100.65209</v>
      </c>
    </row>
    <row r="2822" spans="1:20" customFormat="1">
      <c r="A2822" s="29" t="s">
        <v>4725</v>
      </c>
      <c r="B2822" s="44">
        <v>46115</v>
      </c>
      <c r="C2822" s="45">
        <v>13.37</v>
      </c>
      <c r="D2822" s="46">
        <v>17.859539999999999</v>
      </c>
      <c r="E2822" s="46">
        <v>100.65572</v>
      </c>
      <c r="F2822" s="46">
        <v>675437.06362899998</v>
      </c>
      <c r="G2822" s="46">
        <v>1975423.2650599999</v>
      </c>
      <c r="H2822" s="47" t="s">
        <v>48</v>
      </c>
      <c r="I2822" s="47" t="s">
        <v>144</v>
      </c>
      <c r="J2822" s="47" t="s">
        <v>138</v>
      </c>
      <c r="K2822" s="47" t="s">
        <v>139</v>
      </c>
      <c r="L2822" s="47" t="s">
        <v>67</v>
      </c>
      <c r="M2822" s="47" t="s">
        <v>488</v>
      </c>
      <c r="N2822" s="47" t="s">
        <v>77</v>
      </c>
      <c r="O2822" s="47" t="s">
        <v>55</v>
      </c>
      <c r="P2822" s="47" t="s">
        <v>141</v>
      </c>
      <c r="Q2822" s="47" t="s">
        <v>141</v>
      </c>
      <c r="R2822" s="47" t="s">
        <v>57</v>
      </c>
      <c r="S2822" s="47" t="s">
        <v>58</v>
      </c>
      <c r="T2822" s="48" t="str">
        <f t="shared" si="44"/>
        <v>http://maps.google.com/maps?q=17.85954,100.65572</v>
      </c>
    </row>
    <row r="2823" spans="1:20" customFormat="1">
      <c r="A2823" s="29" t="s">
        <v>4726</v>
      </c>
      <c r="B2823" s="44">
        <v>46115</v>
      </c>
      <c r="C2823" s="45">
        <v>13.37</v>
      </c>
      <c r="D2823" s="46">
        <v>17.861180000000001</v>
      </c>
      <c r="E2823" s="46">
        <v>100.64429</v>
      </c>
      <c r="F2823" s="46">
        <v>674224.09099299996</v>
      </c>
      <c r="G2823" s="46">
        <v>1975594.0650200001</v>
      </c>
      <c r="H2823" s="47" t="s">
        <v>48</v>
      </c>
      <c r="I2823" s="47" t="s">
        <v>144</v>
      </c>
      <c r="J2823" s="47" t="s">
        <v>138</v>
      </c>
      <c r="K2823" s="47" t="s">
        <v>139</v>
      </c>
      <c r="L2823" s="47" t="s">
        <v>67</v>
      </c>
      <c r="M2823" s="47" t="s">
        <v>488</v>
      </c>
      <c r="N2823" s="47" t="s">
        <v>77</v>
      </c>
      <c r="O2823" s="47" t="s">
        <v>55</v>
      </c>
      <c r="P2823" s="47" t="s">
        <v>141</v>
      </c>
      <c r="Q2823" s="47" t="s">
        <v>141</v>
      </c>
      <c r="R2823" s="47" t="s">
        <v>57</v>
      </c>
      <c r="S2823" s="47" t="s">
        <v>58</v>
      </c>
      <c r="T2823" s="48" t="str">
        <f t="shared" si="44"/>
        <v>http://maps.google.com/maps?q=17.86118,100.64429</v>
      </c>
    </row>
    <row r="2824" spans="1:20" customFormat="1">
      <c r="A2824" s="29" t="s">
        <v>4727</v>
      </c>
      <c r="B2824" s="44">
        <v>46115</v>
      </c>
      <c r="C2824" s="45">
        <v>13.37</v>
      </c>
      <c r="D2824" s="46">
        <v>17.861740000000001</v>
      </c>
      <c r="E2824" s="46">
        <v>100.64791</v>
      </c>
      <c r="F2824" s="46">
        <v>674607.19493899995</v>
      </c>
      <c r="G2824" s="46">
        <v>1975659.42291</v>
      </c>
      <c r="H2824" s="47" t="s">
        <v>48</v>
      </c>
      <c r="I2824" s="47" t="s">
        <v>144</v>
      </c>
      <c r="J2824" s="47" t="s">
        <v>138</v>
      </c>
      <c r="K2824" s="47" t="s">
        <v>139</v>
      </c>
      <c r="L2824" s="47" t="s">
        <v>67</v>
      </c>
      <c r="M2824" s="47" t="s">
        <v>488</v>
      </c>
      <c r="N2824" s="47" t="s">
        <v>77</v>
      </c>
      <c r="O2824" s="47" t="s">
        <v>55</v>
      </c>
      <c r="P2824" s="47" t="s">
        <v>141</v>
      </c>
      <c r="Q2824" s="47" t="s">
        <v>141</v>
      </c>
      <c r="R2824" s="47" t="s">
        <v>57</v>
      </c>
      <c r="S2824" s="47" t="s">
        <v>58</v>
      </c>
      <c r="T2824" s="48" t="str">
        <f t="shared" si="44"/>
        <v>http://maps.google.com/maps?q=17.86174,100.64791</v>
      </c>
    </row>
    <row r="2825" spans="1:20" customFormat="1">
      <c r="A2825" s="29" t="s">
        <v>4728</v>
      </c>
      <c r="B2825" s="44">
        <v>46115</v>
      </c>
      <c r="C2825" s="45">
        <v>13.37</v>
      </c>
      <c r="D2825" s="46">
        <v>17.862300000000001</v>
      </c>
      <c r="E2825" s="46">
        <v>100.65154</v>
      </c>
      <c r="F2825" s="46">
        <v>674991.35683800001</v>
      </c>
      <c r="G2825" s="46">
        <v>1975724.7978099999</v>
      </c>
      <c r="H2825" s="47" t="s">
        <v>48</v>
      </c>
      <c r="I2825" s="47" t="s">
        <v>144</v>
      </c>
      <c r="J2825" s="47" t="s">
        <v>138</v>
      </c>
      <c r="K2825" s="47" t="s">
        <v>139</v>
      </c>
      <c r="L2825" s="47" t="s">
        <v>67</v>
      </c>
      <c r="M2825" s="47" t="s">
        <v>488</v>
      </c>
      <c r="N2825" s="47" t="s">
        <v>77</v>
      </c>
      <c r="O2825" s="47" t="s">
        <v>55</v>
      </c>
      <c r="P2825" s="47" t="s">
        <v>141</v>
      </c>
      <c r="Q2825" s="47" t="s">
        <v>141</v>
      </c>
      <c r="R2825" s="47" t="s">
        <v>57</v>
      </c>
      <c r="S2825" s="47" t="s">
        <v>58</v>
      </c>
      <c r="T2825" s="48" t="str">
        <f t="shared" si="44"/>
        <v>http://maps.google.com/maps?q=17.8623,100.65154</v>
      </c>
    </row>
    <row r="2826" spans="1:20" customFormat="1">
      <c r="A2826" s="29" t="s">
        <v>4729</v>
      </c>
      <c r="B2826" s="44">
        <v>46115</v>
      </c>
      <c r="C2826" s="45">
        <v>13.37</v>
      </c>
      <c r="D2826" s="46">
        <v>17.87951</v>
      </c>
      <c r="E2826" s="46">
        <v>100.71915</v>
      </c>
      <c r="F2826" s="46">
        <v>682139.25358699996</v>
      </c>
      <c r="G2826" s="46">
        <v>1977694.18927</v>
      </c>
      <c r="H2826" s="47" t="s">
        <v>48</v>
      </c>
      <c r="I2826" s="47" t="s">
        <v>137</v>
      </c>
      <c r="J2826" s="47" t="s">
        <v>138</v>
      </c>
      <c r="K2826" s="47" t="s">
        <v>139</v>
      </c>
      <c r="L2826" s="47" t="s">
        <v>67</v>
      </c>
      <c r="M2826" s="47" t="s">
        <v>488</v>
      </c>
      <c r="N2826" s="47" t="s">
        <v>77</v>
      </c>
      <c r="O2826" s="47" t="s">
        <v>55</v>
      </c>
      <c r="P2826" s="47" t="s">
        <v>141</v>
      </c>
      <c r="Q2826" s="47" t="s">
        <v>141</v>
      </c>
      <c r="R2826" s="47" t="s">
        <v>57</v>
      </c>
      <c r="S2826" s="47" t="s">
        <v>58</v>
      </c>
      <c r="T2826" s="48" t="str">
        <f t="shared" si="44"/>
        <v>http://maps.google.com/maps?q=17.87951,100.71915</v>
      </c>
    </row>
    <row r="2827" spans="1:20" customFormat="1">
      <c r="A2827" s="29" t="s">
        <v>4730</v>
      </c>
      <c r="B2827" s="44">
        <v>46115</v>
      </c>
      <c r="C2827" s="45">
        <v>13.37</v>
      </c>
      <c r="D2827" s="46">
        <v>17.913129999999999</v>
      </c>
      <c r="E2827" s="46">
        <v>100.65033</v>
      </c>
      <c r="F2827" s="46">
        <v>674813.33721400006</v>
      </c>
      <c r="G2827" s="46">
        <v>1981349.1389500001</v>
      </c>
      <c r="H2827" s="47" t="s">
        <v>48</v>
      </c>
      <c r="I2827" s="47" t="s">
        <v>144</v>
      </c>
      <c r="J2827" s="47" t="s">
        <v>138</v>
      </c>
      <c r="K2827" s="47" t="s">
        <v>139</v>
      </c>
      <c r="L2827" s="47" t="s">
        <v>67</v>
      </c>
      <c r="M2827" s="47" t="s">
        <v>488</v>
      </c>
      <c r="N2827" s="47" t="s">
        <v>77</v>
      </c>
      <c r="O2827" s="47" t="s">
        <v>55</v>
      </c>
      <c r="P2827" s="47" t="s">
        <v>141</v>
      </c>
      <c r="Q2827" s="47" t="s">
        <v>141</v>
      </c>
      <c r="R2827" s="47" t="s">
        <v>57</v>
      </c>
      <c r="S2827" s="47" t="s">
        <v>58</v>
      </c>
      <c r="T2827" s="48" t="str">
        <f t="shared" si="44"/>
        <v>http://maps.google.com/maps?q=17.91313,100.65033</v>
      </c>
    </row>
    <row r="2828" spans="1:20" customFormat="1">
      <c r="A2828" s="29" t="s">
        <v>4731</v>
      </c>
      <c r="B2828" s="44">
        <v>46115</v>
      </c>
      <c r="C2828" s="45">
        <v>13.37</v>
      </c>
      <c r="D2828" s="46">
        <v>19.234690000000001</v>
      </c>
      <c r="E2828" s="46">
        <v>99.403850000000006</v>
      </c>
      <c r="F2828" s="46">
        <v>542445.50049500004</v>
      </c>
      <c r="G2828" s="46">
        <v>2126844.9934999999</v>
      </c>
      <c r="H2828" s="47" t="s">
        <v>48</v>
      </c>
      <c r="I2828" s="47" t="s">
        <v>489</v>
      </c>
      <c r="J2828" s="47" t="s">
        <v>297</v>
      </c>
      <c r="K2828" s="47" t="s">
        <v>182</v>
      </c>
      <c r="L2828" s="47" t="s">
        <v>67</v>
      </c>
      <c r="M2828" s="47" t="s">
        <v>490</v>
      </c>
      <c r="N2828" s="47" t="s">
        <v>69</v>
      </c>
      <c r="O2828" s="47" t="s">
        <v>55</v>
      </c>
      <c r="P2828" s="47" t="s">
        <v>102</v>
      </c>
      <c r="Q2828" s="47" t="s">
        <v>102</v>
      </c>
      <c r="R2828" s="47" t="s">
        <v>57</v>
      </c>
      <c r="S2828" s="47" t="s">
        <v>58</v>
      </c>
      <c r="T2828" s="48" t="str">
        <f t="shared" si="44"/>
        <v>http://maps.google.com/maps?q=19.23469,99.40385</v>
      </c>
    </row>
    <row r="2829" spans="1:20" customFormat="1">
      <c r="A2829" s="29" t="s">
        <v>4732</v>
      </c>
      <c r="B2829" s="44">
        <v>46115</v>
      </c>
      <c r="C2829" s="45">
        <v>13.37</v>
      </c>
      <c r="D2829" s="46">
        <v>19.261510000000001</v>
      </c>
      <c r="E2829" s="46">
        <v>99.433000000000007</v>
      </c>
      <c r="F2829" s="46">
        <v>545501.87869399996</v>
      </c>
      <c r="G2829" s="46">
        <v>2129820.0851599998</v>
      </c>
      <c r="H2829" s="47" t="s">
        <v>48</v>
      </c>
      <c r="I2829" s="47" t="s">
        <v>489</v>
      </c>
      <c r="J2829" s="47" t="s">
        <v>297</v>
      </c>
      <c r="K2829" s="47" t="s">
        <v>182</v>
      </c>
      <c r="L2829" s="47" t="s">
        <v>67</v>
      </c>
      <c r="M2829" s="47" t="s">
        <v>490</v>
      </c>
      <c r="N2829" s="47" t="s">
        <v>69</v>
      </c>
      <c r="O2829" s="47" t="s">
        <v>55</v>
      </c>
      <c r="P2829" s="47" t="s">
        <v>102</v>
      </c>
      <c r="Q2829" s="47" t="s">
        <v>102</v>
      </c>
      <c r="R2829" s="47" t="s">
        <v>57</v>
      </c>
      <c r="S2829" s="47" t="s">
        <v>58</v>
      </c>
      <c r="T2829" s="48" t="str">
        <f t="shared" si="44"/>
        <v>http://maps.google.com/maps?q=19.26151,99.433</v>
      </c>
    </row>
    <row r="2830" spans="1:20" customFormat="1">
      <c r="A2830" s="29" t="s">
        <v>4733</v>
      </c>
      <c r="B2830" s="44">
        <v>46115</v>
      </c>
      <c r="C2830" s="45">
        <v>13.37</v>
      </c>
      <c r="D2830" s="46">
        <v>17.39189</v>
      </c>
      <c r="E2830" s="46">
        <v>98.567800000000005</v>
      </c>
      <c r="F2830" s="46">
        <v>454091.55639400001</v>
      </c>
      <c r="G2830" s="46">
        <v>1922960.4578100001</v>
      </c>
      <c r="H2830" s="47" t="s">
        <v>48</v>
      </c>
      <c r="I2830" s="47" t="s">
        <v>167</v>
      </c>
      <c r="J2830" s="47" t="s">
        <v>168</v>
      </c>
      <c r="K2830" s="47" t="s">
        <v>114</v>
      </c>
      <c r="L2830" s="47" t="s">
        <v>67</v>
      </c>
      <c r="M2830" s="47" t="s">
        <v>359</v>
      </c>
      <c r="N2830" s="47" t="s">
        <v>101</v>
      </c>
      <c r="O2830" s="47" t="s">
        <v>55</v>
      </c>
      <c r="P2830" s="47" t="s">
        <v>128</v>
      </c>
      <c r="Q2830" s="47" t="s">
        <v>128</v>
      </c>
      <c r="R2830" s="47" t="s">
        <v>3127</v>
      </c>
      <c r="S2830" s="47" t="s">
        <v>58</v>
      </c>
      <c r="T2830" s="48" t="str">
        <f t="shared" si="44"/>
        <v>http://maps.google.com/maps?q=17.39189,98.5678</v>
      </c>
    </row>
    <row r="2831" spans="1:20" customFormat="1">
      <c r="A2831" s="29" t="s">
        <v>4734</v>
      </c>
      <c r="B2831" s="44">
        <v>46115</v>
      </c>
      <c r="C2831" s="45">
        <v>13.37</v>
      </c>
      <c r="D2831" s="46">
        <v>17.40774</v>
      </c>
      <c r="E2831" s="46">
        <v>98.577079999999995</v>
      </c>
      <c r="F2831" s="46">
        <v>455081.16699300002</v>
      </c>
      <c r="G2831" s="46">
        <v>1924711.77407</v>
      </c>
      <c r="H2831" s="47" t="s">
        <v>48</v>
      </c>
      <c r="I2831" s="47" t="s">
        <v>167</v>
      </c>
      <c r="J2831" s="47" t="s">
        <v>168</v>
      </c>
      <c r="K2831" s="47" t="s">
        <v>114</v>
      </c>
      <c r="L2831" s="47" t="s">
        <v>67</v>
      </c>
      <c r="M2831" s="47" t="s">
        <v>359</v>
      </c>
      <c r="N2831" s="47" t="s">
        <v>101</v>
      </c>
      <c r="O2831" s="47" t="s">
        <v>55</v>
      </c>
      <c r="P2831" s="47" t="s">
        <v>128</v>
      </c>
      <c r="Q2831" s="47" t="s">
        <v>128</v>
      </c>
      <c r="R2831" s="47" t="s">
        <v>3127</v>
      </c>
      <c r="S2831" s="47" t="s">
        <v>58</v>
      </c>
      <c r="T2831" s="48" t="str">
        <f t="shared" si="44"/>
        <v>http://maps.google.com/maps?q=17.40774,98.57708</v>
      </c>
    </row>
    <row r="2832" spans="1:20" customFormat="1">
      <c r="A2832" s="29" t="s">
        <v>4735</v>
      </c>
      <c r="B2832" s="44">
        <v>46115</v>
      </c>
      <c r="C2832" s="45">
        <v>13.37</v>
      </c>
      <c r="D2832" s="46">
        <v>17.488530000000001</v>
      </c>
      <c r="E2832" s="46">
        <v>98.624179999999996</v>
      </c>
      <c r="F2832" s="46">
        <v>460101.35568500002</v>
      </c>
      <c r="G2832" s="46">
        <v>1933639.2908699999</v>
      </c>
      <c r="H2832" s="47" t="s">
        <v>48</v>
      </c>
      <c r="I2832" s="47" t="s">
        <v>167</v>
      </c>
      <c r="J2832" s="47" t="s">
        <v>168</v>
      </c>
      <c r="K2832" s="47" t="s">
        <v>114</v>
      </c>
      <c r="L2832" s="47" t="s">
        <v>67</v>
      </c>
      <c r="M2832" s="47" t="s">
        <v>359</v>
      </c>
      <c r="N2832" s="47" t="s">
        <v>101</v>
      </c>
      <c r="O2832" s="47" t="s">
        <v>55</v>
      </c>
      <c r="P2832" s="47" t="s">
        <v>128</v>
      </c>
      <c r="Q2832" s="47" t="s">
        <v>128</v>
      </c>
      <c r="R2832" s="47" t="s">
        <v>3127</v>
      </c>
      <c r="S2832" s="47" t="s">
        <v>58</v>
      </c>
      <c r="T2832" s="48" t="str">
        <f t="shared" si="44"/>
        <v>http://maps.google.com/maps?q=17.48853,98.62418</v>
      </c>
    </row>
    <row r="2833" spans="1:20" customFormat="1">
      <c r="A2833" s="29" t="s">
        <v>4736</v>
      </c>
      <c r="B2833" s="44">
        <v>46115</v>
      </c>
      <c r="C2833" s="45">
        <v>13.37</v>
      </c>
      <c r="D2833" s="46">
        <v>17.490369999999999</v>
      </c>
      <c r="E2833" s="46">
        <v>98.623559999999998</v>
      </c>
      <c r="F2833" s="46">
        <v>460035.93502199999</v>
      </c>
      <c r="G2833" s="46">
        <v>1933842.98422</v>
      </c>
      <c r="H2833" s="47" t="s">
        <v>48</v>
      </c>
      <c r="I2833" s="47" t="s">
        <v>167</v>
      </c>
      <c r="J2833" s="47" t="s">
        <v>168</v>
      </c>
      <c r="K2833" s="47" t="s">
        <v>114</v>
      </c>
      <c r="L2833" s="47" t="s">
        <v>67</v>
      </c>
      <c r="M2833" s="47" t="s">
        <v>359</v>
      </c>
      <c r="N2833" s="47" t="s">
        <v>101</v>
      </c>
      <c r="O2833" s="47" t="s">
        <v>55</v>
      </c>
      <c r="P2833" s="47" t="s">
        <v>128</v>
      </c>
      <c r="Q2833" s="47" t="s">
        <v>128</v>
      </c>
      <c r="R2833" s="47" t="s">
        <v>3127</v>
      </c>
      <c r="S2833" s="47" t="s">
        <v>58</v>
      </c>
      <c r="T2833" s="48" t="str">
        <f t="shared" si="44"/>
        <v>http://maps.google.com/maps?q=17.49037,98.62356</v>
      </c>
    </row>
    <row r="2834" spans="1:20" customFormat="1">
      <c r="A2834" s="29" t="s">
        <v>4737</v>
      </c>
      <c r="B2834" s="44">
        <v>46115</v>
      </c>
      <c r="C2834" s="45">
        <v>13.37</v>
      </c>
      <c r="D2834" s="46">
        <v>17.490680000000001</v>
      </c>
      <c r="E2834" s="46">
        <v>98.615710000000007</v>
      </c>
      <c r="F2834" s="46">
        <v>459202.61304299999</v>
      </c>
      <c r="G2834" s="46">
        <v>1933878.94309</v>
      </c>
      <c r="H2834" s="47" t="s">
        <v>48</v>
      </c>
      <c r="I2834" s="47" t="s">
        <v>167</v>
      </c>
      <c r="J2834" s="47" t="s">
        <v>168</v>
      </c>
      <c r="K2834" s="47" t="s">
        <v>114</v>
      </c>
      <c r="L2834" s="47" t="s">
        <v>67</v>
      </c>
      <c r="M2834" s="47" t="s">
        <v>359</v>
      </c>
      <c r="N2834" s="47" t="s">
        <v>101</v>
      </c>
      <c r="O2834" s="47" t="s">
        <v>55</v>
      </c>
      <c r="P2834" s="47" t="s">
        <v>128</v>
      </c>
      <c r="Q2834" s="47" t="s">
        <v>128</v>
      </c>
      <c r="R2834" s="47" t="s">
        <v>3127</v>
      </c>
      <c r="S2834" s="47" t="s">
        <v>58</v>
      </c>
      <c r="T2834" s="48" t="str">
        <f t="shared" si="44"/>
        <v>http://maps.google.com/maps?q=17.49068,98.61571</v>
      </c>
    </row>
    <row r="2835" spans="1:20" customFormat="1">
      <c r="A2835" s="29" t="s">
        <v>4738</v>
      </c>
      <c r="B2835" s="44">
        <v>46115</v>
      </c>
      <c r="C2835" s="45">
        <v>13.37</v>
      </c>
      <c r="D2835" s="46">
        <v>17.502300000000002</v>
      </c>
      <c r="E2835" s="46">
        <v>98.642520000000005</v>
      </c>
      <c r="F2835" s="46">
        <v>462051.286677</v>
      </c>
      <c r="G2835" s="46">
        <v>1935158.9519700001</v>
      </c>
      <c r="H2835" s="47" t="s">
        <v>48</v>
      </c>
      <c r="I2835" s="47" t="s">
        <v>167</v>
      </c>
      <c r="J2835" s="47" t="s">
        <v>168</v>
      </c>
      <c r="K2835" s="47" t="s">
        <v>114</v>
      </c>
      <c r="L2835" s="47" t="s">
        <v>67</v>
      </c>
      <c r="M2835" s="47" t="s">
        <v>359</v>
      </c>
      <c r="N2835" s="47" t="s">
        <v>101</v>
      </c>
      <c r="O2835" s="47" t="s">
        <v>55</v>
      </c>
      <c r="P2835" s="47" t="s">
        <v>128</v>
      </c>
      <c r="Q2835" s="47" t="s">
        <v>128</v>
      </c>
      <c r="R2835" s="47" t="s">
        <v>3127</v>
      </c>
      <c r="S2835" s="47" t="s">
        <v>58</v>
      </c>
      <c r="T2835" s="48" t="str">
        <f t="shared" si="44"/>
        <v>http://maps.google.com/maps?q=17.5023,98.64252</v>
      </c>
    </row>
    <row r="2836" spans="1:20" customFormat="1">
      <c r="A2836" s="29" t="s">
        <v>4739</v>
      </c>
      <c r="B2836" s="44">
        <v>46115</v>
      </c>
      <c r="C2836" s="45">
        <v>13.37</v>
      </c>
      <c r="D2836" s="46">
        <v>17.64068</v>
      </c>
      <c r="E2836" s="46">
        <v>98.609250000000003</v>
      </c>
      <c r="F2836" s="46">
        <v>458550.94809700001</v>
      </c>
      <c r="G2836" s="46">
        <v>1950475.3373799999</v>
      </c>
      <c r="H2836" s="47" t="s">
        <v>48</v>
      </c>
      <c r="I2836" s="47" t="s">
        <v>167</v>
      </c>
      <c r="J2836" s="47" t="s">
        <v>168</v>
      </c>
      <c r="K2836" s="47" t="s">
        <v>114</v>
      </c>
      <c r="L2836" s="47" t="s">
        <v>67</v>
      </c>
      <c r="M2836" s="47" t="s">
        <v>359</v>
      </c>
      <c r="N2836" s="47" t="s">
        <v>101</v>
      </c>
      <c r="O2836" s="47" t="s">
        <v>55</v>
      </c>
      <c r="P2836" s="47" t="s">
        <v>128</v>
      </c>
      <c r="Q2836" s="47" t="s">
        <v>128</v>
      </c>
      <c r="R2836" s="47" t="s">
        <v>57</v>
      </c>
      <c r="S2836" s="47" t="s">
        <v>58</v>
      </c>
      <c r="T2836" s="48" t="str">
        <f t="shared" si="44"/>
        <v>http://maps.google.com/maps?q=17.64068,98.60925</v>
      </c>
    </row>
    <row r="2837" spans="1:20" customFormat="1">
      <c r="A2837" s="29" t="s">
        <v>4740</v>
      </c>
      <c r="B2837" s="44">
        <v>46115</v>
      </c>
      <c r="C2837" s="45">
        <v>13.37</v>
      </c>
      <c r="D2837" s="46">
        <v>17.642579999999999</v>
      </c>
      <c r="E2837" s="46">
        <v>98.620739999999998</v>
      </c>
      <c r="F2837" s="46">
        <v>459770.19361399999</v>
      </c>
      <c r="G2837" s="46">
        <v>1950683.06009</v>
      </c>
      <c r="H2837" s="47" t="s">
        <v>48</v>
      </c>
      <c r="I2837" s="47" t="s">
        <v>167</v>
      </c>
      <c r="J2837" s="47" t="s">
        <v>168</v>
      </c>
      <c r="K2837" s="47" t="s">
        <v>114</v>
      </c>
      <c r="L2837" s="47" t="s">
        <v>67</v>
      </c>
      <c r="M2837" s="47" t="s">
        <v>359</v>
      </c>
      <c r="N2837" s="47" t="s">
        <v>101</v>
      </c>
      <c r="O2837" s="47" t="s">
        <v>55</v>
      </c>
      <c r="P2837" s="47" t="s">
        <v>128</v>
      </c>
      <c r="Q2837" s="47" t="s">
        <v>128</v>
      </c>
      <c r="R2837" s="47" t="s">
        <v>3127</v>
      </c>
      <c r="S2837" s="47" t="s">
        <v>58</v>
      </c>
      <c r="T2837" s="48" t="str">
        <f t="shared" si="44"/>
        <v>http://maps.google.com/maps?q=17.64258,98.62074</v>
      </c>
    </row>
    <row r="2838" spans="1:20" customFormat="1">
      <c r="A2838" s="29" t="s">
        <v>4741</v>
      </c>
      <c r="B2838" s="44">
        <v>46115</v>
      </c>
      <c r="C2838" s="45">
        <v>13.37</v>
      </c>
      <c r="D2838" s="46">
        <v>17.655740000000002</v>
      </c>
      <c r="E2838" s="46">
        <v>98.67886</v>
      </c>
      <c r="F2838" s="46">
        <v>465937.77428999997</v>
      </c>
      <c r="G2838" s="46">
        <v>1952127.5772200001</v>
      </c>
      <c r="H2838" s="47" t="s">
        <v>48</v>
      </c>
      <c r="I2838" s="47" t="s">
        <v>167</v>
      </c>
      <c r="J2838" s="47" t="s">
        <v>168</v>
      </c>
      <c r="K2838" s="47" t="s">
        <v>114</v>
      </c>
      <c r="L2838" s="47" t="s">
        <v>67</v>
      </c>
      <c r="M2838" s="47" t="s">
        <v>359</v>
      </c>
      <c r="N2838" s="47" t="s">
        <v>101</v>
      </c>
      <c r="O2838" s="47" t="s">
        <v>55</v>
      </c>
      <c r="P2838" s="47" t="s">
        <v>128</v>
      </c>
      <c r="Q2838" s="47" t="s">
        <v>128</v>
      </c>
      <c r="R2838" s="47" t="s">
        <v>3127</v>
      </c>
      <c r="S2838" s="47" t="s">
        <v>58</v>
      </c>
      <c r="T2838" s="48" t="str">
        <f t="shared" si="44"/>
        <v>http://maps.google.com/maps?q=17.65574,98.67886</v>
      </c>
    </row>
    <row r="2839" spans="1:20" customFormat="1">
      <c r="A2839" s="29" t="s">
        <v>4742</v>
      </c>
      <c r="B2839" s="44">
        <v>46115</v>
      </c>
      <c r="C2839" s="45">
        <v>13.37</v>
      </c>
      <c r="D2839" s="46">
        <v>17.659199999999998</v>
      </c>
      <c r="E2839" s="46">
        <v>98.678299999999993</v>
      </c>
      <c r="F2839" s="46">
        <v>465879.02842300001</v>
      </c>
      <c r="G2839" s="46">
        <v>1952510.4708</v>
      </c>
      <c r="H2839" s="47" t="s">
        <v>48</v>
      </c>
      <c r="I2839" s="47" t="s">
        <v>167</v>
      </c>
      <c r="J2839" s="47" t="s">
        <v>168</v>
      </c>
      <c r="K2839" s="47" t="s">
        <v>114</v>
      </c>
      <c r="L2839" s="47" t="s">
        <v>67</v>
      </c>
      <c r="M2839" s="47" t="s">
        <v>359</v>
      </c>
      <c r="N2839" s="47" t="s">
        <v>101</v>
      </c>
      <c r="O2839" s="47" t="s">
        <v>55</v>
      </c>
      <c r="P2839" s="47" t="s">
        <v>128</v>
      </c>
      <c r="Q2839" s="47" t="s">
        <v>128</v>
      </c>
      <c r="R2839" s="47" t="s">
        <v>57</v>
      </c>
      <c r="S2839" s="47" t="s">
        <v>58</v>
      </c>
      <c r="T2839" s="48" t="str">
        <f t="shared" si="44"/>
        <v>http://maps.google.com/maps?q=17.6592,98.6783</v>
      </c>
    </row>
    <row r="2840" spans="1:20" customFormat="1">
      <c r="A2840" s="29" t="s">
        <v>4743</v>
      </c>
      <c r="B2840" s="44">
        <v>46115</v>
      </c>
      <c r="C2840" s="45">
        <v>13.37</v>
      </c>
      <c r="D2840" s="46">
        <v>17.662669999999999</v>
      </c>
      <c r="E2840" s="46">
        <v>98.677750000000003</v>
      </c>
      <c r="F2840" s="46">
        <v>465821.34746999998</v>
      </c>
      <c r="G2840" s="46">
        <v>1952894.4692500001</v>
      </c>
      <c r="H2840" s="47" t="s">
        <v>48</v>
      </c>
      <c r="I2840" s="47" t="s">
        <v>167</v>
      </c>
      <c r="J2840" s="47" t="s">
        <v>168</v>
      </c>
      <c r="K2840" s="47" t="s">
        <v>114</v>
      </c>
      <c r="L2840" s="47" t="s">
        <v>67</v>
      </c>
      <c r="M2840" s="47" t="s">
        <v>359</v>
      </c>
      <c r="N2840" s="47" t="s">
        <v>101</v>
      </c>
      <c r="O2840" s="47" t="s">
        <v>55</v>
      </c>
      <c r="P2840" s="47" t="s">
        <v>128</v>
      </c>
      <c r="Q2840" s="47" t="s">
        <v>128</v>
      </c>
      <c r="R2840" s="47" t="s">
        <v>57</v>
      </c>
      <c r="S2840" s="47" t="s">
        <v>58</v>
      </c>
      <c r="T2840" s="48" t="str">
        <f t="shared" si="44"/>
        <v>http://maps.google.com/maps?q=17.66267,98.67775</v>
      </c>
    </row>
    <row r="2841" spans="1:20" customFormat="1">
      <c r="A2841" s="29" t="s">
        <v>4744</v>
      </c>
      <c r="B2841" s="44">
        <v>46115</v>
      </c>
      <c r="C2841" s="45">
        <v>13.37</v>
      </c>
      <c r="D2841" s="46">
        <v>17.666119999999999</v>
      </c>
      <c r="E2841" s="46">
        <v>98.677149999999997</v>
      </c>
      <c r="F2841" s="46">
        <v>465758.36202</v>
      </c>
      <c r="G2841" s="46">
        <v>1953276.2644400001</v>
      </c>
      <c r="H2841" s="47" t="s">
        <v>48</v>
      </c>
      <c r="I2841" s="47" t="s">
        <v>167</v>
      </c>
      <c r="J2841" s="47" t="s">
        <v>168</v>
      </c>
      <c r="K2841" s="47" t="s">
        <v>114</v>
      </c>
      <c r="L2841" s="47" t="s">
        <v>67</v>
      </c>
      <c r="M2841" s="47" t="s">
        <v>359</v>
      </c>
      <c r="N2841" s="47" t="s">
        <v>101</v>
      </c>
      <c r="O2841" s="47" t="s">
        <v>55</v>
      </c>
      <c r="P2841" s="47" t="s">
        <v>128</v>
      </c>
      <c r="Q2841" s="47" t="s">
        <v>128</v>
      </c>
      <c r="R2841" s="47" t="s">
        <v>3127</v>
      </c>
      <c r="S2841" s="47" t="s">
        <v>58</v>
      </c>
      <c r="T2841" s="48" t="str">
        <f t="shared" si="44"/>
        <v>http://maps.google.com/maps?q=17.66612,98.67715</v>
      </c>
    </row>
    <row r="2842" spans="1:20" customFormat="1">
      <c r="A2842" s="29" t="s">
        <v>4745</v>
      </c>
      <c r="B2842" s="44">
        <v>46115</v>
      </c>
      <c r="C2842" s="45">
        <v>13.37</v>
      </c>
      <c r="D2842" s="46">
        <v>17.67905</v>
      </c>
      <c r="E2842" s="46">
        <v>98.690950000000001</v>
      </c>
      <c r="F2842" s="46">
        <v>467224.351501</v>
      </c>
      <c r="G2842" s="46">
        <v>1954704.30926</v>
      </c>
      <c r="H2842" s="47" t="s">
        <v>48</v>
      </c>
      <c r="I2842" s="47" t="s">
        <v>167</v>
      </c>
      <c r="J2842" s="47" t="s">
        <v>168</v>
      </c>
      <c r="K2842" s="47" t="s">
        <v>114</v>
      </c>
      <c r="L2842" s="47" t="s">
        <v>67</v>
      </c>
      <c r="M2842" s="47" t="s">
        <v>359</v>
      </c>
      <c r="N2842" s="47" t="s">
        <v>101</v>
      </c>
      <c r="O2842" s="47" t="s">
        <v>55</v>
      </c>
      <c r="P2842" s="47" t="s">
        <v>128</v>
      </c>
      <c r="Q2842" s="47" t="s">
        <v>128</v>
      </c>
      <c r="R2842" s="47" t="s">
        <v>3127</v>
      </c>
      <c r="S2842" s="47" t="s">
        <v>58</v>
      </c>
      <c r="T2842" s="48" t="str">
        <f t="shared" si="44"/>
        <v>http://maps.google.com/maps?q=17.67905,98.69095</v>
      </c>
    </row>
    <row r="2843" spans="1:20" customFormat="1">
      <c r="A2843" s="29" t="s">
        <v>4746</v>
      </c>
      <c r="B2843" s="44">
        <v>46115</v>
      </c>
      <c r="C2843" s="45">
        <v>13.37</v>
      </c>
      <c r="D2843" s="46">
        <v>17.364940000000001</v>
      </c>
      <c r="E2843" s="46">
        <v>98.513980000000004</v>
      </c>
      <c r="F2843" s="46">
        <v>448367.11476299999</v>
      </c>
      <c r="G2843" s="46">
        <v>1919992.60687</v>
      </c>
      <c r="H2843" s="47" t="s">
        <v>48</v>
      </c>
      <c r="I2843" s="47" t="s">
        <v>491</v>
      </c>
      <c r="J2843" s="47" t="s">
        <v>359</v>
      </c>
      <c r="K2843" s="47" t="s">
        <v>132</v>
      </c>
      <c r="L2843" s="47" t="s">
        <v>67</v>
      </c>
      <c r="M2843" s="47" t="s">
        <v>359</v>
      </c>
      <c r="N2843" s="47" t="s">
        <v>101</v>
      </c>
      <c r="O2843" s="47" t="s">
        <v>492</v>
      </c>
      <c r="P2843" s="47" t="s">
        <v>128</v>
      </c>
      <c r="Q2843" s="47" t="s">
        <v>128</v>
      </c>
      <c r="R2843" s="47" t="s">
        <v>57</v>
      </c>
      <c r="S2843" s="47" t="s">
        <v>58</v>
      </c>
      <c r="T2843" s="48" t="str">
        <f t="shared" si="44"/>
        <v>http://maps.google.com/maps?q=17.36494,98.51398</v>
      </c>
    </row>
    <row r="2844" spans="1:20" customFormat="1">
      <c r="A2844" s="29" t="s">
        <v>4747</v>
      </c>
      <c r="B2844" s="44">
        <v>46115</v>
      </c>
      <c r="C2844" s="45">
        <v>13.37</v>
      </c>
      <c r="D2844" s="46">
        <v>17.368410000000001</v>
      </c>
      <c r="E2844" s="46">
        <v>98.513270000000006</v>
      </c>
      <c r="F2844" s="46">
        <v>448292.65905299998</v>
      </c>
      <c r="G2844" s="46">
        <v>1920376.69209</v>
      </c>
      <c r="H2844" s="47" t="s">
        <v>48</v>
      </c>
      <c r="I2844" s="47" t="s">
        <v>491</v>
      </c>
      <c r="J2844" s="47" t="s">
        <v>359</v>
      </c>
      <c r="K2844" s="47" t="s">
        <v>132</v>
      </c>
      <c r="L2844" s="47" t="s">
        <v>67</v>
      </c>
      <c r="M2844" s="47" t="s">
        <v>359</v>
      </c>
      <c r="N2844" s="47" t="s">
        <v>101</v>
      </c>
      <c r="O2844" s="47" t="s">
        <v>492</v>
      </c>
      <c r="P2844" s="47" t="s">
        <v>128</v>
      </c>
      <c r="Q2844" s="47" t="s">
        <v>128</v>
      </c>
      <c r="R2844" s="47" t="s">
        <v>57</v>
      </c>
      <c r="S2844" s="47" t="s">
        <v>58</v>
      </c>
      <c r="T2844" s="48" t="str">
        <f t="shared" si="44"/>
        <v>http://maps.google.com/maps?q=17.36841,98.51327</v>
      </c>
    </row>
    <row r="2845" spans="1:20" customFormat="1">
      <c r="A2845" s="29" t="s">
        <v>4748</v>
      </c>
      <c r="B2845" s="44">
        <v>46115</v>
      </c>
      <c r="C2845" s="45">
        <v>13.37</v>
      </c>
      <c r="D2845" s="46">
        <v>17.457080000000001</v>
      </c>
      <c r="E2845" s="46">
        <v>98.463650000000001</v>
      </c>
      <c r="F2845" s="46">
        <v>443048.68123400002</v>
      </c>
      <c r="G2845" s="46">
        <v>1930200.6160200001</v>
      </c>
      <c r="H2845" s="47" t="s">
        <v>48</v>
      </c>
      <c r="I2845" s="47" t="s">
        <v>491</v>
      </c>
      <c r="J2845" s="47" t="s">
        <v>359</v>
      </c>
      <c r="K2845" s="47" t="s">
        <v>132</v>
      </c>
      <c r="L2845" s="47" t="s">
        <v>67</v>
      </c>
      <c r="M2845" s="47" t="s">
        <v>359</v>
      </c>
      <c r="N2845" s="47" t="s">
        <v>101</v>
      </c>
      <c r="O2845" s="47" t="s">
        <v>492</v>
      </c>
      <c r="P2845" s="47" t="s">
        <v>128</v>
      </c>
      <c r="Q2845" s="47" t="s">
        <v>128</v>
      </c>
      <c r="R2845" s="47" t="s">
        <v>3127</v>
      </c>
      <c r="S2845" s="47" t="s">
        <v>58</v>
      </c>
      <c r="T2845" s="48" t="str">
        <f t="shared" si="44"/>
        <v>http://maps.google.com/maps?q=17.45708,98.46365</v>
      </c>
    </row>
    <row r="2846" spans="1:20" customFormat="1">
      <c r="A2846" s="29" t="s">
        <v>4749</v>
      </c>
      <c r="B2846" s="44">
        <v>46115</v>
      </c>
      <c r="C2846" s="45">
        <v>13.37</v>
      </c>
      <c r="D2846" s="46">
        <v>17.506460000000001</v>
      </c>
      <c r="E2846" s="46">
        <v>98.409739999999999</v>
      </c>
      <c r="F2846" s="46">
        <v>437341.09710999997</v>
      </c>
      <c r="G2846" s="46">
        <v>1935680.6626800001</v>
      </c>
      <c r="H2846" s="47" t="s">
        <v>48</v>
      </c>
      <c r="I2846" s="47" t="s">
        <v>491</v>
      </c>
      <c r="J2846" s="47" t="s">
        <v>359</v>
      </c>
      <c r="K2846" s="47" t="s">
        <v>132</v>
      </c>
      <c r="L2846" s="47" t="s">
        <v>67</v>
      </c>
      <c r="M2846" s="47" t="s">
        <v>359</v>
      </c>
      <c r="N2846" s="47" t="s">
        <v>101</v>
      </c>
      <c r="O2846" s="47" t="s">
        <v>492</v>
      </c>
      <c r="P2846" s="47" t="s">
        <v>128</v>
      </c>
      <c r="Q2846" s="47" t="s">
        <v>128</v>
      </c>
      <c r="R2846" s="47" t="s">
        <v>3127</v>
      </c>
      <c r="S2846" s="47" t="s">
        <v>58</v>
      </c>
      <c r="T2846" s="48" t="str">
        <f t="shared" si="44"/>
        <v>http://maps.google.com/maps?q=17.50646,98.40974</v>
      </c>
    </row>
    <row r="2847" spans="1:20" customFormat="1">
      <c r="A2847" s="29" t="s">
        <v>4750</v>
      </c>
      <c r="B2847" s="44">
        <v>46115</v>
      </c>
      <c r="C2847" s="45">
        <v>13.37</v>
      </c>
      <c r="D2847" s="46">
        <v>17.526579999999999</v>
      </c>
      <c r="E2847" s="46">
        <v>98.444360000000003</v>
      </c>
      <c r="F2847" s="46">
        <v>441022.76999</v>
      </c>
      <c r="G2847" s="46">
        <v>1937895.58235</v>
      </c>
      <c r="H2847" s="47" t="s">
        <v>48</v>
      </c>
      <c r="I2847" s="47" t="s">
        <v>491</v>
      </c>
      <c r="J2847" s="47" t="s">
        <v>359</v>
      </c>
      <c r="K2847" s="47" t="s">
        <v>132</v>
      </c>
      <c r="L2847" s="47" t="s">
        <v>67</v>
      </c>
      <c r="M2847" s="47" t="s">
        <v>359</v>
      </c>
      <c r="N2847" s="47" t="s">
        <v>101</v>
      </c>
      <c r="O2847" s="47" t="s">
        <v>492</v>
      </c>
      <c r="P2847" s="47" t="s">
        <v>128</v>
      </c>
      <c r="Q2847" s="47" t="s">
        <v>128</v>
      </c>
      <c r="R2847" s="47" t="s">
        <v>3127</v>
      </c>
      <c r="S2847" s="47" t="s">
        <v>58</v>
      </c>
      <c r="T2847" s="48" t="str">
        <f t="shared" si="44"/>
        <v>http://maps.google.com/maps?q=17.52658,98.44436</v>
      </c>
    </row>
    <row r="2848" spans="1:20" customFormat="1">
      <c r="A2848" s="29" t="s">
        <v>4751</v>
      </c>
      <c r="B2848" s="44">
        <v>46115</v>
      </c>
      <c r="C2848" s="45">
        <v>13.37</v>
      </c>
      <c r="D2848" s="46">
        <v>17.52937</v>
      </c>
      <c r="E2848" s="46">
        <v>98.439480000000003</v>
      </c>
      <c r="F2848" s="46">
        <v>440505.68865500001</v>
      </c>
      <c r="G2848" s="46">
        <v>1938205.77391</v>
      </c>
      <c r="H2848" s="47" t="s">
        <v>48</v>
      </c>
      <c r="I2848" s="47" t="s">
        <v>491</v>
      </c>
      <c r="J2848" s="47" t="s">
        <v>359</v>
      </c>
      <c r="K2848" s="47" t="s">
        <v>132</v>
      </c>
      <c r="L2848" s="47" t="s">
        <v>67</v>
      </c>
      <c r="M2848" s="47" t="s">
        <v>359</v>
      </c>
      <c r="N2848" s="47" t="s">
        <v>101</v>
      </c>
      <c r="O2848" s="47" t="s">
        <v>492</v>
      </c>
      <c r="P2848" s="47" t="s">
        <v>128</v>
      </c>
      <c r="Q2848" s="47" t="s">
        <v>128</v>
      </c>
      <c r="R2848" s="47" t="s">
        <v>57</v>
      </c>
      <c r="S2848" s="47" t="s">
        <v>58</v>
      </c>
      <c r="T2848" s="48" t="str">
        <f t="shared" si="44"/>
        <v>http://maps.google.com/maps?q=17.52937,98.43948</v>
      </c>
    </row>
    <row r="2849" spans="1:20" customFormat="1">
      <c r="A2849" s="29" t="s">
        <v>4752</v>
      </c>
      <c r="B2849" s="44">
        <v>46115</v>
      </c>
      <c r="C2849" s="45">
        <v>13.37</v>
      </c>
      <c r="D2849" s="46">
        <v>17.539819999999999</v>
      </c>
      <c r="E2849" s="46">
        <v>98.437569999999994</v>
      </c>
      <c r="F2849" s="46">
        <v>440306.37278999999</v>
      </c>
      <c r="G2849" s="46">
        <v>1939362.51079</v>
      </c>
      <c r="H2849" s="47" t="s">
        <v>48</v>
      </c>
      <c r="I2849" s="47" t="s">
        <v>491</v>
      </c>
      <c r="J2849" s="47" t="s">
        <v>359</v>
      </c>
      <c r="K2849" s="47" t="s">
        <v>132</v>
      </c>
      <c r="L2849" s="47" t="s">
        <v>67</v>
      </c>
      <c r="M2849" s="47" t="s">
        <v>359</v>
      </c>
      <c r="N2849" s="47" t="s">
        <v>101</v>
      </c>
      <c r="O2849" s="47" t="s">
        <v>492</v>
      </c>
      <c r="P2849" s="47" t="s">
        <v>128</v>
      </c>
      <c r="Q2849" s="47" t="s">
        <v>128</v>
      </c>
      <c r="R2849" s="47" t="s">
        <v>3127</v>
      </c>
      <c r="S2849" s="47" t="s">
        <v>58</v>
      </c>
      <c r="T2849" s="48" t="str">
        <f t="shared" si="44"/>
        <v>http://maps.google.com/maps?q=17.53982,98.43757</v>
      </c>
    </row>
    <row r="2850" spans="1:20" customFormat="1">
      <c r="A2850" s="29" t="s">
        <v>4753</v>
      </c>
      <c r="B2850" s="44">
        <v>46115</v>
      </c>
      <c r="C2850" s="45">
        <v>13.37</v>
      </c>
      <c r="D2850" s="46">
        <v>17.854759999999999</v>
      </c>
      <c r="E2850" s="46">
        <v>98.526989999999998</v>
      </c>
      <c r="F2850" s="46">
        <v>449884.62329900003</v>
      </c>
      <c r="G2850" s="46">
        <v>1974180.2997099999</v>
      </c>
      <c r="H2850" s="47" t="s">
        <v>48</v>
      </c>
      <c r="I2850" s="47" t="s">
        <v>493</v>
      </c>
      <c r="J2850" s="47" t="s">
        <v>174</v>
      </c>
      <c r="K2850" s="47" t="s">
        <v>132</v>
      </c>
      <c r="L2850" s="47" t="s">
        <v>67</v>
      </c>
      <c r="M2850" s="47" t="s">
        <v>359</v>
      </c>
      <c r="N2850" s="47" t="s">
        <v>101</v>
      </c>
      <c r="O2850" s="47" t="s">
        <v>492</v>
      </c>
      <c r="P2850" s="47" t="s">
        <v>128</v>
      </c>
      <c r="Q2850" s="47" t="s">
        <v>128</v>
      </c>
      <c r="R2850" s="47" t="s">
        <v>3127</v>
      </c>
      <c r="S2850" s="47" t="s">
        <v>58</v>
      </c>
      <c r="T2850" s="48" t="str">
        <f t="shared" si="44"/>
        <v>http://maps.google.com/maps?q=17.85476,98.52699</v>
      </c>
    </row>
    <row r="2851" spans="1:20" customFormat="1">
      <c r="A2851" s="29" t="s">
        <v>4754</v>
      </c>
      <c r="B2851" s="44">
        <v>46115</v>
      </c>
      <c r="C2851" s="45">
        <v>13.37</v>
      </c>
      <c r="D2851" s="46">
        <v>17.85821</v>
      </c>
      <c r="E2851" s="46">
        <v>98.526269999999997</v>
      </c>
      <c r="F2851" s="46">
        <v>449809.30567199999</v>
      </c>
      <c r="G2851" s="46">
        <v>1974562.1925900001</v>
      </c>
      <c r="H2851" s="47" t="s">
        <v>48</v>
      </c>
      <c r="I2851" s="47" t="s">
        <v>493</v>
      </c>
      <c r="J2851" s="47" t="s">
        <v>174</v>
      </c>
      <c r="K2851" s="47" t="s">
        <v>132</v>
      </c>
      <c r="L2851" s="47" t="s">
        <v>67</v>
      </c>
      <c r="M2851" s="47" t="s">
        <v>359</v>
      </c>
      <c r="N2851" s="47" t="s">
        <v>101</v>
      </c>
      <c r="O2851" s="47" t="s">
        <v>492</v>
      </c>
      <c r="P2851" s="47" t="s">
        <v>128</v>
      </c>
      <c r="Q2851" s="47" t="s">
        <v>128</v>
      </c>
      <c r="R2851" s="47" t="s">
        <v>3127</v>
      </c>
      <c r="S2851" s="47" t="s">
        <v>58</v>
      </c>
      <c r="T2851" s="48" t="str">
        <f t="shared" si="44"/>
        <v>http://maps.google.com/maps?q=17.85821,98.52627</v>
      </c>
    </row>
    <row r="2852" spans="1:20" customFormat="1">
      <c r="A2852" s="29" t="s">
        <v>4755</v>
      </c>
      <c r="B2852" s="44">
        <v>46115</v>
      </c>
      <c r="C2852" s="45">
        <v>13.37</v>
      </c>
      <c r="D2852" s="46">
        <v>17.418970000000002</v>
      </c>
      <c r="E2852" s="46">
        <v>98.623260000000002</v>
      </c>
      <c r="F2852" s="46">
        <v>459988.50614499999</v>
      </c>
      <c r="G2852" s="46">
        <v>1925943.9256200001</v>
      </c>
      <c r="H2852" s="47" t="s">
        <v>48</v>
      </c>
      <c r="I2852" s="47" t="s">
        <v>167</v>
      </c>
      <c r="J2852" s="47" t="s">
        <v>168</v>
      </c>
      <c r="K2852" s="47" t="s">
        <v>114</v>
      </c>
      <c r="L2852" s="47" t="s">
        <v>67</v>
      </c>
      <c r="M2852" s="47" t="s">
        <v>359</v>
      </c>
      <c r="N2852" s="47" t="s">
        <v>101</v>
      </c>
      <c r="O2852" s="47" t="s">
        <v>492</v>
      </c>
      <c r="P2852" s="47" t="s">
        <v>128</v>
      </c>
      <c r="Q2852" s="47" t="s">
        <v>128</v>
      </c>
      <c r="R2852" s="47" t="s">
        <v>57</v>
      </c>
      <c r="S2852" s="47" t="s">
        <v>58</v>
      </c>
      <c r="T2852" s="48" t="str">
        <f t="shared" si="44"/>
        <v>http://maps.google.com/maps?q=17.41897,98.62326</v>
      </c>
    </row>
    <row r="2853" spans="1:20" customFormat="1">
      <c r="A2853" s="29" t="s">
        <v>4756</v>
      </c>
      <c r="B2853" s="44">
        <v>46115</v>
      </c>
      <c r="C2853" s="45">
        <v>13.37</v>
      </c>
      <c r="D2853" s="46">
        <v>17.42249</v>
      </c>
      <c r="E2853" s="46">
        <v>98.622910000000005</v>
      </c>
      <c r="F2853" s="46">
        <v>459952.10144699999</v>
      </c>
      <c r="G2853" s="46">
        <v>1926333.4219899999</v>
      </c>
      <c r="H2853" s="47" t="s">
        <v>48</v>
      </c>
      <c r="I2853" s="47" t="s">
        <v>167</v>
      </c>
      <c r="J2853" s="47" t="s">
        <v>168</v>
      </c>
      <c r="K2853" s="47" t="s">
        <v>114</v>
      </c>
      <c r="L2853" s="47" t="s">
        <v>67</v>
      </c>
      <c r="M2853" s="47" t="s">
        <v>359</v>
      </c>
      <c r="N2853" s="47" t="s">
        <v>101</v>
      </c>
      <c r="O2853" s="47" t="s">
        <v>492</v>
      </c>
      <c r="P2853" s="47" t="s">
        <v>128</v>
      </c>
      <c r="Q2853" s="47" t="s">
        <v>128</v>
      </c>
      <c r="R2853" s="47" t="s">
        <v>57</v>
      </c>
      <c r="S2853" s="47" t="s">
        <v>58</v>
      </c>
      <c r="T2853" s="48" t="str">
        <f t="shared" si="44"/>
        <v>http://maps.google.com/maps?q=17.42249,98.62291</v>
      </c>
    </row>
    <row r="2854" spans="1:20" customFormat="1">
      <c r="A2854" s="29" t="s">
        <v>4757</v>
      </c>
      <c r="B2854" s="44">
        <v>46115</v>
      </c>
      <c r="C2854" s="45">
        <v>13.37</v>
      </c>
      <c r="D2854" s="46">
        <v>17.426020000000001</v>
      </c>
      <c r="E2854" s="46">
        <v>98.622699999999995</v>
      </c>
      <c r="F2854" s="46">
        <v>459930.56874700001</v>
      </c>
      <c r="G2854" s="46">
        <v>1926723.9955899999</v>
      </c>
      <c r="H2854" s="47" t="s">
        <v>48</v>
      </c>
      <c r="I2854" s="47" t="s">
        <v>167</v>
      </c>
      <c r="J2854" s="47" t="s">
        <v>168</v>
      </c>
      <c r="K2854" s="47" t="s">
        <v>114</v>
      </c>
      <c r="L2854" s="47" t="s">
        <v>67</v>
      </c>
      <c r="M2854" s="47" t="s">
        <v>359</v>
      </c>
      <c r="N2854" s="47" t="s">
        <v>101</v>
      </c>
      <c r="O2854" s="47" t="s">
        <v>492</v>
      </c>
      <c r="P2854" s="47" t="s">
        <v>128</v>
      </c>
      <c r="Q2854" s="47" t="s">
        <v>128</v>
      </c>
      <c r="R2854" s="47" t="s">
        <v>57</v>
      </c>
      <c r="S2854" s="47" t="s">
        <v>58</v>
      </c>
      <c r="T2854" s="48" t="str">
        <f t="shared" si="44"/>
        <v>http://maps.google.com/maps?q=17.42602,98.6227</v>
      </c>
    </row>
    <row r="2855" spans="1:20" customFormat="1">
      <c r="A2855" s="29" t="s">
        <v>4758</v>
      </c>
      <c r="B2855" s="44">
        <v>46115</v>
      </c>
      <c r="C2855" s="45">
        <v>13.37</v>
      </c>
      <c r="D2855" s="46">
        <v>17.429539999999999</v>
      </c>
      <c r="E2855" s="46">
        <v>98.622410000000002</v>
      </c>
      <c r="F2855" s="46">
        <v>459900.53889600001</v>
      </c>
      <c r="G2855" s="46">
        <v>1927113.4798099999</v>
      </c>
      <c r="H2855" s="47" t="s">
        <v>48</v>
      </c>
      <c r="I2855" s="47" t="s">
        <v>167</v>
      </c>
      <c r="J2855" s="47" t="s">
        <v>168</v>
      </c>
      <c r="K2855" s="47" t="s">
        <v>114</v>
      </c>
      <c r="L2855" s="47" t="s">
        <v>67</v>
      </c>
      <c r="M2855" s="47" t="s">
        <v>359</v>
      </c>
      <c r="N2855" s="47" t="s">
        <v>101</v>
      </c>
      <c r="O2855" s="47" t="s">
        <v>492</v>
      </c>
      <c r="P2855" s="47" t="s">
        <v>128</v>
      </c>
      <c r="Q2855" s="47" t="s">
        <v>128</v>
      </c>
      <c r="R2855" s="47" t="s">
        <v>57</v>
      </c>
      <c r="S2855" s="47" t="s">
        <v>58</v>
      </c>
      <c r="T2855" s="48" t="str">
        <f t="shared" si="44"/>
        <v>http://maps.google.com/maps?q=17.42954,98.62241</v>
      </c>
    </row>
    <row r="2856" spans="1:20" customFormat="1">
      <c r="A2856" s="29" t="s">
        <v>4759</v>
      </c>
      <c r="B2856" s="44">
        <v>46115</v>
      </c>
      <c r="C2856" s="45">
        <v>13.37</v>
      </c>
      <c r="D2856" s="46">
        <v>17.44294</v>
      </c>
      <c r="E2856" s="46">
        <v>98.595479999999995</v>
      </c>
      <c r="F2856" s="46">
        <v>457043.71380799997</v>
      </c>
      <c r="G2856" s="46">
        <v>1928601.79623</v>
      </c>
      <c r="H2856" s="47" t="s">
        <v>48</v>
      </c>
      <c r="I2856" s="47" t="s">
        <v>167</v>
      </c>
      <c r="J2856" s="47" t="s">
        <v>168</v>
      </c>
      <c r="K2856" s="47" t="s">
        <v>114</v>
      </c>
      <c r="L2856" s="47" t="s">
        <v>67</v>
      </c>
      <c r="M2856" s="47" t="s">
        <v>359</v>
      </c>
      <c r="N2856" s="47" t="s">
        <v>101</v>
      </c>
      <c r="O2856" s="47" t="s">
        <v>492</v>
      </c>
      <c r="P2856" s="47" t="s">
        <v>128</v>
      </c>
      <c r="Q2856" s="47" t="s">
        <v>128</v>
      </c>
      <c r="R2856" s="47" t="s">
        <v>57</v>
      </c>
      <c r="S2856" s="47" t="s">
        <v>58</v>
      </c>
      <c r="T2856" s="48" t="str">
        <f t="shared" si="44"/>
        <v>http://maps.google.com/maps?q=17.44294,98.59548</v>
      </c>
    </row>
    <row r="2857" spans="1:20" customFormat="1">
      <c r="A2857" s="29" t="s">
        <v>4760</v>
      </c>
      <c r="B2857" s="44">
        <v>46115</v>
      </c>
      <c r="C2857" s="45">
        <v>13.37</v>
      </c>
      <c r="D2857" s="46">
        <v>18.80067</v>
      </c>
      <c r="E2857" s="46">
        <v>98.747050000000002</v>
      </c>
      <c r="F2857" s="46">
        <v>473345.43052599998</v>
      </c>
      <c r="G2857" s="46">
        <v>2078791.2257999999</v>
      </c>
      <c r="H2857" s="47" t="s">
        <v>48</v>
      </c>
      <c r="I2857" s="47" t="s">
        <v>221</v>
      </c>
      <c r="J2857" s="47" t="s">
        <v>222</v>
      </c>
      <c r="K2857" s="47" t="s">
        <v>132</v>
      </c>
      <c r="L2857" s="47" t="s">
        <v>67</v>
      </c>
      <c r="M2857" s="47" t="s">
        <v>495</v>
      </c>
      <c r="N2857" s="47" t="s">
        <v>116</v>
      </c>
      <c r="O2857" s="47" t="s">
        <v>55</v>
      </c>
      <c r="P2857" s="47" t="s">
        <v>128</v>
      </c>
      <c r="Q2857" s="47" t="s">
        <v>128</v>
      </c>
      <c r="R2857" s="47" t="s">
        <v>3127</v>
      </c>
      <c r="S2857" s="47" t="s">
        <v>58</v>
      </c>
      <c r="T2857" s="48" t="str">
        <f t="shared" si="44"/>
        <v>http://maps.google.com/maps?q=18.80067,98.74705</v>
      </c>
    </row>
    <row r="2858" spans="1:20" customFormat="1">
      <c r="A2858" s="29" t="s">
        <v>4761</v>
      </c>
      <c r="B2858" s="44">
        <v>46115</v>
      </c>
      <c r="C2858" s="45">
        <v>13.37</v>
      </c>
      <c r="D2858" s="46">
        <v>18.803439999999998</v>
      </c>
      <c r="E2858" s="46">
        <v>98.742490000000004</v>
      </c>
      <c r="F2858" s="46">
        <v>472865.36259799998</v>
      </c>
      <c r="G2858" s="46">
        <v>2079098.40597</v>
      </c>
      <c r="H2858" s="47" t="s">
        <v>48</v>
      </c>
      <c r="I2858" s="47" t="s">
        <v>221</v>
      </c>
      <c r="J2858" s="47" t="s">
        <v>222</v>
      </c>
      <c r="K2858" s="47" t="s">
        <v>132</v>
      </c>
      <c r="L2858" s="47" t="s">
        <v>67</v>
      </c>
      <c r="M2858" s="47" t="s">
        <v>495</v>
      </c>
      <c r="N2858" s="47" t="s">
        <v>116</v>
      </c>
      <c r="O2858" s="47" t="s">
        <v>55</v>
      </c>
      <c r="P2858" s="47" t="s">
        <v>128</v>
      </c>
      <c r="Q2858" s="47" t="s">
        <v>128</v>
      </c>
      <c r="R2858" s="47" t="s">
        <v>57</v>
      </c>
      <c r="S2858" s="47" t="s">
        <v>58</v>
      </c>
      <c r="T2858" s="48" t="str">
        <f t="shared" si="44"/>
        <v>http://maps.google.com/maps?q=18.80344,98.74249</v>
      </c>
    </row>
    <row r="2859" spans="1:20" customFormat="1">
      <c r="A2859" s="29" t="s">
        <v>4762</v>
      </c>
      <c r="B2859" s="44">
        <v>46115</v>
      </c>
      <c r="C2859" s="45">
        <v>13.37</v>
      </c>
      <c r="D2859" s="46">
        <v>18.818439999999999</v>
      </c>
      <c r="E2859" s="46">
        <v>98.791910000000001</v>
      </c>
      <c r="F2859" s="46">
        <v>478074.867271</v>
      </c>
      <c r="G2859" s="46">
        <v>2080751.2778</v>
      </c>
      <c r="H2859" s="47" t="s">
        <v>48</v>
      </c>
      <c r="I2859" s="47" t="s">
        <v>268</v>
      </c>
      <c r="J2859" s="47" t="s">
        <v>494</v>
      </c>
      <c r="K2859" s="47" t="s">
        <v>132</v>
      </c>
      <c r="L2859" s="47" t="s">
        <v>67</v>
      </c>
      <c r="M2859" s="47" t="s">
        <v>495</v>
      </c>
      <c r="N2859" s="47" t="s">
        <v>116</v>
      </c>
      <c r="O2859" s="47" t="s">
        <v>4763</v>
      </c>
      <c r="P2859" s="47" t="s">
        <v>128</v>
      </c>
      <c r="Q2859" s="47" t="s">
        <v>128</v>
      </c>
      <c r="R2859" s="47" t="s">
        <v>3127</v>
      </c>
      <c r="S2859" s="47" t="s">
        <v>58</v>
      </c>
      <c r="T2859" s="48" t="str">
        <f t="shared" si="44"/>
        <v>http://maps.google.com/maps?q=18.81844,98.79191</v>
      </c>
    </row>
    <row r="2860" spans="1:20" customFormat="1">
      <c r="A2860" s="29" t="s">
        <v>4764</v>
      </c>
      <c r="B2860" s="44">
        <v>46115</v>
      </c>
      <c r="C2860" s="45">
        <v>13.37</v>
      </c>
      <c r="D2860" s="46">
        <v>18.273099999999999</v>
      </c>
      <c r="E2860" s="46">
        <v>98.411180000000002</v>
      </c>
      <c r="F2860" s="46">
        <v>437761.74385099998</v>
      </c>
      <c r="G2860" s="46">
        <v>2020500.9694399999</v>
      </c>
      <c r="H2860" s="47" t="s">
        <v>48</v>
      </c>
      <c r="I2860" s="47" t="s">
        <v>507</v>
      </c>
      <c r="J2860" s="47" t="s">
        <v>131</v>
      </c>
      <c r="K2860" s="47" t="s">
        <v>132</v>
      </c>
      <c r="L2860" s="47" t="s">
        <v>67</v>
      </c>
      <c r="M2860" s="47" t="s">
        <v>496</v>
      </c>
      <c r="N2860" s="47" t="s">
        <v>54</v>
      </c>
      <c r="O2860" s="47" t="s">
        <v>55</v>
      </c>
      <c r="P2860" s="47" t="s">
        <v>128</v>
      </c>
      <c r="Q2860" s="47" t="s">
        <v>128</v>
      </c>
      <c r="R2860" s="47" t="s">
        <v>3127</v>
      </c>
      <c r="S2860" s="47" t="s">
        <v>58</v>
      </c>
      <c r="T2860" s="48" t="str">
        <f t="shared" si="44"/>
        <v>http://maps.google.com/maps?q=18.2731,98.41118</v>
      </c>
    </row>
    <row r="2861" spans="1:20" customFormat="1">
      <c r="A2861" s="29" t="s">
        <v>4765</v>
      </c>
      <c r="B2861" s="44">
        <v>46115</v>
      </c>
      <c r="C2861" s="45">
        <v>13.37</v>
      </c>
      <c r="D2861" s="46">
        <v>18.28706</v>
      </c>
      <c r="E2861" s="46">
        <v>98.409279999999995</v>
      </c>
      <c r="F2861" s="46">
        <v>437565.903338</v>
      </c>
      <c r="G2861" s="46">
        <v>2022046.20912</v>
      </c>
      <c r="H2861" s="47" t="s">
        <v>48</v>
      </c>
      <c r="I2861" s="47" t="s">
        <v>507</v>
      </c>
      <c r="J2861" s="47" t="s">
        <v>131</v>
      </c>
      <c r="K2861" s="47" t="s">
        <v>132</v>
      </c>
      <c r="L2861" s="47" t="s">
        <v>67</v>
      </c>
      <c r="M2861" s="47" t="s">
        <v>496</v>
      </c>
      <c r="N2861" s="47" t="s">
        <v>54</v>
      </c>
      <c r="O2861" s="47" t="s">
        <v>55</v>
      </c>
      <c r="P2861" s="47" t="s">
        <v>128</v>
      </c>
      <c r="Q2861" s="47" t="s">
        <v>128</v>
      </c>
      <c r="R2861" s="47" t="s">
        <v>3127</v>
      </c>
      <c r="S2861" s="47" t="s">
        <v>58</v>
      </c>
      <c r="T2861" s="48" t="str">
        <f t="shared" si="44"/>
        <v>http://maps.google.com/maps?q=18.28706,98.40928</v>
      </c>
    </row>
    <row r="2862" spans="1:20" customFormat="1">
      <c r="A2862" s="29" t="s">
        <v>4766</v>
      </c>
      <c r="B2862" s="44">
        <v>46115</v>
      </c>
      <c r="C2862" s="45">
        <v>13.37</v>
      </c>
      <c r="D2862" s="46">
        <v>18.0899</v>
      </c>
      <c r="E2862" s="46">
        <v>98.464100000000002</v>
      </c>
      <c r="F2862" s="46">
        <v>443296.36668699997</v>
      </c>
      <c r="G2862" s="46">
        <v>2000214.11781</v>
      </c>
      <c r="H2862" s="47" t="s">
        <v>48</v>
      </c>
      <c r="I2862" s="47" t="s">
        <v>134</v>
      </c>
      <c r="J2862" s="47" t="s">
        <v>135</v>
      </c>
      <c r="K2862" s="47" t="s">
        <v>132</v>
      </c>
      <c r="L2862" s="47" t="s">
        <v>67</v>
      </c>
      <c r="M2862" s="47" t="s">
        <v>496</v>
      </c>
      <c r="N2862" s="47" t="s">
        <v>54</v>
      </c>
      <c r="O2862" s="47" t="s">
        <v>497</v>
      </c>
      <c r="P2862" s="47" t="s">
        <v>128</v>
      </c>
      <c r="Q2862" s="47" t="s">
        <v>128</v>
      </c>
      <c r="R2862" s="47" t="s">
        <v>3127</v>
      </c>
      <c r="S2862" s="47" t="s">
        <v>58</v>
      </c>
      <c r="T2862" s="48" t="str">
        <f t="shared" si="44"/>
        <v>http://maps.google.com/maps?q=18.0899,98.4641</v>
      </c>
    </row>
    <row r="2863" spans="1:20" customFormat="1">
      <c r="A2863" s="29" t="s">
        <v>4767</v>
      </c>
      <c r="B2863" s="44">
        <v>46115</v>
      </c>
      <c r="C2863" s="45">
        <v>13.37</v>
      </c>
      <c r="D2863" s="46">
        <v>18.160799999999998</v>
      </c>
      <c r="E2863" s="46">
        <v>98.558239999999998</v>
      </c>
      <c r="F2863" s="46">
        <v>453276.32313700003</v>
      </c>
      <c r="G2863" s="46">
        <v>2008032.1200600001</v>
      </c>
      <c r="H2863" s="47" t="s">
        <v>48</v>
      </c>
      <c r="I2863" s="47" t="s">
        <v>494</v>
      </c>
      <c r="J2863" s="47" t="s">
        <v>135</v>
      </c>
      <c r="K2863" s="47" t="s">
        <v>132</v>
      </c>
      <c r="L2863" s="47" t="s">
        <v>67</v>
      </c>
      <c r="M2863" s="47" t="s">
        <v>496</v>
      </c>
      <c r="N2863" s="47" t="s">
        <v>54</v>
      </c>
      <c r="O2863" s="47" t="s">
        <v>497</v>
      </c>
      <c r="P2863" s="47" t="s">
        <v>128</v>
      </c>
      <c r="Q2863" s="47" t="s">
        <v>128</v>
      </c>
      <c r="R2863" s="47" t="s">
        <v>57</v>
      </c>
      <c r="S2863" s="47" t="s">
        <v>58</v>
      </c>
      <c r="T2863" s="48" t="str">
        <f t="shared" si="44"/>
        <v>http://maps.google.com/maps?q=18.1608,98.55824</v>
      </c>
    </row>
    <row r="2864" spans="1:20" customFormat="1">
      <c r="A2864" s="29" t="s">
        <v>4768</v>
      </c>
      <c r="B2864" s="44">
        <v>46115</v>
      </c>
      <c r="C2864" s="45">
        <v>13.37</v>
      </c>
      <c r="D2864" s="46">
        <v>18.16142</v>
      </c>
      <c r="E2864" s="46">
        <v>98.561999999999998</v>
      </c>
      <c r="F2864" s="46">
        <v>453674.177219</v>
      </c>
      <c r="G2864" s="46">
        <v>2008099.76557</v>
      </c>
      <c r="H2864" s="47" t="s">
        <v>48</v>
      </c>
      <c r="I2864" s="47" t="s">
        <v>494</v>
      </c>
      <c r="J2864" s="47" t="s">
        <v>135</v>
      </c>
      <c r="K2864" s="47" t="s">
        <v>132</v>
      </c>
      <c r="L2864" s="47" t="s">
        <v>67</v>
      </c>
      <c r="M2864" s="47" t="s">
        <v>496</v>
      </c>
      <c r="N2864" s="47" t="s">
        <v>54</v>
      </c>
      <c r="O2864" s="47" t="s">
        <v>497</v>
      </c>
      <c r="P2864" s="47" t="s">
        <v>128</v>
      </c>
      <c r="Q2864" s="47" t="s">
        <v>128</v>
      </c>
      <c r="R2864" s="47" t="s">
        <v>57</v>
      </c>
      <c r="S2864" s="47" t="s">
        <v>58</v>
      </c>
      <c r="T2864" s="48" t="str">
        <f t="shared" si="44"/>
        <v>http://maps.google.com/maps?q=18.16142,98.562</v>
      </c>
    </row>
    <row r="2865" spans="1:20" customFormat="1">
      <c r="A2865" s="29" t="s">
        <v>4769</v>
      </c>
      <c r="B2865" s="44">
        <v>46115</v>
      </c>
      <c r="C2865" s="45">
        <v>13.37</v>
      </c>
      <c r="D2865" s="46">
        <v>18.162949999999999</v>
      </c>
      <c r="E2865" s="46">
        <v>98.463949999999997</v>
      </c>
      <c r="F2865" s="46">
        <v>443304.02113800001</v>
      </c>
      <c r="G2865" s="46">
        <v>2008296.52507</v>
      </c>
      <c r="H2865" s="47" t="s">
        <v>48</v>
      </c>
      <c r="I2865" s="47" t="s">
        <v>494</v>
      </c>
      <c r="J2865" s="47" t="s">
        <v>135</v>
      </c>
      <c r="K2865" s="47" t="s">
        <v>132</v>
      </c>
      <c r="L2865" s="47" t="s">
        <v>67</v>
      </c>
      <c r="M2865" s="47" t="s">
        <v>496</v>
      </c>
      <c r="N2865" s="47" t="s">
        <v>54</v>
      </c>
      <c r="O2865" s="47" t="s">
        <v>497</v>
      </c>
      <c r="P2865" s="47" t="s">
        <v>128</v>
      </c>
      <c r="Q2865" s="47" t="s">
        <v>128</v>
      </c>
      <c r="R2865" s="47" t="s">
        <v>3127</v>
      </c>
      <c r="S2865" s="47" t="s">
        <v>58</v>
      </c>
      <c r="T2865" s="48" t="str">
        <f t="shared" si="44"/>
        <v>http://maps.google.com/maps?q=18.16295,98.46395</v>
      </c>
    </row>
    <row r="2866" spans="1:20" customFormat="1">
      <c r="A2866" s="29" t="s">
        <v>4770</v>
      </c>
      <c r="B2866" s="44">
        <v>46115</v>
      </c>
      <c r="C2866" s="45">
        <v>13.37</v>
      </c>
      <c r="D2866" s="46">
        <v>18.164359999999999</v>
      </c>
      <c r="E2866" s="46">
        <v>98.472440000000006</v>
      </c>
      <c r="F2866" s="46">
        <v>444202.44484100002</v>
      </c>
      <c r="G2866" s="46">
        <v>2008449.9317999999</v>
      </c>
      <c r="H2866" s="47" t="s">
        <v>48</v>
      </c>
      <c r="I2866" s="47" t="s">
        <v>494</v>
      </c>
      <c r="J2866" s="47" t="s">
        <v>135</v>
      </c>
      <c r="K2866" s="47" t="s">
        <v>132</v>
      </c>
      <c r="L2866" s="47" t="s">
        <v>67</v>
      </c>
      <c r="M2866" s="47" t="s">
        <v>496</v>
      </c>
      <c r="N2866" s="47" t="s">
        <v>54</v>
      </c>
      <c r="O2866" s="47" t="s">
        <v>497</v>
      </c>
      <c r="P2866" s="47" t="s">
        <v>128</v>
      </c>
      <c r="Q2866" s="47" t="s">
        <v>128</v>
      </c>
      <c r="R2866" s="47" t="s">
        <v>3127</v>
      </c>
      <c r="S2866" s="47" t="s">
        <v>58</v>
      </c>
      <c r="T2866" s="48" t="str">
        <f t="shared" si="44"/>
        <v>http://maps.google.com/maps?q=18.16436,98.47244</v>
      </c>
    </row>
    <row r="2867" spans="1:20" customFormat="1">
      <c r="A2867" s="29" t="s">
        <v>4771</v>
      </c>
      <c r="B2867" s="44">
        <v>46115</v>
      </c>
      <c r="C2867" s="45">
        <v>13.37</v>
      </c>
      <c r="D2867" s="46">
        <v>18.174720000000001</v>
      </c>
      <c r="E2867" s="46">
        <v>98.470489999999998</v>
      </c>
      <c r="F2867" s="46">
        <v>443999.501101</v>
      </c>
      <c r="G2867" s="46">
        <v>2009596.7749000001</v>
      </c>
      <c r="H2867" s="47" t="s">
        <v>48</v>
      </c>
      <c r="I2867" s="47" t="s">
        <v>494</v>
      </c>
      <c r="J2867" s="47" t="s">
        <v>135</v>
      </c>
      <c r="K2867" s="47" t="s">
        <v>132</v>
      </c>
      <c r="L2867" s="47" t="s">
        <v>67</v>
      </c>
      <c r="M2867" s="47" t="s">
        <v>496</v>
      </c>
      <c r="N2867" s="47" t="s">
        <v>54</v>
      </c>
      <c r="O2867" s="47" t="s">
        <v>497</v>
      </c>
      <c r="P2867" s="47" t="s">
        <v>128</v>
      </c>
      <c r="Q2867" s="47" t="s">
        <v>128</v>
      </c>
      <c r="R2867" s="47" t="s">
        <v>57</v>
      </c>
      <c r="S2867" s="47" t="s">
        <v>58</v>
      </c>
      <c r="T2867" s="48" t="str">
        <f t="shared" si="44"/>
        <v>http://maps.google.com/maps?q=18.17472,98.47049</v>
      </c>
    </row>
    <row r="2868" spans="1:20" customFormat="1">
      <c r="A2868" s="29" t="s">
        <v>4772</v>
      </c>
      <c r="B2868" s="44">
        <v>46115</v>
      </c>
      <c r="C2868" s="45">
        <v>13.37</v>
      </c>
      <c r="D2868" s="46">
        <v>18.185120000000001</v>
      </c>
      <c r="E2868" s="46">
        <v>98.447019999999995</v>
      </c>
      <c r="F2868" s="46">
        <v>441520.739023</v>
      </c>
      <c r="G2868" s="46">
        <v>2010754.76954</v>
      </c>
      <c r="H2868" s="47" t="s">
        <v>48</v>
      </c>
      <c r="I2868" s="47" t="s">
        <v>494</v>
      </c>
      <c r="J2868" s="47" t="s">
        <v>135</v>
      </c>
      <c r="K2868" s="47" t="s">
        <v>132</v>
      </c>
      <c r="L2868" s="47" t="s">
        <v>67</v>
      </c>
      <c r="M2868" s="47" t="s">
        <v>496</v>
      </c>
      <c r="N2868" s="47" t="s">
        <v>54</v>
      </c>
      <c r="O2868" s="47" t="s">
        <v>497</v>
      </c>
      <c r="P2868" s="47" t="s">
        <v>128</v>
      </c>
      <c r="Q2868" s="47" t="s">
        <v>128</v>
      </c>
      <c r="R2868" s="47" t="s">
        <v>3127</v>
      </c>
      <c r="S2868" s="47" t="s">
        <v>58</v>
      </c>
      <c r="T2868" s="48" t="str">
        <f t="shared" si="44"/>
        <v>http://maps.google.com/maps?q=18.18512,98.44702</v>
      </c>
    </row>
    <row r="2869" spans="1:20" customFormat="1">
      <c r="A2869" s="29" t="s">
        <v>4773</v>
      </c>
      <c r="B2869" s="44">
        <v>46115</v>
      </c>
      <c r="C2869" s="45">
        <v>13.37</v>
      </c>
      <c r="D2869" s="46">
        <v>18.189229999999998</v>
      </c>
      <c r="E2869" s="46">
        <v>98.472020000000001</v>
      </c>
      <c r="F2869" s="46">
        <v>444165.93259699998</v>
      </c>
      <c r="G2869" s="46">
        <v>2011201.7246699999</v>
      </c>
      <c r="H2869" s="47" t="s">
        <v>48</v>
      </c>
      <c r="I2869" s="47" t="s">
        <v>494</v>
      </c>
      <c r="J2869" s="47" t="s">
        <v>135</v>
      </c>
      <c r="K2869" s="47" t="s">
        <v>132</v>
      </c>
      <c r="L2869" s="47" t="s">
        <v>67</v>
      </c>
      <c r="M2869" s="47" t="s">
        <v>496</v>
      </c>
      <c r="N2869" s="47" t="s">
        <v>54</v>
      </c>
      <c r="O2869" s="47" t="s">
        <v>497</v>
      </c>
      <c r="P2869" s="47" t="s">
        <v>128</v>
      </c>
      <c r="Q2869" s="47" t="s">
        <v>128</v>
      </c>
      <c r="R2869" s="47" t="s">
        <v>57</v>
      </c>
      <c r="S2869" s="47" t="s">
        <v>58</v>
      </c>
      <c r="T2869" s="48" t="str">
        <f t="shared" si="44"/>
        <v>http://maps.google.com/maps?q=18.18923,98.47202</v>
      </c>
    </row>
    <row r="2870" spans="1:20" customFormat="1">
      <c r="A2870" s="29" t="s">
        <v>4774</v>
      </c>
      <c r="B2870" s="44">
        <v>46115</v>
      </c>
      <c r="C2870" s="45">
        <v>13.37</v>
      </c>
      <c r="D2870" s="46">
        <v>18.192049999999998</v>
      </c>
      <c r="E2870" s="46">
        <v>98.445769999999996</v>
      </c>
      <c r="F2870" s="46">
        <v>441390.85973500001</v>
      </c>
      <c r="G2870" s="46">
        <v>2011521.9205199999</v>
      </c>
      <c r="H2870" s="47" t="s">
        <v>48</v>
      </c>
      <c r="I2870" s="47" t="s">
        <v>494</v>
      </c>
      <c r="J2870" s="47" t="s">
        <v>135</v>
      </c>
      <c r="K2870" s="47" t="s">
        <v>132</v>
      </c>
      <c r="L2870" s="47" t="s">
        <v>67</v>
      </c>
      <c r="M2870" s="47" t="s">
        <v>496</v>
      </c>
      <c r="N2870" s="47" t="s">
        <v>54</v>
      </c>
      <c r="O2870" s="47" t="s">
        <v>497</v>
      </c>
      <c r="P2870" s="47" t="s">
        <v>128</v>
      </c>
      <c r="Q2870" s="47" t="s">
        <v>128</v>
      </c>
      <c r="R2870" s="47" t="s">
        <v>3127</v>
      </c>
      <c r="S2870" s="47" t="s">
        <v>58</v>
      </c>
      <c r="T2870" s="48" t="str">
        <f t="shared" si="44"/>
        <v>http://maps.google.com/maps?q=18.19205,98.44577</v>
      </c>
    </row>
    <row r="2871" spans="1:20" customFormat="1">
      <c r="A2871" s="29" t="s">
        <v>4775</v>
      </c>
      <c r="B2871" s="44">
        <v>46115</v>
      </c>
      <c r="C2871" s="45">
        <v>13.37</v>
      </c>
      <c r="D2871" s="46">
        <v>18.19267</v>
      </c>
      <c r="E2871" s="46">
        <v>98.471289999999996</v>
      </c>
      <c r="F2871" s="46">
        <v>444089.82954300003</v>
      </c>
      <c r="G2871" s="46">
        <v>2011582.5558</v>
      </c>
      <c r="H2871" s="47" t="s">
        <v>48</v>
      </c>
      <c r="I2871" s="47" t="s">
        <v>494</v>
      </c>
      <c r="J2871" s="47" t="s">
        <v>135</v>
      </c>
      <c r="K2871" s="47" t="s">
        <v>132</v>
      </c>
      <c r="L2871" s="47" t="s">
        <v>67</v>
      </c>
      <c r="M2871" s="47" t="s">
        <v>496</v>
      </c>
      <c r="N2871" s="47" t="s">
        <v>54</v>
      </c>
      <c r="O2871" s="47" t="s">
        <v>497</v>
      </c>
      <c r="P2871" s="47" t="s">
        <v>128</v>
      </c>
      <c r="Q2871" s="47" t="s">
        <v>128</v>
      </c>
      <c r="R2871" s="47" t="s">
        <v>57</v>
      </c>
      <c r="S2871" s="47" t="s">
        <v>58</v>
      </c>
      <c r="T2871" s="48" t="str">
        <f t="shared" si="44"/>
        <v>http://maps.google.com/maps?q=18.19267,98.47129</v>
      </c>
    </row>
    <row r="2872" spans="1:20" customFormat="1">
      <c r="A2872" s="29" t="s">
        <v>4776</v>
      </c>
      <c r="B2872" s="44">
        <v>46115</v>
      </c>
      <c r="C2872" s="45">
        <v>13.37</v>
      </c>
      <c r="D2872" s="46">
        <v>18.192689999999999</v>
      </c>
      <c r="E2872" s="46">
        <v>98.449680000000001</v>
      </c>
      <c r="F2872" s="46">
        <v>441804.560115</v>
      </c>
      <c r="G2872" s="46">
        <v>2011591.4873299999</v>
      </c>
      <c r="H2872" s="47" t="s">
        <v>48</v>
      </c>
      <c r="I2872" s="47" t="s">
        <v>494</v>
      </c>
      <c r="J2872" s="47" t="s">
        <v>135</v>
      </c>
      <c r="K2872" s="47" t="s">
        <v>132</v>
      </c>
      <c r="L2872" s="47" t="s">
        <v>67</v>
      </c>
      <c r="M2872" s="47" t="s">
        <v>496</v>
      </c>
      <c r="N2872" s="47" t="s">
        <v>54</v>
      </c>
      <c r="O2872" s="47" t="s">
        <v>497</v>
      </c>
      <c r="P2872" s="47" t="s">
        <v>128</v>
      </c>
      <c r="Q2872" s="47" t="s">
        <v>128</v>
      </c>
      <c r="R2872" s="47" t="s">
        <v>3127</v>
      </c>
      <c r="S2872" s="47" t="s">
        <v>58</v>
      </c>
      <c r="T2872" s="48" t="str">
        <f t="shared" si="44"/>
        <v>http://maps.google.com/maps?q=18.19269,98.44968</v>
      </c>
    </row>
    <row r="2873" spans="1:20" customFormat="1">
      <c r="A2873" s="29" t="s">
        <v>4777</v>
      </c>
      <c r="B2873" s="44">
        <v>46115</v>
      </c>
      <c r="C2873" s="45">
        <v>13.37</v>
      </c>
      <c r="D2873" s="46">
        <v>18.196110000000001</v>
      </c>
      <c r="E2873" s="46">
        <v>98.47054</v>
      </c>
      <c r="F2873" s="46">
        <v>444011.61473899998</v>
      </c>
      <c r="G2873" s="46">
        <v>2011963.3935400001</v>
      </c>
      <c r="H2873" s="47" t="s">
        <v>48</v>
      </c>
      <c r="I2873" s="47" t="s">
        <v>494</v>
      </c>
      <c r="J2873" s="47" t="s">
        <v>135</v>
      </c>
      <c r="K2873" s="47" t="s">
        <v>132</v>
      </c>
      <c r="L2873" s="47" t="s">
        <v>67</v>
      </c>
      <c r="M2873" s="47" t="s">
        <v>496</v>
      </c>
      <c r="N2873" s="47" t="s">
        <v>54</v>
      </c>
      <c r="O2873" s="47" t="s">
        <v>497</v>
      </c>
      <c r="P2873" s="47" t="s">
        <v>128</v>
      </c>
      <c r="Q2873" s="47" t="s">
        <v>128</v>
      </c>
      <c r="R2873" s="47" t="s">
        <v>3127</v>
      </c>
      <c r="S2873" s="47" t="s">
        <v>58</v>
      </c>
      <c r="T2873" s="48" t="str">
        <f t="shared" si="44"/>
        <v>http://maps.google.com/maps?q=18.19611,98.47054</v>
      </c>
    </row>
    <row r="2874" spans="1:20" customFormat="1">
      <c r="A2874" s="29" t="s">
        <v>4778</v>
      </c>
      <c r="B2874" s="44">
        <v>46115</v>
      </c>
      <c r="C2874" s="45">
        <v>13.37</v>
      </c>
      <c r="D2874" s="46">
        <v>15.72438</v>
      </c>
      <c r="E2874" s="46">
        <v>98.868049999999997</v>
      </c>
      <c r="F2874" s="46">
        <v>485863.261076</v>
      </c>
      <c r="G2874" s="46">
        <v>1738452.6280799999</v>
      </c>
      <c r="H2874" s="47" t="s">
        <v>48</v>
      </c>
      <c r="I2874" s="47" t="s">
        <v>358</v>
      </c>
      <c r="J2874" s="47" t="s">
        <v>357</v>
      </c>
      <c r="K2874" s="47" t="s">
        <v>114</v>
      </c>
      <c r="L2874" s="47" t="s">
        <v>67</v>
      </c>
      <c r="M2874" s="47" t="s">
        <v>357</v>
      </c>
      <c r="N2874" s="47" t="s">
        <v>101</v>
      </c>
      <c r="O2874" s="47" t="s">
        <v>55</v>
      </c>
      <c r="P2874" s="47" t="s">
        <v>124</v>
      </c>
      <c r="Q2874" s="47" t="s">
        <v>124</v>
      </c>
      <c r="R2874" s="47" t="s">
        <v>3127</v>
      </c>
      <c r="S2874" s="47" t="s">
        <v>58</v>
      </c>
      <c r="T2874" s="48" t="str">
        <f t="shared" si="44"/>
        <v>http://maps.google.com/maps?q=15.72438,98.86805</v>
      </c>
    </row>
    <row r="2875" spans="1:20" customFormat="1">
      <c r="A2875" s="29" t="s">
        <v>4779</v>
      </c>
      <c r="B2875" s="44">
        <v>46115</v>
      </c>
      <c r="C2875" s="45">
        <v>13.37</v>
      </c>
      <c r="D2875" s="46">
        <v>15.72505</v>
      </c>
      <c r="E2875" s="46">
        <v>98.872119999999995</v>
      </c>
      <c r="F2875" s="46">
        <v>486299.35449</v>
      </c>
      <c r="G2875" s="46">
        <v>1738526.47007</v>
      </c>
      <c r="H2875" s="47" t="s">
        <v>48</v>
      </c>
      <c r="I2875" s="47" t="s">
        <v>358</v>
      </c>
      <c r="J2875" s="47" t="s">
        <v>357</v>
      </c>
      <c r="K2875" s="47" t="s">
        <v>114</v>
      </c>
      <c r="L2875" s="47" t="s">
        <v>67</v>
      </c>
      <c r="M2875" s="47" t="s">
        <v>357</v>
      </c>
      <c r="N2875" s="47" t="s">
        <v>101</v>
      </c>
      <c r="O2875" s="47" t="s">
        <v>55</v>
      </c>
      <c r="P2875" s="47" t="s">
        <v>124</v>
      </c>
      <c r="Q2875" s="47" t="s">
        <v>124</v>
      </c>
      <c r="R2875" s="47" t="s">
        <v>3127</v>
      </c>
      <c r="S2875" s="47" t="s">
        <v>58</v>
      </c>
      <c r="T2875" s="48" t="str">
        <f t="shared" si="44"/>
        <v>http://maps.google.com/maps?q=15.72505,98.87212</v>
      </c>
    </row>
    <row r="2876" spans="1:20" customFormat="1">
      <c r="A2876" s="29" t="s">
        <v>4780</v>
      </c>
      <c r="B2876" s="44">
        <v>46115</v>
      </c>
      <c r="C2876" s="45">
        <v>13.37</v>
      </c>
      <c r="D2876" s="46">
        <v>15.813750000000001</v>
      </c>
      <c r="E2876" s="46">
        <v>98.642830000000004</v>
      </c>
      <c r="F2876" s="46">
        <v>461750.409377</v>
      </c>
      <c r="G2876" s="46">
        <v>1748366.10604</v>
      </c>
      <c r="H2876" s="47" t="s">
        <v>48</v>
      </c>
      <c r="I2876" s="47" t="s">
        <v>356</v>
      </c>
      <c r="J2876" s="47" t="s">
        <v>357</v>
      </c>
      <c r="K2876" s="47" t="s">
        <v>114</v>
      </c>
      <c r="L2876" s="47" t="s">
        <v>67</v>
      </c>
      <c r="M2876" s="47" t="s">
        <v>357</v>
      </c>
      <c r="N2876" s="47" t="s">
        <v>101</v>
      </c>
      <c r="O2876" s="47" t="s">
        <v>55</v>
      </c>
      <c r="P2876" s="47" t="s">
        <v>124</v>
      </c>
      <c r="Q2876" s="47" t="s">
        <v>124</v>
      </c>
      <c r="R2876" s="47" t="s">
        <v>57</v>
      </c>
      <c r="S2876" s="47" t="s">
        <v>192</v>
      </c>
      <c r="T2876" s="48" t="str">
        <f t="shared" si="44"/>
        <v>http://maps.google.com/maps?q=15.81375,98.64283</v>
      </c>
    </row>
    <row r="2877" spans="1:20" customFormat="1">
      <c r="A2877" s="29" t="s">
        <v>4781</v>
      </c>
      <c r="B2877" s="44">
        <v>46115</v>
      </c>
      <c r="C2877" s="45">
        <v>13.37</v>
      </c>
      <c r="D2877" s="46">
        <v>15.81728</v>
      </c>
      <c r="E2877" s="46">
        <v>98.642200000000003</v>
      </c>
      <c r="F2877" s="46">
        <v>461683.60604699998</v>
      </c>
      <c r="G2877" s="46">
        <v>1748756.6895399999</v>
      </c>
      <c r="H2877" s="47" t="s">
        <v>48</v>
      </c>
      <c r="I2877" s="47" t="s">
        <v>356</v>
      </c>
      <c r="J2877" s="47" t="s">
        <v>357</v>
      </c>
      <c r="K2877" s="47" t="s">
        <v>114</v>
      </c>
      <c r="L2877" s="47" t="s">
        <v>67</v>
      </c>
      <c r="M2877" s="47" t="s">
        <v>357</v>
      </c>
      <c r="N2877" s="47" t="s">
        <v>101</v>
      </c>
      <c r="O2877" s="47" t="s">
        <v>55</v>
      </c>
      <c r="P2877" s="47" t="s">
        <v>124</v>
      </c>
      <c r="Q2877" s="47" t="s">
        <v>124</v>
      </c>
      <c r="R2877" s="47" t="s">
        <v>57</v>
      </c>
      <c r="S2877" s="47" t="s">
        <v>192</v>
      </c>
      <c r="T2877" s="48" t="str">
        <f t="shared" si="44"/>
        <v>http://maps.google.com/maps?q=15.81728,98.6422</v>
      </c>
    </row>
    <row r="2878" spans="1:20" customFormat="1">
      <c r="A2878" s="29" t="s">
        <v>4782</v>
      </c>
      <c r="B2878" s="44">
        <v>46115</v>
      </c>
      <c r="C2878" s="45">
        <v>13.37</v>
      </c>
      <c r="D2878" s="46">
        <v>15.8208</v>
      </c>
      <c r="E2878" s="46">
        <v>98.641589999999994</v>
      </c>
      <c r="F2878" s="46">
        <v>461618.945075</v>
      </c>
      <c r="G2878" s="46">
        <v>1749146.16362</v>
      </c>
      <c r="H2878" s="47" t="s">
        <v>48</v>
      </c>
      <c r="I2878" s="47" t="s">
        <v>356</v>
      </c>
      <c r="J2878" s="47" t="s">
        <v>357</v>
      </c>
      <c r="K2878" s="47" t="s">
        <v>114</v>
      </c>
      <c r="L2878" s="47" t="s">
        <v>67</v>
      </c>
      <c r="M2878" s="47" t="s">
        <v>357</v>
      </c>
      <c r="N2878" s="47" t="s">
        <v>101</v>
      </c>
      <c r="O2878" s="47" t="s">
        <v>55</v>
      </c>
      <c r="P2878" s="47" t="s">
        <v>124</v>
      </c>
      <c r="Q2878" s="47" t="s">
        <v>124</v>
      </c>
      <c r="R2878" s="47" t="s">
        <v>3127</v>
      </c>
      <c r="S2878" s="47" t="s">
        <v>192</v>
      </c>
      <c r="T2878" s="48" t="str">
        <f t="shared" si="44"/>
        <v>http://maps.google.com/maps?q=15.8208,98.64159</v>
      </c>
    </row>
    <row r="2879" spans="1:20" customFormat="1">
      <c r="A2879" s="29" t="s">
        <v>4783</v>
      </c>
      <c r="B2879" s="44">
        <v>46115</v>
      </c>
      <c r="C2879" s="45">
        <v>13.37</v>
      </c>
      <c r="D2879" s="46">
        <v>15.84196</v>
      </c>
      <c r="E2879" s="46">
        <v>98.813249999999996</v>
      </c>
      <c r="F2879" s="46">
        <v>480003.66371400002</v>
      </c>
      <c r="G2879" s="46">
        <v>1751462.89628</v>
      </c>
      <c r="H2879" s="47" t="s">
        <v>48</v>
      </c>
      <c r="I2879" s="47" t="s">
        <v>358</v>
      </c>
      <c r="J2879" s="47" t="s">
        <v>357</v>
      </c>
      <c r="K2879" s="47" t="s">
        <v>114</v>
      </c>
      <c r="L2879" s="47" t="s">
        <v>67</v>
      </c>
      <c r="M2879" s="47" t="s">
        <v>357</v>
      </c>
      <c r="N2879" s="47" t="s">
        <v>101</v>
      </c>
      <c r="O2879" s="47" t="s">
        <v>55</v>
      </c>
      <c r="P2879" s="47" t="s">
        <v>124</v>
      </c>
      <c r="Q2879" s="47" t="s">
        <v>124</v>
      </c>
      <c r="R2879" s="47" t="s">
        <v>3127</v>
      </c>
      <c r="S2879" s="47" t="s">
        <v>58</v>
      </c>
      <c r="T2879" s="48" t="str">
        <f t="shared" si="44"/>
        <v>http://maps.google.com/maps?q=15.84196,98.81325</v>
      </c>
    </row>
    <row r="2880" spans="1:20" customFormat="1">
      <c r="A2880" s="29" t="s">
        <v>4784</v>
      </c>
      <c r="B2880" s="44">
        <v>46115</v>
      </c>
      <c r="C2880" s="45">
        <v>13.37</v>
      </c>
      <c r="D2880" s="46">
        <v>15.842650000000001</v>
      </c>
      <c r="E2880" s="46">
        <v>98.817440000000005</v>
      </c>
      <c r="F2880" s="46">
        <v>480452.37746300001</v>
      </c>
      <c r="G2880" s="46">
        <v>1751538.8247400001</v>
      </c>
      <c r="H2880" s="47" t="s">
        <v>48</v>
      </c>
      <c r="I2880" s="47" t="s">
        <v>358</v>
      </c>
      <c r="J2880" s="47" t="s">
        <v>357</v>
      </c>
      <c r="K2880" s="47" t="s">
        <v>114</v>
      </c>
      <c r="L2880" s="47" t="s">
        <v>67</v>
      </c>
      <c r="M2880" s="47" t="s">
        <v>357</v>
      </c>
      <c r="N2880" s="47" t="s">
        <v>101</v>
      </c>
      <c r="O2880" s="47" t="s">
        <v>55</v>
      </c>
      <c r="P2880" s="47" t="s">
        <v>124</v>
      </c>
      <c r="Q2880" s="47" t="s">
        <v>124</v>
      </c>
      <c r="R2880" s="47" t="s">
        <v>3127</v>
      </c>
      <c r="S2880" s="47" t="s">
        <v>58</v>
      </c>
      <c r="T2880" s="48" t="str">
        <f t="shared" si="44"/>
        <v>http://maps.google.com/maps?q=15.84265,98.81744</v>
      </c>
    </row>
    <row r="2881" spans="1:20" customFormat="1">
      <c r="A2881" s="29" t="s">
        <v>4785</v>
      </c>
      <c r="B2881" s="44">
        <v>46115</v>
      </c>
      <c r="C2881" s="45">
        <v>13.37</v>
      </c>
      <c r="D2881" s="46">
        <v>15.846159999999999</v>
      </c>
      <c r="E2881" s="46">
        <v>98.816929999999999</v>
      </c>
      <c r="F2881" s="46">
        <v>480398.107724</v>
      </c>
      <c r="G2881" s="46">
        <v>1751927.1250499999</v>
      </c>
      <c r="H2881" s="47" t="s">
        <v>48</v>
      </c>
      <c r="I2881" s="47" t="s">
        <v>358</v>
      </c>
      <c r="J2881" s="47" t="s">
        <v>357</v>
      </c>
      <c r="K2881" s="47" t="s">
        <v>114</v>
      </c>
      <c r="L2881" s="47" t="s">
        <v>67</v>
      </c>
      <c r="M2881" s="47" t="s">
        <v>357</v>
      </c>
      <c r="N2881" s="47" t="s">
        <v>101</v>
      </c>
      <c r="O2881" s="47" t="s">
        <v>55</v>
      </c>
      <c r="P2881" s="47" t="s">
        <v>124</v>
      </c>
      <c r="Q2881" s="47" t="s">
        <v>124</v>
      </c>
      <c r="R2881" s="47" t="s">
        <v>3127</v>
      </c>
      <c r="S2881" s="47" t="s">
        <v>58</v>
      </c>
      <c r="T2881" s="48" t="str">
        <f t="shared" si="44"/>
        <v>http://maps.google.com/maps?q=15.84616,98.81693</v>
      </c>
    </row>
    <row r="2882" spans="1:20" customFormat="1">
      <c r="A2882" s="29" t="s">
        <v>4786</v>
      </c>
      <c r="B2882" s="44">
        <v>46115</v>
      </c>
      <c r="C2882" s="45">
        <v>13.37</v>
      </c>
      <c r="D2882" s="46">
        <v>15.847720000000001</v>
      </c>
      <c r="E2882" s="46">
        <v>98.891710000000003</v>
      </c>
      <c r="F2882" s="46">
        <v>488405.142299</v>
      </c>
      <c r="G2882" s="46">
        <v>1752094.1223800001</v>
      </c>
      <c r="H2882" s="47" t="s">
        <v>48</v>
      </c>
      <c r="I2882" s="47" t="s">
        <v>358</v>
      </c>
      <c r="J2882" s="47" t="s">
        <v>357</v>
      </c>
      <c r="K2882" s="47" t="s">
        <v>114</v>
      </c>
      <c r="L2882" s="47" t="s">
        <v>67</v>
      </c>
      <c r="M2882" s="47" t="s">
        <v>357</v>
      </c>
      <c r="N2882" s="47" t="s">
        <v>101</v>
      </c>
      <c r="O2882" s="47" t="s">
        <v>55</v>
      </c>
      <c r="P2882" s="47" t="s">
        <v>124</v>
      </c>
      <c r="Q2882" s="47" t="s">
        <v>124</v>
      </c>
      <c r="R2882" s="47" t="s">
        <v>57</v>
      </c>
      <c r="S2882" s="47" t="s">
        <v>58</v>
      </c>
      <c r="T2882" s="48" t="str">
        <f t="shared" si="44"/>
        <v>http://maps.google.com/maps?q=15.84772,98.89171</v>
      </c>
    </row>
    <row r="2883" spans="1:20" customFormat="1">
      <c r="A2883" s="29" t="s">
        <v>4787</v>
      </c>
      <c r="B2883" s="44">
        <v>46115</v>
      </c>
      <c r="C2883" s="45">
        <v>13.37</v>
      </c>
      <c r="D2883" s="46">
        <v>15.87175</v>
      </c>
      <c r="E2883" s="46">
        <v>98.709370000000007</v>
      </c>
      <c r="F2883" s="46">
        <v>468885.16815500002</v>
      </c>
      <c r="G2883" s="46">
        <v>1754770.74227</v>
      </c>
      <c r="H2883" s="47" t="s">
        <v>48</v>
      </c>
      <c r="I2883" s="47" t="s">
        <v>356</v>
      </c>
      <c r="J2883" s="47" t="s">
        <v>357</v>
      </c>
      <c r="K2883" s="47" t="s">
        <v>114</v>
      </c>
      <c r="L2883" s="47" t="s">
        <v>67</v>
      </c>
      <c r="M2883" s="47" t="s">
        <v>357</v>
      </c>
      <c r="N2883" s="47" t="s">
        <v>101</v>
      </c>
      <c r="O2883" s="47" t="s">
        <v>55</v>
      </c>
      <c r="P2883" s="47" t="s">
        <v>124</v>
      </c>
      <c r="Q2883" s="47" t="s">
        <v>124</v>
      </c>
      <c r="R2883" s="47" t="s">
        <v>57</v>
      </c>
      <c r="S2883" s="47" t="s">
        <v>58</v>
      </c>
      <c r="T2883" s="48" t="str">
        <f t="shared" si="44"/>
        <v>http://maps.google.com/maps?q=15.87175,98.70937</v>
      </c>
    </row>
    <row r="2884" spans="1:20" customFormat="1">
      <c r="A2884" s="29" t="s">
        <v>4788</v>
      </c>
      <c r="B2884" s="44">
        <v>46115</v>
      </c>
      <c r="C2884" s="45">
        <v>13.37</v>
      </c>
      <c r="D2884" s="46">
        <v>15.875260000000001</v>
      </c>
      <c r="E2884" s="46">
        <v>98.708770000000001</v>
      </c>
      <c r="F2884" s="46">
        <v>468821.471494</v>
      </c>
      <c r="G2884" s="46">
        <v>1755159.0878600001</v>
      </c>
      <c r="H2884" s="47" t="s">
        <v>48</v>
      </c>
      <c r="I2884" s="47" t="s">
        <v>356</v>
      </c>
      <c r="J2884" s="47" t="s">
        <v>357</v>
      </c>
      <c r="K2884" s="47" t="s">
        <v>114</v>
      </c>
      <c r="L2884" s="47" t="s">
        <v>67</v>
      </c>
      <c r="M2884" s="47" t="s">
        <v>357</v>
      </c>
      <c r="N2884" s="47" t="s">
        <v>101</v>
      </c>
      <c r="O2884" s="47" t="s">
        <v>55</v>
      </c>
      <c r="P2884" s="47" t="s">
        <v>124</v>
      </c>
      <c r="Q2884" s="47" t="s">
        <v>124</v>
      </c>
      <c r="R2884" s="47" t="s">
        <v>57</v>
      </c>
      <c r="S2884" s="47" t="s">
        <v>58</v>
      </c>
      <c r="T2884" s="48" t="str">
        <f t="shared" ref="T2884:T2922" si="45">HYPERLINK(CONCATENATE("http://maps.google.com/maps?q=",D2884,",",E2884))</f>
        <v>http://maps.google.com/maps?q=15.87526,98.70877</v>
      </c>
    </row>
    <row r="2885" spans="1:20" customFormat="1">
      <c r="A2885" s="29" t="s">
        <v>4789</v>
      </c>
      <c r="B2885" s="44">
        <v>46115</v>
      </c>
      <c r="C2885" s="45">
        <v>13.37</v>
      </c>
      <c r="D2885" s="46">
        <v>15.87528</v>
      </c>
      <c r="E2885" s="46">
        <v>98.709980000000002</v>
      </c>
      <c r="F2885" s="46">
        <v>468951.01579999999</v>
      </c>
      <c r="G2885" s="46">
        <v>1755161.1203999999</v>
      </c>
      <c r="H2885" s="47" t="s">
        <v>48</v>
      </c>
      <c r="I2885" s="47" t="s">
        <v>356</v>
      </c>
      <c r="J2885" s="47" t="s">
        <v>357</v>
      </c>
      <c r="K2885" s="47" t="s">
        <v>114</v>
      </c>
      <c r="L2885" s="47" t="s">
        <v>67</v>
      </c>
      <c r="M2885" s="47" t="s">
        <v>357</v>
      </c>
      <c r="N2885" s="47" t="s">
        <v>101</v>
      </c>
      <c r="O2885" s="47" t="s">
        <v>55</v>
      </c>
      <c r="P2885" s="47" t="s">
        <v>124</v>
      </c>
      <c r="Q2885" s="47" t="s">
        <v>124</v>
      </c>
      <c r="R2885" s="47" t="s">
        <v>57</v>
      </c>
      <c r="S2885" s="47" t="s">
        <v>58</v>
      </c>
      <c r="T2885" s="48" t="str">
        <f t="shared" si="45"/>
        <v>http://maps.google.com/maps?q=15.87528,98.70998</v>
      </c>
    </row>
    <row r="2886" spans="1:20" customFormat="1">
      <c r="A2886" s="29" t="s">
        <v>4790</v>
      </c>
      <c r="B2886" s="44">
        <v>46115</v>
      </c>
      <c r="C2886" s="45">
        <v>13.37</v>
      </c>
      <c r="D2886" s="46">
        <v>15.91747</v>
      </c>
      <c r="E2886" s="46">
        <v>98.768169999999998</v>
      </c>
      <c r="F2886" s="46">
        <v>475185.930207</v>
      </c>
      <c r="G2886" s="46">
        <v>1759820.17031</v>
      </c>
      <c r="H2886" s="47" t="s">
        <v>48</v>
      </c>
      <c r="I2886" s="47" t="s">
        <v>356</v>
      </c>
      <c r="J2886" s="47" t="s">
        <v>357</v>
      </c>
      <c r="K2886" s="47" t="s">
        <v>114</v>
      </c>
      <c r="L2886" s="47" t="s">
        <v>67</v>
      </c>
      <c r="M2886" s="47" t="s">
        <v>357</v>
      </c>
      <c r="N2886" s="47" t="s">
        <v>101</v>
      </c>
      <c r="O2886" s="47" t="s">
        <v>55</v>
      </c>
      <c r="P2886" s="47" t="s">
        <v>124</v>
      </c>
      <c r="Q2886" s="47" t="s">
        <v>124</v>
      </c>
      <c r="R2886" s="47" t="s">
        <v>3127</v>
      </c>
      <c r="S2886" s="47" t="s">
        <v>58</v>
      </c>
      <c r="T2886" s="48" t="str">
        <f t="shared" si="45"/>
        <v>http://maps.google.com/maps?q=15.91747,98.76817</v>
      </c>
    </row>
    <row r="2887" spans="1:20" customFormat="1">
      <c r="A2887" s="29" t="s">
        <v>4791</v>
      </c>
      <c r="B2887" s="44">
        <v>46115</v>
      </c>
      <c r="C2887" s="45">
        <v>13.37</v>
      </c>
      <c r="D2887" s="46">
        <v>15.938459999999999</v>
      </c>
      <c r="E2887" s="46">
        <v>98.698989999999995</v>
      </c>
      <c r="F2887" s="46">
        <v>467784.501323</v>
      </c>
      <c r="G2887" s="46">
        <v>1762151.4219800001</v>
      </c>
      <c r="H2887" s="47" t="s">
        <v>48</v>
      </c>
      <c r="I2887" s="47" t="s">
        <v>356</v>
      </c>
      <c r="J2887" s="47" t="s">
        <v>357</v>
      </c>
      <c r="K2887" s="47" t="s">
        <v>114</v>
      </c>
      <c r="L2887" s="47" t="s">
        <v>67</v>
      </c>
      <c r="M2887" s="47" t="s">
        <v>357</v>
      </c>
      <c r="N2887" s="47" t="s">
        <v>101</v>
      </c>
      <c r="O2887" s="47" t="s">
        <v>55</v>
      </c>
      <c r="P2887" s="47" t="s">
        <v>124</v>
      </c>
      <c r="Q2887" s="47" t="s">
        <v>124</v>
      </c>
      <c r="R2887" s="47" t="s">
        <v>57</v>
      </c>
      <c r="S2887" s="47" t="s">
        <v>58</v>
      </c>
      <c r="T2887" s="48" t="str">
        <f t="shared" si="45"/>
        <v>http://maps.google.com/maps?q=15.93846,98.69899</v>
      </c>
    </row>
    <row r="2888" spans="1:20" customFormat="1">
      <c r="A2888" s="29" t="s">
        <v>4792</v>
      </c>
      <c r="B2888" s="44">
        <v>46115</v>
      </c>
      <c r="C2888" s="45">
        <v>13.37</v>
      </c>
      <c r="D2888" s="46">
        <v>15.954980000000001</v>
      </c>
      <c r="E2888" s="46">
        <v>98.645709999999994</v>
      </c>
      <c r="F2888" s="46">
        <v>462085.273483</v>
      </c>
      <c r="G2888" s="46">
        <v>1763987.7478499999</v>
      </c>
      <c r="H2888" s="47" t="s">
        <v>48</v>
      </c>
      <c r="I2888" s="47" t="s">
        <v>356</v>
      </c>
      <c r="J2888" s="47" t="s">
        <v>357</v>
      </c>
      <c r="K2888" s="47" t="s">
        <v>114</v>
      </c>
      <c r="L2888" s="47" t="s">
        <v>67</v>
      </c>
      <c r="M2888" s="47" t="s">
        <v>357</v>
      </c>
      <c r="N2888" s="47" t="s">
        <v>101</v>
      </c>
      <c r="O2888" s="47" t="s">
        <v>55</v>
      </c>
      <c r="P2888" s="47" t="s">
        <v>124</v>
      </c>
      <c r="Q2888" s="47" t="s">
        <v>124</v>
      </c>
      <c r="R2888" s="47" t="s">
        <v>3127</v>
      </c>
      <c r="S2888" s="47" t="s">
        <v>192</v>
      </c>
      <c r="T2888" s="48" t="str">
        <f t="shared" si="45"/>
        <v>http://maps.google.com/maps?q=15.95498,98.64571</v>
      </c>
    </row>
    <row r="2889" spans="1:20" customFormat="1">
      <c r="A2889" s="29" t="s">
        <v>4793</v>
      </c>
      <c r="B2889" s="44">
        <v>46115</v>
      </c>
      <c r="C2889" s="45">
        <v>13.37</v>
      </c>
      <c r="D2889" s="46">
        <v>15.957800000000001</v>
      </c>
      <c r="E2889" s="46">
        <v>98.64085</v>
      </c>
      <c r="F2889" s="46">
        <v>461565.70709600003</v>
      </c>
      <c r="G2889" s="46">
        <v>1764300.5746200001</v>
      </c>
      <c r="H2889" s="47" t="s">
        <v>48</v>
      </c>
      <c r="I2889" s="47" t="s">
        <v>356</v>
      </c>
      <c r="J2889" s="47" t="s">
        <v>357</v>
      </c>
      <c r="K2889" s="47" t="s">
        <v>114</v>
      </c>
      <c r="L2889" s="47" t="s">
        <v>67</v>
      </c>
      <c r="M2889" s="47" t="s">
        <v>357</v>
      </c>
      <c r="N2889" s="47" t="s">
        <v>101</v>
      </c>
      <c r="O2889" s="47" t="s">
        <v>55</v>
      </c>
      <c r="P2889" s="47" t="s">
        <v>124</v>
      </c>
      <c r="Q2889" s="47" t="s">
        <v>124</v>
      </c>
      <c r="R2889" s="47" t="s">
        <v>57</v>
      </c>
      <c r="S2889" s="47" t="s">
        <v>58</v>
      </c>
      <c r="T2889" s="48" t="str">
        <f t="shared" si="45"/>
        <v>http://maps.google.com/maps?q=15.9578,98.64085</v>
      </c>
    </row>
    <row r="2890" spans="1:20" customFormat="1">
      <c r="A2890" s="29" t="s">
        <v>4794</v>
      </c>
      <c r="B2890" s="44">
        <v>46115</v>
      </c>
      <c r="C2890" s="45">
        <v>13.37</v>
      </c>
      <c r="D2890" s="46">
        <v>15.96134</v>
      </c>
      <c r="E2890" s="46">
        <v>98.79401</v>
      </c>
      <c r="F2890" s="46">
        <v>477956.53281200002</v>
      </c>
      <c r="G2890" s="46">
        <v>1764669.9265399999</v>
      </c>
      <c r="H2890" s="47" t="s">
        <v>48</v>
      </c>
      <c r="I2890" s="47" t="s">
        <v>499</v>
      </c>
      <c r="J2890" s="47" t="s">
        <v>357</v>
      </c>
      <c r="K2890" s="47" t="s">
        <v>114</v>
      </c>
      <c r="L2890" s="47" t="s">
        <v>67</v>
      </c>
      <c r="M2890" s="47" t="s">
        <v>357</v>
      </c>
      <c r="N2890" s="47" t="s">
        <v>101</v>
      </c>
      <c r="O2890" s="47" t="s">
        <v>55</v>
      </c>
      <c r="P2890" s="47" t="s">
        <v>124</v>
      </c>
      <c r="Q2890" s="47" t="s">
        <v>124</v>
      </c>
      <c r="R2890" s="47" t="s">
        <v>57</v>
      </c>
      <c r="S2890" s="47" t="s">
        <v>58</v>
      </c>
      <c r="T2890" s="48" t="str">
        <f t="shared" si="45"/>
        <v>http://maps.google.com/maps?q=15.96134,98.79401</v>
      </c>
    </row>
    <row r="2891" spans="1:20" customFormat="1">
      <c r="A2891" s="29" t="s">
        <v>4795</v>
      </c>
      <c r="B2891" s="44">
        <v>46115</v>
      </c>
      <c r="C2891" s="45">
        <v>13.37</v>
      </c>
      <c r="D2891" s="46">
        <v>15.96435</v>
      </c>
      <c r="E2891" s="46">
        <v>98.702730000000003</v>
      </c>
      <c r="F2891" s="46">
        <v>468188.86019600002</v>
      </c>
      <c r="G2891" s="46">
        <v>1765014.6756</v>
      </c>
      <c r="H2891" s="47" t="s">
        <v>48</v>
      </c>
      <c r="I2891" s="47" t="s">
        <v>356</v>
      </c>
      <c r="J2891" s="47" t="s">
        <v>357</v>
      </c>
      <c r="K2891" s="47" t="s">
        <v>114</v>
      </c>
      <c r="L2891" s="47" t="s">
        <v>67</v>
      </c>
      <c r="M2891" s="47" t="s">
        <v>357</v>
      </c>
      <c r="N2891" s="47" t="s">
        <v>101</v>
      </c>
      <c r="O2891" s="47" t="s">
        <v>55</v>
      </c>
      <c r="P2891" s="47" t="s">
        <v>124</v>
      </c>
      <c r="Q2891" s="47" t="s">
        <v>124</v>
      </c>
      <c r="R2891" s="47" t="s">
        <v>57</v>
      </c>
      <c r="S2891" s="47" t="s">
        <v>58</v>
      </c>
      <c r="T2891" s="48" t="str">
        <f t="shared" si="45"/>
        <v>http://maps.google.com/maps?q=15.96435,98.70273</v>
      </c>
    </row>
    <row r="2892" spans="1:20" customFormat="1">
      <c r="A2892" s="29" t="s">
        <v>4796</v>
      </c>
      <c r="B2892" s="44">
        <v>46115</v>
      </c>
      <c r="C2892" s="45">
        <v>13.37</v>
      </c>
      <c r="D2892" s="46">
        <v>15.97466</v>
      </c>
      <c r="E2892" s="46">
        <v>98.787469999999999</v>
      </c>
      <c r="F2892" s="46">
        <v>477258.17307399999</v>
      </c>
      <c r="G2892" s="46">
        <v>1766144.0178700001</v>
      </c>
      <c r="H2892" s="47" t="s">
        <v>48</v>
      </c>
      <c r="I2892" s="47" t="s">
        <v>499</v>
      </c>
      <c r="J2892" s="47" t="s">
        <v>357</v>
      </c>
      <c r="K2892" s="47" t="s">
        <v>114</v>
      </c>
      <c r="L2892" s="47" t="s">
        <v>67</v>
      </c>
      <c r="M2892" s="47" t="s">
        <v>357</v>
      </c>
      <c r="N2892" s="47" t="s">
        <v>101</v>
      </c>
      <c r="O2892" s="47" t="s">
        <v>55</v>
      </c>
      <c r="P2892" s="47" t="s">
        <v>124</v>
      </c>
      <c r="Q2892" s="47" t="s">
        <v>124</v>
      </c>
      <c r="R2892" s="47" t="s">
        <v>3127</v>
      </c>
      <c r="S2892" s="47" t="s">
        <v>58</v>
      </c>
      <c r="T2892" s="48" t="str">
        <f t="shared" si="45"/>
        <v>http://maps.google.com/maps?q=15.97466,98.78747</v>
      </c>
    </row>
    <row r="2893" spans="1:20" customFormat="1">
      <c r="A2893" s="29" t="s">
        <v>4797</v>
      </c>
      <c r="B2893" s="44">
        <v>46115</v>
      </c>
      <c r="C2893" s="45">
        <v>13.37</v>
      </c>
      <c r="D2893" s="46">
        <v>15.98053</v>
      </c>
      <c r="E2893" s="46">
        <v>98.691310000000001</v>
      </c>
      <c r="F2893" s="46">
        <v>466969.43886400003</v>
      </c>
      <c r="G2893" s="46">
        <v>1766806.21202</v>
      </c>
      <c r="H2893" s="47" t="s">
        <v>48</v>
      </c>
      <c r="I2893" s="47" t="s">
        <v>356</v>
      </c>
      <c r="J2893" s="47" t="s">
        <v>357</v>
      </c>
      <c r="K2893" s="47" t="s">
        <v>114</v>
      </c>
      <c r="L2893" s="47" t="s">
        <v>67</v>
      </c>
      <c r="M2893" s="47" t="s">
        <v>357</v>
      </c>
      <c r="N2893" s="47" t="s">
        <v>101</v>
      </c>
      <c r="O2893" s="47" t="s">
        <v>55</v>
      </c>
      <c r="P2893" s="47" t="s">
        <v>124</v>
      </c>
      <c r="Q2893" s="47" t="s">
        <v>124</v>
      </c>
      <c r="R2893" s="47" t="s">
        <v>3127</v>
      </c>
      <c r="S2893" s="47" t="s">
        <v>58</v>
      </c>
      <c r="T2893" s="48" t="str">
        <f t="shared" si="45"/>
        <v>http://maps.google.com/maps?q=15.98053,98.69131</v>
      </c>
    </row>
    <row r="2894" spans="1:20" customFormat="1">
      <c r="A2894" s="29" t="s">
        <v>4798</v>
      </c>
      <c r="B2894" s="44">
        <v>46115</v>
      </c>
      <c r="C2894" s="45">
        <v>13.37</v>
      </c>
      <c r="D2894" s="46">
        <v>15.980930000000001</v>
      </c>
      <c r="E2894" s="46">
        <v>98.691649999999996</v>
      </c>
      <c r="F2894" s="46">
        <v>467005.88552800001</v>
      </c>
      <c r="G2894" s="46">
        <v>1766850.40432</v>
      </c>
      <c r="H2894" s="47" t="s">
        <v>48</v>
      </c>
      <c r="I2894" s="47" t="s">
        <v>356</v>
      </c>
      <c r="J2894" s="47" t="s">
        <v>357</v>
      </c>
      <c r="K2894" s="47" t="s">
        <v>114</v>
      </c>
      <c r="L2894" s="47" t="s">
        <v>67</v>
      </c>
      <c r="M2894" s="47" t="s">
        <v>357</v>
      </c>
      <c r="N2894" s="47" t="s">
        <v>101</v>
      </c>
      <c r="O2894" s="47" t="s">
        <v>55</v>
      </c>
      <c r="P2894" s="47" t="s">
        <v>124</v>
      </c>
      <c r="Q2894" s="47" t="s">
        <v>124</v>
      </c>
      <c r="R2894" s="47" t="s">
        <v>3127</v>
      </c>
      <c r="S2894" s="47" t="s">
        <v>58</v>
      </c>
      <c r="T2894" s="48" t="str">
        <f t="shared" si="45"/>
        <v>http://maps.google.com/maps?q=15.98093,98.69165</v>
      </c>
    </row>
    <row r="2895" spans="1:20" customFormat="1">
      <c r="A2895" s="29" t="s">
        <v>4799</v>
      </c>
      <c r="B2895" s="44">
        <v>46115</v>
      </c>
      <c r="C2895" s="45">
        <v>13.37</v>
      </c>
      <c r="D2895" s="46">
        <v>15.98119</v>
      </c>
      <c r="E2895" s="46">
        <v>98.695369999999997</v>
      </c>
      <c r="F2895" s="46">
        <v>467403.97886799998</v>
      </c>
      <c r="G2895" s="46">
        <v>1766878.57813</v>
      </c>
      <c r="H2895" s="47" t="s">
        <v>48</v>
      </c>
      <c r="I2895" s="47" t="s">
        <v>356</v>
      </c>
      <c r="J2895" s="47" t="s">
        <v>357</v>
      </c>
      <c r="K2895" s="47" t="s">
        <v>114</v>
      </c>
      <c r="L2895" s="47" t="s">
        <v>67</v>
      </c>
      <c r="M2895" s="47" t="s">
        <v>357</v>
      </c>
      <c r="N2895" s="47" t="s">
        <v>101</v>
      </c>
      <c r="O2895" s="47" t="s">
        <v>55</v>
      </c>
      <c r="P2895" s="47" t="s">
        <v>124</v>
      </c>
      <c r="Q2895" s="47" t="s">
        <v>124</v>
      </c>
      <c r="R2895" s="47" t="s">
        <v>57</v>
      </c>
      <c r="S2895" s="47" t="s">
        <v>192</v>
      </c>
      <c r="T2895" s="48" t="str">
        <f t="shared" si="45"/>
        <v>http://maps.google.com/maps?q=15.98119,98.69537</v>
      </c>
    </row>
    <row r="2896" spans="1:20" customFormat="1">
      <c r="A2896" s="29" t="s">
        <v>4800</v>
      </c>
      <c r="B2896" s="44">
        <v>46115</v>
      </c>
      <c r="C2896" s="45">
        <v>13.37</v>
      </c>
      <c r="D2896" s="46">
        <v>15.98161</v>
      </c>
      <c r="E2896" s="46">
        <v>98.695719999999994</v>
      </c>
      <c r="F2896" s="46">
        <v>467441.49780100002</v>
      </c>
      <c r="G2896" s="46">
        <v>1766924.9818800001</v>
      </c>
      <c r="H2896" s="47" t="s">
        <v>48</v>
      </c>
      <c r="I2896" s="47" t="s">
        <v>356</v>
      </c>
      <c r="J2896" s="47" t="s">
        <v>357</v>
      </c>
      <c r="K2896" s="47" t="s">
        <v>114</v>
      </c>
      <c r="L2896" s="47" t="s">
        <v>67</v>
      </c>
      <c r="M2896" s="47" t="s">
        <v>357</v>
      </c>
      <c r="N2896" s="47" t="s">
        <v>101</v>
      </c>
      <c r="O2896" s="47" t="s">
        <v>55</v>
      </c>
      <c r="P2896" s="47" t="s">
        <v>124</v>
      </c>
      <c r="Q2896" s="47" t="s">
        <v>124</v>
      </c>
      <c r="R2896" s="47" t="s">
        <v>57</v>
      </c>
      <c r="S2896" s="47" t="s">
        <v>192</v>
      </c>
      <c r="T2896" s="48" t="str">
        <f t="shared" si="45"/>
        <v>http://maps.google.com/maps?q=15.98161,98.69572</v>
      </c>
    </row>
    <row r="2897" spans="1:20" customFormat="1">
      <c r="A2897" s="29" t="s">
        <v>4801</v>
      </c>
      <c r="B2897" s="44">
        <v>46115</v>
      </c>
      <c r="C2897" s="45">
        <v>13.37</v>
      </c>
      <c r="D2897" s="46">
        <v>15.98405</v>
      </c>
      <c r="E2897" s="46">
        <v>98.690759999999997</v>
      </c>
      <c r="F2897" s="46">
        <v>466911.16570999997</v>
      </c>
      <c r="G2897" s="46">
        <v>1767195.66637</v>
      </c>
      <c r="H2897" s="47" t="s">
        <v>48</v>
      </c>
      <c r="I2897" s="47" t="s">
        <v>356</v>
      </c>
      <c r="J2897" s="47" t="s">
        <v>357</v>
      </c>
      <c r="K2897" s="47" t="s">
        <v>114</v>
      </c>
      <c r="L2897" s="47" t="s">
        <v>67</v>
      </c>
      <c r="M2897" s="47" t="s">
        <v>357</v>
      </c>
      <c r="N2897" s="47" t="s">
        <v>101</v>
      </c>
      <c r="O2897" s="47" t="s">
        <v>55</v>
      </c>
      <c r="P2897" s="47" t="s">
        <v>124</v>
      </c>
      <c r="Q2897" s="47" t="s">
        <v>124</v>
      </c>
      <c r="R2897" s="47" t="s">
        <v>3127</v>
      </c>
      <c r="S2897" s="47" t="s">
        <v>58</v>
      </c>
      <c r="T2897" s="48" t="str">
        <f t="shared" si="45"/>
        <v>http://maps.google.com/maps?q=15.98405,98.69076</v>
      </c>
    </row>
    <row r="2898" spans="1:20" customFormat="1">
      <c r="A2898" s="29" t="s">
        <v>4802</v>
      </c>
      <c r="B2898" s="44">
        <v>46115</v>
      </c>
      <c r="C2898" s="45">
        <v>13.37</v>
      </c>
      <c r="D2898" s="46">
        <v>15.986000000000001</v>
      </c>
      <c r="E2898" s="46">
        <v>98.657330000000002</v>
      </c>
      <c r="F2898" s="46">
        <v>463334.45964700001</v>
      </c>
      <c r="G2898" s="46">
        <v>1767416.97129</v>
      </c>
      <c r="H2898" s="47" t="s">
        <v>48</v>
      </c>
      <c r="I2898" s="47" t="s">
        <v>356</v>
      </c>
      <c r="J2898" s="47" t="s">
        <v>357</v>
      </c>
      <c r="K2898" s="47" t="s">
        <v>114</v>
      </c>
      <c r="L2898" s="47" t="s">
        <v>67</v>
      </c>
      <c r="M2898" s="47" t="s">
        <v>357</v>
      </c>
      <c r="N2898" s="47" t="s">
        <v>101</v>
      </c>
      <c r="O2898" s="47" t="s">
        <v>55</v>
      </c>
      <c r="P2898" s="47" t="s">
        <v>124</v>
      </c>
      <c r="Q2898" s="47" t="s">
        <v>124</v>
      </c>
      <c r="R2898" s="47" t="s">
        <v>3127</v>
      </c>
      <c r="S2898" s="47" t="s">
        <v>58</v>
      </c>
      <c r="T2898" s="48" t="str">
        <f t="shared" si="45"/>
        <v>http://maps.google.com/maps?q=15.986,98.65733</v>
      </c>
    </row>
    <row r="2899" spans="1:20" customFormat="1">
      <c r="A2899" s="29" t="s">
        <v>4803</v>
      </c>
      <c r="B2899" s="44">
        <v>46115</v>
      </c>
      <c r="C2899" s="45">
        <v>13.37</v>
      </c>
      <c r="D2899" s="46">
        <v>16.040690000000001</v>
      </c>
      <c r="E2899" s="46">
        <v>98.920339999999996</v>
      </c>
      <c r="F2899" s="46">
        <v>491478.77606100001</v>
      </c>
      <c r="G2899" s="46">
        <v>1773437.92227</v>
      </c>
      <c r="H2899" s="47" t="s">
        <v>48</v>
      </c>
      <c r="I2899" s="47" t="s">
        <v>357</v>
      </c>
      <c r="J2899" s="47" t="s">
        <v>357</v>
      </c>
      <c r="K2899" s="47" t="s">
        <v>114</v>
      </c>
      <c r="L2899" s="47" t="s">
        <v>67</v>
      </c>
      <c r="M2899" s="47" t="s">
        <v>357</v>
      </c>
      <c r="N2899" s="47" t="s">
        <v>101</v>
      </c>
      <c r="O2899" s="47" t="s">
        <v>55</v>
      </c>
      <c r="P2899" s="47" t="s">
        <v>124</v>
      </c>
      <c r="Q2899" s="47" t="s">
        <v>124</v>
      </c>
      <c r="R2899" s="47" t="s">
        <v>57</v>
      </c>
      <c r="S2899" s="47" t="s">
        <v>58</v>
      </c>
      <c r="T2899" s="48" t="str">
        <f t="shared" si="45"/>
        <v>http://maps.google.com/maps?q=16.04069,98.92034</v>
      </c>
    </row>
    <row r="2900" spans="1:20" customFormat="1">
      <c r="A2900" s="29" t="s">
        <v>4804</v>
      </c>
      <c r="B2900" s="44">
        <v>46115</v>
      </c>
      <c r="C2900" s="45">
        <v>13.37</v>
      </c>
      <c r="D2900" s="46">
        <v>15.7219</v>
      </c>
      <c r="E2900" s="46">
        <v>98.831400000000002</v>
      </c>
      <c r="F2900" s="46">
        <v>481936.45933300001</v>
      </c>
      <c r="G2900" s="46">
        <v>1738181.1013199999</v>
      </c>
      <c r="H2900" s="47" t="s">
        <v>48</v>
      </c>
      <c r="I2900" s="47" t="s">
        <v>358</v>
      </c>
      <c r="J2900" s="47" t="s">
        <v>357</v>
      </c>
      <c r="K2900" s="47" t="s">
        <v>114</v>
      </c>
      <c r="L2900" s="47" t="s">
        <v>67</v>
      </c>
      <c r="M2900" s="47" t="s">
        <v>357</v>
      </c>
      <c r="N2900" s="47" t="s">
        <v>101</v>
      </c>
      <c r="O2900" s="47" t="s">
        <v>500</v>
      </c>
      <c r="P2900" s="47" t="s">
        <v>124</v>
      </c>
      <c r="Q2900" s="47" t="s">
        <v>124</v>
      </c>
      <c r="R2900" s="47" t="s">
        <v>3127</v>
      </c>
      <c r="S2900" s="47" t="s">
        <v>58</v>
      </c>
      <c r="T2900" s="48" t="str">
        <f t="shared" si="45"/>
        <v>http://maps.google.com/maps?q=15.7219,98.8314</v>
      </c>
    </row>
    <row r="2901" spans="1:20" customFormat="1">
      <c r="A2901" s="29" t="s">
        <v>4805</v>
      </c>
      <c r="B2901" s="44">
        <v>46115</v>
      </c>
      <c r="C2901" s="45">
        <v>13.37</v>
      </c>
      <c r="D2901" s="46">
        <v>15.729900000000001</v>
      </c>
      <c r="E2901" s="46">
        <v>98.8797</v>
      </c>
      <c r="F2901" s="46">
        <v>487111.75730900001</v>
      </c>
      <c r="G2901" s="46">
        <v>1739062.46089</v>
      </c>
      <c r="H2901" s="47" t="s">
        <v>48</v>
      </c>
      <c r="I2901" s="47" t="s">
        <v>358</v>
      </c>
      <c r="J2901" s="47" t="s">
        <v>357</v>
      </c>
      <c r="K2901" s="47" t="s">
        <v>114</v>
      </c>
      <c r="L2901" s="47" t="s">
        <v>67</v>
      </c>
      <c r="M2901" s="47" t="s">
        <v>357</v>
      </c>
      <c r="N2901" s="47" t="s">
        <v>101</v>
      </c>
      <c r="O2901" s="47" t="s">
        <v>500</v>
      </c>
      <c r="P2901" s="47" t="s">
        <v>124</v>
      </c>
      <c r="Q2901" s="47" t="s">
        <v>124</v>
      </c>
      <c r="R2901" s="47" t="s">
        <v>3127</v>
      </c>
      <c r="S2901" s="47" t="s">
        <v>58</v>
      </c>
      <c r="T2901" s="48" t="str">
        <f t="shared" si="45"/>
        <v>http://maps.google.com/maps?q=15.7299,98.8797</v>
      </c>
    </row>
    <row r="2902" spans="1:20" customFormat="1">
      <c r="A2902" s="29" t="s">
        <v>4806</v>
      </c>
      <c r="B2902" s="44">
        <v>46115</v>
      </c>
      <c r="C2902" s="45">
        <v>13.37</v>
      </c>
      <c r="D2902" s="46">
        <v>15.74245</v>
      </c>
      <c r="E2902" s="46">
        <v>98.868709999999993</v>
      </c>
      <c r="F2902" s="46">
        <v>485935.21359599999</v>
      </c>
      <c r="G2902" s="46">
        <v>1740451.3420800001</v>
      </c>
      <c r="H2902" s="47" t="s">
        <v>48</v>
      </c>
      <c r="I2902" s="47" t="s">
        <v>358</v>
      </c>
      <c r="J2902" s="47" t="s">
        <v>357</v>
      </c>
      <c r="K2902" s="47" t="s">
        <v>114</v>
      </c>
      <c r="L2902" s="47" t="s">
        <v>67</v>
      </c>
      <c r="M2902" s="47" t="s">
        <v>357</v>
      </c>
      <c r="N2902" s="47" t="s">
        <v>101</v>
      </c>
      <c r="O2902" s="47" t="s">
        <v>500</v>
      </c>
      <c r="P2902" s="47" t="s">
        <v>124</v>
      </c>
      <c r="Q2902" s="47" t="s">
        <v>124</v>
      </c>
      <c r="R2902" s="47" t="s">
        <v>3127</v>
      </c>
      <c r="S2902" s="47" t="s">
        <v>58</v>
      </c>
      <c r="T2902" s="48" t="str">
        <f t="shared" si="45"/>
        <v>http://maps.google.com/maps?q=15.74245,98.86871</v>
      </c>
    </row>
    <row r="2903" spans="1:20" customFormat="1">
      <c r="A2903" s="29" t="s">
        <v>4807</v>
      </c>
      <c r="B2903" s="44">
        <v>46115</v>
      </c>
      <c r="C2903" s="45">
        <v>13.37</v>
      </c>
      <c r="D2903" s="46">
        <v>15.761649999999999</v>
      </c>
      <c r="E2903" s="46">
        <v>98.832409999999996</v>
      </c>
      <c r="F2903" s="46">
        <v>482048.15857700002</v>
      </c>
      <c r="G2903" s="46">
        <v>1742577.85011</v>
      </c>
      <c r="H2903" s="47" t="s">
        <v>48</v>
      </c>
      <c r="I2903" s="47" t="s">
        <v>358</v>
      </c>
      <c r="J2903" s="47" t="s">
        <v>357</v>
      </c>
      <c r="K2903" s="47" t="s">
        <v>114</v>
      </c>
      <c r="L2903" s="47" t="s">
        <v>67</v>
      </c>
      <c r="M2903" s="47" t="s">
        <v>357</v>
      </c>
      <c r="N2903" s="47" t="s">
        <v>101</v>
      </c>
      <c r="O2903" s="47" t="s">
        <v>500</v>
      </c>
      <c r="P2903" s="47" t="s">
        <v>124</v>
      </c>
      <c r="Q2903" s="47" t="s">
        <v>124</v>
      </c>
      <c r="R2903" s="47" t="s">
        <v>3127</v>
      </c>
      <c r="S2903" s="47" t="s">
        <v>58</v>
      </c>
      <c r="T2903" s="48" t="str">
        <f t="shared" si="45"/>
        <v>http://maps.google.com/maps?q=15.76165,98.83241</v>
      </c>
    </row>
    <row r="2904" spans="1:20" customFormat="1">
      <c r="A2904" s="29" t="s">
        <v>4808</v>
      </c>
      <c r="B2904" s="44">
        <v>46115</v>
      </c>
      <c r="C2904" s="45">
        <v>13.37</v>
      </c>
      <c r="D2904" s="46">
        <v>15.763170000000001</v>
      </c>
      <c r="E2904" s="46">
        <v>98.885509999999996</v>
      </c>
      <c r="F2904" s="46">
        <v>487736.20330400002</v>
      </c>
      <c r="G2904" s="46">
        <v>1742742.1773099999</v>
      </c>
      <c r="H2904" s="47" t="s">
        <v>48</v>
      </c>
      <c r="I2904" s="47" t="s">
        <v>358</v>
      </c>
      <c r="J2904" s="47" t="s">
        <v>357</v>
      </c>
      <c r="K2904" s="47" t="s">
        <v>114</v>
      </c>
      <c r="L2904" s="47" t="s">
        <v>67</v>
      </c>
      <c r="M2904" s="47" t="s">
        <v>357</v>
      </c>
      <c r="N2904" s="47" t="s">
        <v>101</v>
      </c>
      <c r="O2904" s="47" t="s">
        <v>500</v>
      </c>
      <c r="P2904" s="47" t="s">
        <v>124</v>
      </c>
      <c r="Q2904" s="47" t="s">
        <v>124</v>
      </c>
      <c r="R2904" s="47" t="s">
        <v>3127</v>
      </c>
      <c r="S2904" s="47" t="s">
        <v>58</v>
      </c>
      <c r="T2904" s="48" t="str">
        <f t="shared" si="45"/>
        <v>http://maps.google.com/maps?q=15.76317,98.88551</v>
      </c>
    </row>
    <row r="2905" spans="1:20" customFormat="1">
      <c r="A2905" s="29" t="s">
        <v>4809</v>
      </c>
      <c r="B2905" s="44">
        <v>46115</v>
      </c>
      <c r="C2905" s="45">
        <v>13.37</v>
      </c>
      <c r="D2905" s="46">
        <v>15.922470000000001</v>
      </c>
      <c r="E2905" s="46">
        <v>98.863010000000003</v>
      </c>
      <c r="F2905" s="46">
        <v>485337.57421499997</v>
      </c>
      <c r="G2905" s="46">
        <v>1760364.2791299999</v>
      </c>
      <c r="H2905" s="47" t="s">
        <v>48</v>
      </c>
      <c r="I2905" s="47" t="s">
        <v>358</v>
      </c>
      <c r="J2905" s="47" t="s">
        <v>357</v>
      </c>
      <c r="K2905" s="47" t="s">
        <v>114</v>
      </c>
      <c r="L2905" s="47" t="s">
        <v>67</v>
      </c>
      <c r="M2905" s="47" t="s">
        <v>357</v>
      </c>
      <c r="N2905" s="47" t="s">
        <v>101</v>
      </c>
      <c r="O2905" s="47" t="s">
        <v>500</v>
      </c>
      <c r="P2905" s="47" t="s">
        <v>124</v>
      </c>
      <c r="Q2905" s="47" t="s">
        <v>124</v>
      </c>
      <c r="R2905" s="47" t="s">
        <v>3127</v>
      </c>
      <c r="S2905" s="47" t="s">
        <v>58</v>
      </c>
      <c r="T2905" s="48" t="str">
        <f t="shared" si="45"/>
        <v>http://maps.google.com/maps?q=15.92247,98.86301</v>
      </c>
    </row>
    <row r="2906" spans="1:20" customFormat="1">
      <c r="A2906" s="29" t="s">
        <v>4810</v>
      </c>
      <c r="B2906" s="44">
        <v>46115</v>
      </c>
      <c r="C2906" s="45">
        <v>13.37</v>
      </c>
      <c r="D2906" s="46">
        <v>15.923159999999999</v>
      </c>
      <c r="E2906" s="46">
        <v>98.867140000000006</v>
      </c>
      <c r="F2906" s="46">
        <v>485779.66899699997</v>
      </c>
      <c r="G2906" s="46">
        <v>1760440.3171300001</v>
      </c>
      <c r="H2906" s="47" t="s">
        <v>48</v>
      </c>
      <c r="I2906" s="47" t="s">
        <v>358</v>
      </c>
      <c r="J2906" s="47" t="s">
        <v>357</v>
      </c>
      <c r="K2906" s="47" t="s">
        <v>114</v>
      </c>
      <c r="L2906" s="47" t="s">
        <v>67</v>
      </c>
      <c r="M2906" s="47" t="s">
        <v>357</v>
      </c>
      <c r="N2906" s="47" t="s">
        <v>101</v>
      </c>
      <c r="O2906" s="47" t="s">
        <v>500</v>
      </c>
      <c r="P2906" s="47" t="s">
        <v>124</v>
      </c>
      <c r="Q2906" s="47" t="s">
        <v>124</v>
      </c>
      <c r="R2906" s="47" t="s">
        <v>3127</v>
      </c>
      <c r="S2906" s="47" t="s">
        <v>58</v>
      </c>
      <c r="T2906" s="48" t="str">
        <f t="shared" si="45"/>
        <v>http://maps.google.com/maps?q=15.92316,98.86714</v>
      </c>
    </row>
    <row r="2907" spans="1:20" customFormat="1">
      <c r="A2907" s="29" t="s">
        <v>4811</v>
      </c>
      <c r="B2907" s="44">
        <v>46115</v>
      </c>
      <c r="C2907" s="45">
        <v>13.37</v>
      </c>
      <c r="D2907" s="46">
        <v>15.92595</v>
      </c>
      <c r="E2907" s="46">
        <v>98.862369999999999</v>
      </c>
      <c r="F2907" s="46">
        <v>485269.32679299999</v>
      </c>
      <c r="G2907" s="46">
        <v>1760749.26061</v>
      </c>
      <c r="H2907" s="47" t="s">
        <v>48</v>
      </c>
      <c r="I2907" s="47" t="s">
        <v>358</v>
      </c>
      <c r="J2907" s="47" t="s">
        <v>357</v>
      </c>
      <c r="K2907" s="47" t="s">
        <v>114</v>
      </c>
      <c r="L2907" s="47" t="s">
        <v>67</v>
      </c>
      <c r="M2907" s="47" t="s">
        <v>357</v>
      </c>
      <c r="N2907" s="47" t="s">
        <v>101</v>
      </c>
      <c r="O2907" s="47" t="s">
        <v>500</v>
      </c>
      <c r="P2907" s="47" t="s">
        <v>124</v>
      </c>
      <c r="Q2907" s="47" t="s">
        <v>124</v>
      </c>
      <c r="R2907" s="47" t="s">
        <v>3127</v>
      </c>
      <c r="S2907" s="47" t="s">
        <v>58</v>
      </c>
      <c r="T2907" s="48" t="str">
        <f t="shared" si="45"/>
        <v>http://maps.google.com/maps?q=15.92595,98.86237</v>
      </c>
    </row>
    <row r="2908" spans="1:20" customFormat="1">
      <c r="A2908" s="29" t="s">
        <v>4812</v>
      </c>
      <c r="B2908" s="44">
        <v>46115</v>
      </c>
      <c r="C2908" s="45">
        <v>13.37</v>
      </c>
      <c r="D2908" s="46">
        <v>15.95848</v>
      </c>
      <c r="E2908" s="46">
        <v>98.798479999999998</v>
      </c>
      <c r="F2908" s="46">
        <v>478434.573622</v>
      </c>
      <c r="G2908" s="46">
        <v>1764353.1010100001</v>
      </c>
      <c r="H2908" s="47" t="s">
        <v>48</v>
      </c>
      <c r="I2908" s="47" t="s">
        <v>499</v>
      </c>
      <c r="J2908" s="47" t="s">
        <v>357</v>
      </c>
      <c r="K2908" s="47" t="s">
        <v>114</v>
      </c>
      <c r="L2908" s="47" t="s">
        <v>67</v>
      </c>
      <c r="M2908" s="47" t="s">
        <v>357</v>
      </c>
      <c r="N2908" s="47" t="s">
        <v>101</v>
      </c>
      <c r="O2908" s="47" t="s">
        <v>500</v>
      </c>
      <c r="P2908" s="47" t="s">
        <v>124</v>
      </c>
      <c r="Q2908" s="47" t="s">
        <v>124</v>
      </c>
      <c r="R2908" s="47" t="s">
        <v>57</v>
      </c>
      <c r="S2908" s="47" t="s">
        <v>58</v>
      </c>
      <c r="T2908" s="48" t="str">
        <f t="shared" si="45"/>
        <v>http://maps.google.com/maps?q=15.95848,98.79848</v>
      </c>
    </row>
    <row r="2909" spans="1:20" customFormat="1">
      <c r="A2909" s="29" t="s">
        <v>4813</v>
      </c>
      <c r="B2909" s="44">
        <v>46115</v>
      </c>
      <c r="C2909" s="45">
        <v>13.37</v>
      </c>
      <c r="D2909" s="46">
        <v>15.961959999999999</v>
      </c>
      <c r="E2909" s="46">
        <v>98.79777</v>
      </c>
      <c r="F2909" s="46">
        <v>478358.96713100001</v>
      </c>
      <c r="G2909" s="46">
        <v>1764738.11344</v>
      </c>
      <c r="H2909" s="47" t="s">
        <v>48</v>
      </c>
      <c r="I2909" s="47" t="s">
        <v>499</v>
      </c>
      <c r="J2909" s="47" t="s">
        <v>357</v>
      </c>
      <c r="K2909" s="47" t="s">
        <v>114</v>
      </c>
      <c r="L2909" s="47" t="s">
        <v>67</v>
      </c>
      <c r="M2909" s="47" t="s">
        <v>357</v>
      </c>
      <c r="N2909" s="47" t="s">
        <v>101</v>
      </c>
      <c r="O2909" s="47" t="s">
        <v>500</v>
      </c>
      <c r="P2909" s="47" t="s">
        <v>124</v>
      </c>
      <c r="Q2909" s="47" t="s">
        <v>124</v>
      </c>
      <c r="R2909" s="47" t="s">
        <v>3127</v>
      </c>
      <c r="S2909" s="47" t="s">
        <v>58</v>
      </c>
      <c r="T2909" s="48" t="str">
        <f t="shared" si="45"/>
        <v>http://maps.google.com/maps?q=15.96196,98.79777</v>
      </c>
    </row>
    <row r="2910" spans="1:20" customFormat="1">
      <c r="A2910" s="29" t="s">
        <v>4814</v>
      </c>
      <c r="B2910" s="44">
        <v>46115</v>
      </c>
      <c r="C2910" s="45">
        <v>13.37</v>
      </c>
      <c r="D2910" s="46">
        <v>15.963340000000001</v>
      </c>
      <c r="E2910" s="46">
        <v>98.740499999999997</v>
      </c>
      <c r="F2910" s="46">
        <v>472230.54927000002</v>
      </c>
      <c r="G2910" s="46">
        <v>1764897.55311</v>
      </c>
      <c r="H2910" s="47" t="s">
        <v>48</v>
      </c>
      <c r="I2910" s="47" t="s">
        <v>499</v>
      </c>
      <c r="J2910" s="47" t="s">
        <v>357</v>
      </c>
      <c r="K2910" s="47" t="s">
        <v>114</v>
      </c>
      <c r="L2910" s="47" t="s">
        <v>67</v>
      </c>
      <c r="M2910" s="47" t="s">
        <v>357</v>
      </c>
      <c r="N2910" s="47" t="s">
        <v>101</v>
      </c>
      <c r="O2910" s="47" t="s">
        <v>500</v>
      </c>
      <c r="P2910" s="47" t="s">
        <v>124</v>
      </c>
      <c r="Q2910" s="47" t="s">
        <v>124</v>
      </c>
      <c r="R2910" s="47" t="s">
        <v>57</v>
      </c>
      <c r="S2910" s="47" t="s">
        <v>58</v>
      </c>
      <c r="T2910" s="48" t="str">
        <f t="shared" si="45"/>
        <v>http://maps.google.com/maps?q=15.96334,98.7405</v>
      </c>
    </row>
    <row r="2911" spans="1:20" customFormat="1">
      <c r="A2911" s="29" t="s">
        <v>4815</v>
      </c>
      <c r="B2911" s="44">
        <v>46115</v>
      </c>
      <c r="C2911" s="45">
        <v>13.37</v>
      </c>
      <c r="D2911" s="46">
        <v>15.965529999999999</v>
      </c>
      <c r="E2911" s="46">
        <v>98.731899999999996</v>
      </c>
      <c r="F2911" s="46">
        <v>471310.55760300002</v>
      </c>
      <c r="G2911" s="46">
        <v>1765140.96551</v>
      </c>
      <c r="H2911" s="47" t="s">
        <v>48</v>
      </c>
      <c r="I2911" s="47" t="s">
        <v>356</v>
      </c>
      <c r="J2911" s="47" t="s">
        <v>357</v>
      </c>
      <c r="K2911" s="47" t="s">
        <v>114</v>
      </c>
      <c r="L2911" s="47" t="s">
        <v>67</v>
      </c>
      <c r="M2911" s="47" t="s">
        <v>357</v>
      </c>
      <c r="N2911" s="47" t="s">
        <v>101</v>
      </c>
      <c r="O2911" s="47" t="s">
        <v>500</v>
      </c>
      <c r="P2911" s="47" t="s">
        <v>124</v>
      </c>
      <c r="Q2911" s="47" t="s">
        <v>124</v>
      </c>
      <c r="R2911" s="47" t="s">
        <v>57</v>
      </c>
      <c r="S2911" s="47" t="s">
        <v>58</v>
      </c>
      <c r="T2911" s="48" t="str">
        <f t="shared" si="45"/>
        <v>http://maps.google.com/maps?q=15.96553,98.7319</v>
      </c>
    </row>
    <row r="2912" spans="1:20" customFormat="1">
      <c r="A2912" s="29" t="s">
        <v>4816</v>
      </c>
      <c r="B2912" s="44">
        <v>46115</v>
      </c>
      <c r="C2912" s="45">
        <v>13.37</v>
      </c>
      <c r="D2912" s="46">
        <v>15.966189999999999</v>
      </c>
      <c r="E2912" s="46">
        <v>98.735919999999993</v>
      </c>
      <c r="F2912" s="46">
        <v>471740.83390299999</v>
      </c>
      <c r="G2912" s="46">
        <v>1765213.42194</v>
      </c>
      <c r="H2912" s="47" t="s">
        <v>48</v>
      </c>
      <c r="I2912" s="47" t="s">
        <v>499</v>
      </c>
      <c r="J2912" s="47" t="s">
        <v>357</v>
      </c>
      <c r="K2912" s="47" t="s">
        <v>114</v>
      </c>
      <c r="L2912" s="47" t="s">
        <v>67</v>
      </c>
      <c r="M2912" s="47" t="s">
        <v>357</v>
      </c>
      <c r="N2912" s="47" t="s">
        <v>101</v>
      </c>
      <c r="O2912" s="47" t="s">
        <v>500</v>
      </c>
      <c r="P2912" s="47" t="s">
        <v>124</v>
      </c>
      <c r="Q2912" s="47" t="s">
        <v>124</v>
      </c>
      <c r="R2912" s="47" t="s">
        <v>3127</v>
      </c>
      <c r="S2912" s="47" t="s">
        <v>58</v>
      </c>
      <c r="T2912" s="48" t="str">
        <f t="shared" si="45"/>
        <v>http://maps.google.com/maps?q=15.96619,98.73592</v>
      </c>
    </row>
    <row r="2913" spans="1:256" customFormat="1">
      <c r="A2913" s="29" t="s">
        <v>4817</v>
      </c>
      <c r="B2913" s="44">
        <v>46115</v>
      </c>
      <c r="C2913" s="45">
        <v>13.37</v>
      </c>
      <c r="D2913" s="46">
        <v>15.976889999999999</v>
      </c>
      <c r="E2913" s="46">
        <v>98.779179999999997</v>
      </c>
      <c r="F2913" s="46">
        <v>476371.35748300003</v>
      </c>
      <c r="G2913" s="46">
        <v>1766391.6122900001</v>
      </c>
      <c r="H2913" s="47" t="s">
        <v>48</v>
      </c>
      <c r="I2913" s="47" t="s">
        <v>499</v>
      </c>
      <c r="J2913" s="47" t="s">
        <v>357</v>
      </c>
      <c r="K2913" s="47" t="s">
        <v>114</v>
      </c>
      <c r="L2913" s="47" t="s">
        <v>67</v>
      </c>
      <c r="M2913" s="47" t="s">
        <v>357</v>
      </c>
      <c r="N2913" s="47" t="s">
        <v>101</v>
      </c>
      <c r="O2913" s="47" t="s">
        <v>500</v>
      </c>
      <c r="P2913" s="47" t="s">
        <v>124</v>
      </c>
      <c r="Q2913" s="47" t="s">
        <v>124</v>
      </c>
      <c r="R2913" s="47" t="s">
        <v>57</v>
      </c>
      <c r="S2913" s="47" t="s">
        <v>58</v>
      </c>
      <c r="T2913" s="48" t="str">
        <f t="shared" si="45"/>
        <v>http://maps.google.com/maps?q=15.97689,98.77918</v>
      </c>
    </row>
    <row r="2914" spans="1:256" customFormat="1">
      <c r="A2914" s="29" t="s">
        <v>4818</v>
      </c>
      <c r="B2914" s="44">
        <v>46115</v>
      </c>
      <c r="C2914" s="45">
        <v>13.37</v>
      </c>
      <c r="D2914" s="46">
        <v>16.01792</v>
      </c>
      <c r="E2914" s="46">
        <v>98.718639999999994</v>
      </c>
      <c r="F2914" s="46">
        <v>469899.43264499999</v>
      </c>
      <c r="G2914" s="46">
        <v>1770937.9819400001</v>
      </c>
      <c r="H2914" s="47" t="s">
        <v>48</v>
      </c>
      <c r="I2914" s="47" t="s">
        <v>499</v>
      </c>
      <c r="J2914" s="47" t="s">
        <v>357</v>
      </c>
      <c r="K2914" s="47" t="s">
        <v>114</v>
      </c>
      <c r="L2914" s="47" t="s">
        <v>67</v>
      </c>
      <c r="M2914" s="47" t="s">
        <v>357</v>
      </c>
      <c r="N2914" s="47" t="s">
        <v>101</v>
      </c>
      <c r="O2914" s="47" t="s">
        <v>500</v>
      </c>
      <c r="P2914" s="47" t="s">
        <v>124</v>
      </c>
      <c r="Q2914" s="47" t="s">
        <v>124</v>
      </c>
      <c r="R2914" s="47" t="s">
        <v>57</v>
      </c>
      <c r="S2914" s="47" t="s">
        <v>58</v>
      </c>
      <c r="T2914" s="48" t="str">
        <f t="shared" si="45"/>
        <v>http://maps.google.com/maps?q=16.01792,98.71864</v>
      </c>
    </row>
    <row r="2915" spans="1:256" customFormat="1">
      <c r="A2915" s="29" t="s">
        <v>4819</v>
      </c>
      <c r="B2915" s="44">
        <v>46115</v>
      </c>
      <c r="C2915" s="45">
        <v>13.37</v>
      </c>
      <c r="D2915" s="46">
        <v>16.01812</v>
      </c>
      <c r="E2915" s="46">
        <v>98.763140000000007</v>
      </c>
      <c r="F2915" s="46">
        <v>474660.19988999999</v>
      </c>
      <c r="G2915" s="46">
        <v>1770954.16414</v>
      </c>
      <c r="H2915" s="47" t="s">
        <v>48</v>
      </c>
      <c r="I2915" s="47" t="s">
        <v>499</v>
      </c>
      <c r="J2915" s="47" t="s">
        <v>357</v>
      </c>
      <c r="K2915" s="47" t="s">
        <v>114</v>
      </c>
      <c r="L2915" s="47" t="s">
        <v>67</v>
      </c>
      <c r="M2915" s="47" t="s">
        <v>357</v>
      </c>
      <c r="N2915" s="47" t="s">
        <v>101</v>
      </c>
      <c r="O2915" s="47" t="s">
        <v>500</v>
      </c>
      <c r="P2915" s="47" t="s">
        <v>124</v>
      </c>
      <c r="Q2915" s="47" t="s">
        <v>124</v>
      </c>
      <c r="R2915" s="47" t="s">
        <v>57</v>
      </c>
      <c r="S2915" s="47" t="s">
        <v>58</v>
      </c>
      <c r="T2915" s="48" t="str">
        <f t="shared" si="45"/>
        <v>http://maps.google.com/maps?q=16.01812,98.76314</v>
      </c>
    </row>
    <row r="2916" spans="1:256" customFormat="1">
      <c r="A2916" s="29" t="s">
        <v>4820</v>
      </c>
      <c r="B2916" s="44">
        <v>46115</v>
      </c>
      <c r="C2916" s="45">
        <v>13.37</v>
      </c>
      <c r="D2916" s="46">
        <v>16.01858</v>
      </c>
      <c r="E2916" s="46">
        <v>98.722589999999997</v>
      </c>
      <c r="F2916" s="46">
        <v>470322.11349299998</v>
      </c>
      <c r="G2916" s="46">
        <v>1771010.41971</v>
      </c>
      <c r="H2916" s="47" t="s">
        <v>48</v>
      </c>
      <c r="I2916" s="47" t="s">
        <v>499</v>
      </c>
      <c r="J2916" s="47" t="s">
        <v>357</v>
      </c>
      <c r="K2916" s="47" t="s">
        <v>114</v>
      </c>
      <c r="L2916" s="47" t="s">
        <v>67</v>
      </c>
      <c r="M2916" s="47" t="s">
        <v>357</v>
      </c>
      <c r="N2916" s="47" t="s">
        <v>101</v>
      </c>
      <c r="O2916" s="47" t="s">
        <v>500</v>
      </c>
      <c r="P2916" s="47" t="s">
        <v>124</v>
      </c>
      <c r="Q2916" s="47" t="s">
        <v>124</v>
      </c>
      <c r="R2916" s="47" t="s">
        <v>3127</v>
      </c>
      <c r="S2916" s="47" t="s">
        <v>58</v>
      </c>
      <c r="T2916" s="48" t="str">
        <f t="shared" si="45"/>
        <v>http://maps.google.com/maps?q=16.01858,98.72259</v>
      </c>
    </row>
    <row r="2917" spans="1:256" customFormat="1">
      <c r="A2917" s="29" t="s">
        <v>4821</v>
      </c>
      <c r="B2917" s="44">
        <v>46115</v>
      </c>
      <c r="C2917" s="45">
        <v>13.37</v>
      </c>
      <c r="D2917" s="46">
        <v>17.898530000000001</v>
      </c>
      <c r="E2917" s="46">
        <v>98.576409999999996</v>
      </c>
      <c r="F2917" s="46">
        <v>455131.74154100002</v>
      </c>
      <c r="G2917" s="46">
        <v>1979010.32767</v>
      </c>
      <c r="H2917" s="47" t="s">
        <v>48</v>
      </c>
      <c r="I2917" s="47" t="s">
        <v>493</v>
      </c>
      <c r="J2917" s="47" t="s">
        <v>174</v>
      </c>
      <c r="K2917" s="47" t="s">
        <v>132</v>
      </c>
      <c r="L2917" s="47" t="s">
        <v>67</v>
      </c>
      <c r="M2917" s="47" t="s">
        <v>135</v>
      </c>
      <c r="N2917" s="47" t="s">
        <v>69</v>
      </c>
      <c r="O2917" s="47" t="s">
        <v>55</v>
      </c>
      <c r="P2917" s="47" t="s">
        <v>128</v>
      </c>
      <c r="Q2917" s="47" t="s">
        <v>128</v>
      </c>
      <c r="R2917" s="47" t="s">
        <v>57</v>
      </c>
      <c r="S2917" s="47" t="s">
        <v>58</v>
      </c>
      <c r="T2917" s="48" t="str">
        <f t="shared" si="45"/>
        <v>http://maps.google.com/maps?q=17.89853,98.57641</v>
      </c>
    </row>
    <row r="2918" spans="1:256" customFormat="1">
      <c r="A2918" s="29" t="s">
        <v>4822</v>
      </c>
      <c r="B2918" s="44">
        <v>46115</v>
      </c>
      <c r="C2918" s="45">
        <v>13.37</v>
      </c>
      <c r="D2918" s="46">
        <v>17.89978</v>
      </c>
      <c r="E2918" s="46">
        <v>98.584040000000002</v>
      </c>
      <c r="F2918" s="46">
        <v>455940.26034699997</v>
      </c>
      <c r="G2918" s="46">
        <v>1979146.8045099999</v>
      </c>
      <c r="H2918" s="47" t="s">
        <v>48</v>
      </c>
      <c r="I2918" s="47" t="s">
        <v>493</v>
      </c>
      <c r="J2918" s="47" t="s">
        <v>174</v>
      </c>
      <c r="K2918" s="47" t="s">
        <v>132</v>
      </c>
      <c r="L2918" s="47" t="s">
        <v>67</v>
      </c>
      <c r="M2918" s="47" t="s">
        <v>135</v>
      </c>
      <c r="N2918" s="47" t="s">
        <v>69</v>
      </c>
      <c r="O2918" s="47" t="s">
        <v>55</v>
      </c>
      <c r="P2918" s="47" t="s">
        <v>128</v>
      </c>
      <c r="Q2918" s="47" t="s">
        <v>128</v>
      </c>
      <c r="R2918" s="47" t="s">
        <v>3127</v>
      </c>
      <c r="S2918" s="47" t="s">
        <v>58</v>
      </c>
      <c r="T2918" s="48" t="str">
        <f t="shared" si="45"/>
        <v>http://maps.google.com/maps?q=17.89978,98.58404</v>
      </c>
    </row>
    <row r="2919" spans="1:256" customFormat="1">
      <c r="A2919" s="29" t="s">
        <v>4823</v>
      </c>
      <c r="B2919" s="44">
        <v>46115</v>
      </c>
      <c r="C2919" s="45">
        <v>13.37</v>
      </c>
      <c r="D2919" s="46">
        <v>17.91554</v>
      </c>
      <c r="E2919" s="46">
        <v>98.593389999999999</v>
      </c>
      <c r="F2919" s="46">
        <v>456934.45922100003</v>
      </c>
      <c r="G2919" s="46">
        <v>1980888.26388</v>
      </c>
      <c r="H2919" s="47" t="s">
        <v>48</v>
      </c>
      <c r="I2919" s="47" t="s">
        <v>493</v>
      </c>
      <c r="J2919" s="47" t="s">
        <v>174</v>
      </c>
      <c r="K2919" s="47" t="s">
        <v>132</v>
      </c>
      <c r="L2919" s="47" t="s">
        <v>67</v>
      </c>
      <c r="M2919" s="47" t="s">
        <v>135</v>
      </c>
      <c r="N2919" s="47" t="s">
        <v>69</v>
      </c>
      <c r="O2919" s="47" t="s">
        <v>55</v>
      </c>
      <c r="P2919" s="47" t="s">
        <v>128</v>
      </c>
      <c r="Q2919" s="47" t="s">
        <v>128</v>
      </c>
      <c r="R2919" s="47" t="s">
        <v>3127</v>
      </c>
      <c r="S2919" s="47" t="s">
        <v>58</v>
      </c>
      <c r="T2919" s="48" t="str">
        <f t="shared" si="45"/>
        <v>http://maps.google.com/maps?q=17.91554,98.59339</v>
      </c>
    </row>
    <row r="2920" spans="1:256" customFormat="1">
      <c r="A2920" s="29" t="s">
        <v>4824</v>
      </c>
      <c r="B2920" s="44">
        <v>46115</v>
      </c>
      <c r="C2920" s="45">
        <v>13.37</v>
      </c>
      <c r="D2920" s="46">
        <v>17.939260000000001</v>
      </c>
      <c r="E2920" s="46">
        <v>98.574020000000004</v>
      </c>
      <c r="F2920" s="46">
        <v>454888.88796700002</v>
      </c>
      <c r="G2920" s="46">
        <v>1983517.17759</v>
      </c>
      <c r="H2920" s="47" t="s">
        <v>48</v>
      </c>
      <c r="I2920" s="47" t="s">
        <v>501</v>
      </c>
      <c r="J2920" s="47" t="s">
        <v>135</v>
      </c>
      <c r="K2920" s="47" t="s">
        <v>132</v>
      </c>
      <c r="L2920" s="47" t="s">
        <v>67</v>
      </c>
      <c r="M2920" s="47" t="s">
        <v>135</v>
      </c>
      <c r="N2920" s="47" t="s">
        <v>69</v>
      </c>
      <c r="O2920" s="47" t="s">
        <v>55</v>
      </c>
      <c r="P2920" s="47" t="s">
        <v>128</v>
      </c>
      <c r="Q2920" s="47" t="s">
        <v>128</v>
      </c>
      <c r="R2920" s="47" t="s">
        <v>57</v>
      </c>
      <c r="S2920" s="47" t="s">
        <v>58</v>
      </c>
      <c r="T2920" s="48" t="str">
        <f t="shared" si="45"/>
        <v>http://maps.google.com/maps?q=17.93926,98.57402</v>
      </c>
    </row>
    <row r="2921" spans="1:256" customFormat="1">
      <c r="A2921" s="29" t="s">
        <v>4825</v>
      </c>
      <c r="B2921" s="44">
        <v>46115</v>
      </c>
      <c r="C2921" s="45">
        <v>13.37</v>
      </c>
      <c r="D2921" s="46">
        <v>18.060390000000002</v>
      </c>
      <c r="E2921" s="46">
        <v>98.436689999999999</v>
      </c>
      <c r="F2921" s="46">
        <v>440386.077766</v>
      </c>
      <c r="G2921" s="46">
        <v>1996957.73138</v>
      </c>
      <c r="H2921" s="47" t="s">
        <v>48</v>
      </c>
      <c r="I2921" s="47" t="s">
        <v>501</v>
      </c>
      <c r="J2921" s="47" t="s">
        <v>135</v>
      </c>
      <c r="K2921" s="47" t="s">
        <v>132</v>
      </c>
      <c r="L2921" s="47" t="s">
        <v>67</v>
      </c>
      <c r="M2921" s="47" t="s">
        <v>135</v>
      </c>
      <c r="N2921" s="47" t="s">
        <v>69</v>
      </c>
      <c r="O2921" s="47" t="s">
        <v>55</v>
      </c>
      <c r="P2921" s="47" t="s">
        <v>128</v>
      </c>
      <c r="Q2921" s="47" t="s">
        <v>128</v>
      </c>
      <c r="R2921" s="47" t="s">
        <v>3127</v>
      </c>
      <c r="S2921" s="47" t="s">
        <v>58</v>
      </c>
      <c r="T2921" s="48" t="str">
        <f t="shared" si="45"/>
        <v>http://maps.google.com/maps?q=18.06039,98.43669</v>
      </c>
    </row>
    <row r="2922" spans="1:256" customFormat="1">
      <c r="A2922" s="29" t="s">
        <v>4826</v>
      </c>
      <c r="B2922" s="44">
        <v>46115</v>
      </c>
      <c r="C2922" s="45">
        <v>13.37</v>
      </c>
      <c r="D2922" s="46">
        <v>18.061050000000002</v>
      </c>
      <c r="E2922" s="46">
        <v>98.440700000000007</v>
      </c>
      <c r="F2922" s="46">
        <v>440810.679703</v>
      </c>
      <c r="G2922" s="46">
        <v>1997029.4655599999</v>
      </c>
      <c r="H2922" s="47" t="s">
        <v>48</v>
      </c>
      <c r="I2922" s="47" t="s">
        <v>501</v>
      </c>
      <c r="J2922" s="47" t="s">
        <v>135</v>
      </c>
      <c r="K2922" s="47" t="s">
        <v>132</v>
      </c>
      <c r="L2922" s="47" t="s">
        <v>67</v>
      </c>
      <c r="M2922" s="47" t="s">
        <v>135</v>
      </c>
      <c r="N2922" s="47" t="s">
        <v>69</v>
      </c>
      <c r="O2922" s="47" t="s">
        <v>55</v>
      </c>
      <c r="P2922" s="47" t="s">
        <v>128</v>
      </c>
      <c r="Q2922" s="47" t="s">
        <v>128</v>
      </c>
      <c r="R2922" s="47" t="s">
        <v>3127</v>
      </c>
      <c r="S2922" s="47" t="s">
        <v>58</v>
      </c>
      <c r="T2922" s="48" t="str">
        <f t="shared" si="45"/>
        <v>http://maps.google.com/maps?q=18.06105,98.4407</v>
      </c>
    </row>
    <row r="2923" spans="1:256">
      <c r="U2923"/>
      <c r="V2923"/>
      <c r="W2923"/>
      <c r="X2923"/>
      <c r="Y2923"/>
      <c r="Z2923"/>
      <c r="AA2923"/>
      <c r="AB2923"/>
      <c r="AC2923"/>
      <c r="AD2923"/>
      <c r="AE2923"/>
      <c r="AF2923"/>
      <c r="AG2923"/>
      <c r="AH2923"/>
      <c r="AI2923"/>
      <c r="AJ2923"/>
      <c r="AK2923"/>
      <c r="AL2923"/>
      <c r="AM2923"/>
      <c r="AN2923"/>
      <c r="AO2923"/>
      <c r="AP2923"/>
      <c r="AQ2923"/>
      <c r="AR2923"/>
      <c r="AS2923"/>
      <c r="AT2923"/>
      <c r="AU2923"/>
      <c r="AV2923"/>
      <c r="AW2923"/>
      <c r="AX2923"/>
      <c r="AY2923"/>
      <c r="AZ2923"/>
      <c r="BA2923"/>
      <c r="BB2923"/>
      <c r="BC2923"/>
      <c r="BD2923"/>
      <c r="BE2923"/>
      <c r="BF2923"/>
      <c r="BG2923"/>
      <c r="BH2923"/>
      <c r="BI2923"/>
      <c r="BJ2923"/>
      <c r="BK2923"/>
      <c r="BL2923"/>
      <c r="BM2923"/>
      <c r="BN2923"/>
      <c r="BO2923"/>
      <c r="BP2923"/>
      <c r="BQ2923"/>
      <c r="BR2923"/>
      <c r="BS2923"/>
      <c r="BT2923"/>
      <c r="BU2923"/>
      <c r="BV2923"/>
      <c r="BW2923"/>
      <c r="BX2923"/>
      <c r="BY2923"/>
      <c r="BZ2923"/>
      <c r="CA2923"/>
      <c r="CB2923"/>
      <c r="CC2923"/>
      <c r="CD2923"/>
      <c r="CE2923"/>
      <c r="CF2923"/>
      <c r="CG2923"/>
      <c r="CH2923"/>
      <c r="CI2923"/>
      <c r="CJ2923"/>
      <c r="CK2923"/>
      <c r="CL2923"/>
      <c r="CM2923"/>
      <c r="CN2923"/>
      <c r="CO2923"/>
      <c r="CP2923"/>
      <c r="CQ2923"/>
      <c r="CR2923"/>
      <c r="CS2923"/>
      <c r="CT2923"/>
      <c r="CU2923"/>
      <c r="CV2923"/>
      <c r="CW2923"/>
      <c r="CX2923"/>
      <c r="CY2923"/>
      <c r="CZ2923"/>
      <c r="DA2923"/>
      <c r="DB2923"/>
      <c r="DC2923"/>
      <c r="DD2923"/>
      <c r="DE2923"/>
      <c r="DF2923"/>
      <c r="DG2923"/>
      <c r="DH2923"/>
      <c r="DI2923"/>
      <c r="DJ2923"/>
      <c r="DK2923"/>
      <c r="DL2923"/>
      <c r="DM2923"/>
      <c r="DN2923"/>
      <c r="DO2923"/>
      <c r="DP2923"/>
      <c r="DQ2923"/>
      <c r="DR2923"/>
      <c r="DS2923"/>
      <c r="DT2923"/>
      <c r="DU2923"/>
      <c r="DV2923"/>
      <c r="DW2923"/>
      <c r="DX2923"/>
      <c r="DY2923"/>
      <c r="DZ2923"/>
      <c r="EA2923"/>
      <c r="EB2923"/>
      <c r="EC2923"/>
      <c r="ED2923"/>
      <c r="EE2923"/>
      <c r="EF2923"/>
      <c r="EG2923"/>
      <c r="EH2923"/>
      <c r="EI2923"/>
      <c r="EJ2923"/>
      <c r="EK2923"/>
      <c r="EL2923"/>
      <c r="EM2923"/>
      <c r="EN2923"/>
      <c r="EO2923"/>
      <c r="EP2923"/>
      <c r="EQ2923"/>
      <c r="ER2923"/>
      <c r="ES2923"/>
      <c r="ET2923"/>
      <c r="EU2923"/>
      <c r="EV2923"/>
      <c r="EW2923"/>
      <c r="EX2923"/>
      <c r="EY2923"/>
      <c r="EZ2923"/>
      <c r="FA2923"/>
      <c r="FB2923"/>
      <c r="FC2923"/>
      <c r="FD2923"/>
      <c r="FE2923"/>
      <c r="FF2923"/>
      <c r="FG2923"/>
      <c r="FH2923"/>
      <c r="FI2923"/>
      <c r="FJ2923"/>
      <c r="FK2923"/>
      <c r="FL2923"/>
      <c r="FM2923"/>
      <c r="FN2923"/>
      <c r="FO2923"/>
      <c r="FP2923"/>
      <c r="FQ2923"/>
      <c r="FR2923"/>
      <c r="FS2923"/>
      <c r="FT2923"/>
      <c r="FU2923"/>
      <c r="FV2923"/>
      <c r="FW2923"/>
      <c r="FX2923"/>
      <c r="FY2923"/>
      <c r="FZ2923"/>
      <c r="GA2923"/>
      <c r="GB2923"/>
      <c r="GC2923"/>
      <c r="GD2923"/>
      <c r="GE2923"/>
      <c r="GF2923"/>
      <c r="GG2923"/>
      <c r="GH2923"/>
      <c r="GI2923"/>
      <c r="GJ2923"/>
      <c r="GK2923"/>
      <c r="GL2923"/>
      <c r="GM2923"/>
      <c r="GN2923"/>
      <c r="GO2923"/>
      <c r="GP2923"/>
      <c r="GQ2923"/>
      <c r="GR2923"/>
      <c r="GS2923"/>
      <c r="GT2923"/>
      <c r="GU2923"/>
      <c r="GV2923"/>
      <c r="GW2923"/>
      <c r="GX2923"/>
      <c r="GY2923"/>
      <c r="GZ2923"/>
      <c r="HA2923"/>
      <c r="HB2923"/>
      <c r="HC2923"/>
      <c r="HD2923"/>
      <c r="HE2923"/>
      <c r="HF2923"/>
      <c r="HG2923"/>
      <c r="HH2923"/>
      <c r="HI2923"/>
      <c r="HJ2923"/>
      <c r="HK2923"/>
      <c r="HL2923"/>
      <c r="HM2923"/>
      <c r="HN2923"/>
      <c r="HO2923"/>
      <c r="HP2923"/>
      <c r="HQ2923"/>
      <c r="HR2923"/>
      <c r="HS2923"/>
      <c r="HT2923"/>
      <c r="HU2923"/>
      <c r="HV2923"/>
      <c r="HW2923"/>
      <c r="HX2923"/>
      <c r="HY2923"/>
      <c r="HZ2923"/>
      <c r="IA2923"/>
      <c r="IB2923"/>
      <c r="IC2923"/>
      <c r="ID2923"/>
      <c r="IE2923"/>
      <c r="IF2923"/>
      <c r="IG2923"/>
      <c r="IH2923"/>
      <c r="II2923"/>
      <c r="IJ2923"/>
      <c r="IK2923"/>
      <c r="IL2923"/>
      <c r="IM2923"/>
      <c r="IN2923"/>
      <c r="IO2923"/>
      <c r="IP2923"/>
      <c r="IQ2923"/>
      <c r="IR2923"/>
      <c r="IS2923"/>
      <c r="IT2923"/>
      <c r="IU2923"/>
      <c r="IV2923"/>
    </row>
    <row r="2924" spans="1:256">
      <c r="A2924" s="12"/>
      <c r="T2924" s="37"/>
      <c r="U2924" s="37"/>
      <c r="V2924" s="37"/>
      <c r="W2924" s="37"/>
      <c r="X2924" s="37"/>
      <c r="Y2924" s="37"/>
      <c r="Z2924" s="37"/>
      <c r="AA2924" s="37"/>
      <c r="AB2924" s="37"/>
      <c r="AC2924" s="37"/>
      <c r="AD2924" s="37"/>
      <c r="AE2924" s="37"/>
      <c r="AF2924" s="37"/>
      <c r="AG2924" s="37"/>
      <c r="AH2924" s="37"/>
      <c r="AI2924" s="37"/>
      <c r="AJ2924" s="37"/>
      <c r="AK2924" s="37"/>
      <c r="AL2924" s="37"/>
      <c r="AM2924" s="37"/>
      <c r="AN2924" s="37"/>
      <c r="AO2924" s="37"/>
      <c r="AP2924" s="37"/>
      <c r="AQ2924" s="37"/>
      <c r="AR2924" s="37"/>
      <c r="AS2924" s="37"/>
      <c r="AT2924" s="37"/>
      <c r="AU2924" s="37"/>
      <c r="AV2924" s="37"/>
      <c r="AW2924" s="37"/>
      <c r="AX2924" s="37"/>
      <c r="AY2924" s="37"/>
      <c r="AZ2924" s="37"/>
      <c r="BA2924" s="37"/>
      <c r="BB2924" s="37"/>
      <c r="BC2924" s="37"/>
      <c r="BD2924" s="37"/>
      <c r="BE2924" s="37"/>
      <c r="BF2924" s="37"/>
      <c r="BG2924" s="37"/>
      <c r="BH2924" s="37"/>
      <c r="BI2924" s="37"/>
      <c r="BJ2924" s="37"/>
      <c r="BK2924" s="37"/>
      <c r="BL2924" s="37"/>
      <c r="BM2924" s="37"/>
      <c r="BN2924" s="37"/>
      <c r="BO2924" s="37"/>
      <c r="BP2924" s="37"/>
      <c r="BQ2924" s="37"/>
      <c r="BR2924" s="37"/>
      <c r="BS2924" s="37"/>
      <c r="BT2924" s="37"/>
      <c r="BU2924" s="37"/>
      <c r="BV2924" s="37"/>
      <c r="BW2924" s="37"/>
      <c r="BX2924" s="37"/>
      <c r="BY2924" s="37"/>
      <c r="BZ2924" s="37"/>
      <c r="CA2924" s="37"/>
      <c r="CB2924" s="37"/>
      <c r="CC2924" s="37"/>
      <c r="CD2924" s="37"/>
      <c r="CE2924" s="37"/>
      <c r="CF2924" s="37"/>
      <c r="CG2924" s="37"/>
      <c r="CH2924" s="37"/>
      <c r="CI2924" s="37"/>
      <c r="CJ2924" s="37"/>
      <c r="CK2924" s="37"/>
      <c r="CL2924" s="37"/>
      <c r="CM2924" s="37"/>
      <c r="CN2924" s="37"/>
      <c r="CO2924" s="37"/>
      <c r="CP2924" s="37"/>
      <c r="CQ2924" s="37"/>
      <c r="CR2924" s="37"/>
      <c r="CS2924" s="37"/>
      <c r="CT2924" s="37"/>
      <c r="CU2924" s="37"/>
      <c r="CV2924" s="37"/>
      <c r="CW2924" s="37"/>
      <c r="CX2924" s="37"/>
      <c r="CY2924" s="37"/>
      <c r="CZ2924" s="37"/>
      <c r="DA2924" s="37"/>
      <c r="DB2924" s="37"/>
      <c r="DC2924" s="37"/>
      <c r="DD2924" s="37"/>
      <c r="DE2924" s="37"/>
      <c r="DF2924" s="37"/>
      <c r="DG2924" s="37"/>
      <c r="DH2924" s="37"/>
      <c r="DI2924" s="37"/>
      <c r="DJ2924" s="37"/>
      <c r="DK2924" s="37"/>
      <c r="DL2924" s="37"/>
      <c r="DM2924" s="37"/>
      <c r="DN2924" s="37"/>
      <c r="DO2924" s="37"/>
      <c r="DP2924" s="37"/>
      <c r="DQ2924" s="37"/>
      <c r="DR2924" s="37"/>
      <c r="DS2924" s="37"/>
      <c r="DT2924" s="37"/>
      <c r="DU2924" s="37"/>
      <c r="DV2924" s="37"/>
      <c r="DW2924" s="37"/>
      <c r="DX2924" s="37"/>
      <c r="DY2924" s="37"/>
      <c r="DZ2924" s="37"/>
      <c r="EA2924" s="37"/>
      <c r="EB2924" s="37"/>
      <c r="EC2924" s="37"/>
      <c r="ED2924" s="37"/>
      <c r="EE2924" s="37"/>
      <c r="EF2924" s="37"/>
      <c r="EG2924" s="37"/>
      <c r="EH2924" s="37"/>
      <c r="EI2924" s="37"/>
      <c r="EJ2924" s="37"/>
      <c r="EK2924" s="37"/>
      <c r="EL2924" s="37"/>
      <c r="EM2924" s="37"/>
      <c r="EN2924" s="37"/>
      <c r="EO2924" s="37"/>
      <c r="EP2924" s="37"/>
      <c r="EQ2924" s="37"/>
      <c r="ER2924" s="37"/>
      <c r="ES2924" s="37"/>
      <c r="ET2924" s="37"/>
      <c r="EU2924" s="37"/>
      <c r="EV2924" s="37"/>
      <c r="EW2924" s="37"/>
      <c r="EX2924" s="37"/>
      <c r="EY2924" s="37"/>
      <c r="EZ2924" s="37"/>
      <c r="FA2924" s="37"/>
      <c r="FB2924" s="37"/>
      <c r="FC2924" s="37"/>
      <c r="FD2924" s="37"/>
      <c r="FE2924" s="37"/>
      <c r="FF2924" s="37"/>
      <c r="FG2924" s="37"/>
      <c r="FH2924" s="37"/>
      <c r="FI2924" s="37"/>
      <c r="FJ2924" s="37"/>
      <c r="FK2924" s="37"/>
      <c r="FL2924" s="37"/>
      <c r="FM2924" s="37"/>
      <c r="FN2924" s="37"/>
      <c r="FO2924" s="37"/>
      <c r="FP2924" s="37"/>
      <c r="FQ2924" s="37"/>
      <c r="FR2924" s="37"/>
      <c r="FS2924" s="37"/>
      <c r="FT2924" s="37"/>
      <c r="FU2924" s="37"/>
      <c r="FV2924" s="37"/>
      <c r="FW2924" s="37"/>
      <c r="FX2924" s="37"/>
      <c r="FY2924" s="37"/>
      <c r="FZ2924" s="37"/>
      <c r="GA2924" s="37"/>
      <c r="GB2924" s="37"/>
      <c r="GC2924" s="37"/>
      <c r="GD2924" s="37"/>
      <c r="GE2924" s="37"/>
      <c r="GF2924" s="37"/>
      <c r="GG2924" s="37"/>
      <c r="GH2924" s="37"/>
      <c r="GI2924" s="37"/>
      <c r="GJ2924" s="37"/>
      <c r="GK2924" s="37"/>
      <c r="GL2924" s="37"/>
      <c r="GM2924" s="37"/>
      <c r="GN2924" s="37"/>
      <c r="GO2924" s="37"/>
      <c r="GP2924" s="37"/>
      <c r="GQ2924" s="37"/>
      <c r="GR2924" s="37"/>
      <c r="GS2924" s="37"/>
      <c r="GT2924" s="37"/>
      <c r="GU2924" s="37"/>
      <c r="GV2924" s="37"/>
      <c r="GW2924" s="37"/>
      <c r="GX2924" s="37"/>
      <c r="GY2924" s="37"/>
      <c r="GZ2924" s="37"/>
      <c r="HA2924" s="37"/>
      <c r="HB2924" s="37"/>
      <c r="HC2924" s="37"/>
      <c r="HD2924" s="37"/>
      <c r="HE2924" s="37"/>
      <c r="HF2924" s="37"/>
      <c r="HG2924" s="37"/>
      <c r="HH2924" s="37"/>
      <c r="HI2924" s="37"/>
      <c r="HJ2924" s="37"/>
      <c r="HK2924" s="37"/>
      <c r="HL2924" s="37"/>
      <c r="HM2924" s="37"/>
      <c r="HN2924" s="37"/>
      <c r="HO2924" s="37"/>
      <c r="HP2924" s="37"/>
      <c r="HQ2924" s="37"/>
      <c r="HR2924" s="37"/>
      <c r="HS2924" s="37"/>
      <c r="HT2924" s="37"/>
      <c r="HU2924" s="37"/>
      <c r="HV2924" s="37"/>
      <c r="HW2924" s="37"/>
      <c r="HX2924" s="37"/>
      <c r="HY2924" s="37"/>
      <c r="HZ2924" s="37"/>
      <c r="IA2924" s="37"/>
      <c r="IB2924" s="37"/>
      <c r="IC2924" s="37"/>
      <c r="ID2924" s="37"/>
      <c r="IE2924" s="37"/>
      <c r="IF2924" s="37"/>
      <c r="IG2924" s="37"/>
      <c r="IH2924" s="37"/>
      <c r="II2924" s="37"/>
      <c r="IJ2924" s="37"/>
      <c r="IK2924" s="37"/>
      <c r="IL2924" s="37"/>
      <c r="IM2924" s="37"/>
      <c r="IN2924" s="37"/>
      <c r="IO2924" s="37"/>
      <c r="IP2924" s="37"/>
      <c r="IQ2924" s="37"/>
      <c r="IR2924" s="37"/>
      <c r="IS2924" s="37"/>
      <c r="IT2924" s="37"/>
      <c r="IU2924" s="37"/>
    </row>
    <row r="2925" spans="1:256">
      <c r="A2925" s="12"/>
    </row>
    <row r="2926" spans="1:256">
      <c r="A2926" s="12"/>
    </row>
    <row r="2927" spans="1:256">
      <c r="A2927" s="43" t="s">
        <v>44</v>
      </c>
      <c r="B2927" s="43"/>
      <c r="C2927" s="43"/>
      <c r="D2927" s="43"/>
      <c r="E2927" s="43"/>
      <c r="F2927" s="43"/>
      <c r="G2927" s="43"/>
      <c r="H2927" s="43"/>
      <c r="I2927" s="43"/>
      <c r="J2927" s="43"/>
      <c r="K2927" s="43"/>
      <c r="L2927" s="43"/>
      <c r="M2927" s="43"/>
      <c r="N2927" s="43"/>
      <c r="O2927" s="43"/>
      <c r="P2927" s="43"/>
      <c r="Q2927" s="43"/>
      <c r="R2927" s="43"/>
      <c r="S2927" s="43"/>
      <c r="T2927" s="43"/>
    </row>
  </sheetData>
  <sortState xmlns:xlrd2="http://schemas.microsoft.com/office/spreadsheetml/2017/richdata2" ref="A4:T1328">
    <sortCondition ref="M3:M1328"/>
  </sortState>
  <mergeCells count="2">
    <mergeCell ref="A1:T1"/>
    <mergeCell ref="A2927:T292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Q4599"/>
  <sheetViews>
    <sheetView topLeftCell="A619" zoomScaleNormal="100" workbookViewId="0">
      <selection activeCell="D637" sqref="D637"/>
    </sheetView>
  </sheetViews>
  <sheetFormatPr defaultColWidth="10.85546875" defaultRowHeight="18" customHeight="1"/>
  <cols>
    <col min="1" max="1" width="10.7109375" style="13" bestFit="1" customWidth="1"/>
    <col min="2" max="2" width="8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0.7109375" style="14" bestFit="1" customWidth="1"/>
    <col min="10" max="10" width="13.42578125" style="14" bestFit="1" customWidth="1"/>
    <col min="11" max="11" width="9.7109375" style="14" bestFit="1" customWidth="1"/>
    <col min="12" max="12" width="18.5703125" style="14" bestFit="1" customWidth="1"/>
    <col min="13" max="13" width="44.85546875" style="14" bestFit="1" customWidth="1"/>
    <col min="14" max="14" width="12.5703125" style="14" bestFit="1" customWidth="1"/>
    <col min="15" max="16384" width="10.85546875" style="13"/>
  </cols>
  <sheetData>
    <row r="1" spans="1:14" ht="27.75" customHeight="1">
      <c r="A1" s="42" t="s">
        <v>756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2212</v>
      </c>
      <c r="B4" s="33">
        <v>46115</v>
      </c>
      <c r="C4" s="38">
        <v>2.25</v>
      </c>
      <c r="D4" s="40">
        <v>17.597860000000001</v>
      </c>
      <c r="E4" s="40">
        <v>98.163349999999994</v>
      </c>
      <c r="F4" s="40">
        <v>411228.85656500002</v>
      </c>
      <c r="G4" s="40">
        <v>1945891.21267</v>
      </c>
      <c r="H4" s="29" t="s">
        <v>48</v>
      </c>
      <c r="I4" s="29" t="s">
        <v>502</v>
      </c>
      <c r="J4" s="29" t="s">
        <v>359</v>
      </c>
      <c r="K4" s="29" t="s">
        <v>132</v>
      </c>
      <c r="L4" s="29" t="s">
        <v>67</v>
      </c>
      <c r="M4" s="29" t="s">
        <v>503</v>
      </c>
      <c r="N4" s="29" t="s">
        <v>57</v>
      </c>
    </row>
    <row r="5" spans="1:14" customFormat="1" ht="18.75">
      <c r="A5" s="33" t="s">
        <v>2213</v>
      </c>
      <c r="B5" s="33">
        <v>46115</v>
      </c>
      <c r="C5" s="38">
        <v>2.25</v>
      </c>
      <c r="D5" s="40">
        <v>17.91742</v>
      </c>
      <c r="E5" s="40">
        <v>98.503649999999993</v>
      </c>
      <c r="F5" s="40">
        <v>447430.14792900003</v>
      </c>
      <c r="G5" s="40">
        <v>1981119.3041399999</v>
      </c>
      <c r="H5" s="29" t="s">
        <v>48</v>
      </c>
      <c r="I5" s="29" t="s">
        <v>501</v>
      </c>
      <c r="J5" s="29" t="s">
        <v>135</v>
      </c>
      <c r="K5" s="29" t="s">
        <v>132</v>
      </c>
      <c r="L5" s="29" t="s">
        <v>67</v>
      </c>
      <c r="M5" s="29" t="s">
        <v>505</v>
      </c>
      <c r="N5" s="29" t="s">
        <v>57</v>
      </c>
    </row>
    <row r="6" spans="1:14" customFormat="1" ht="18.75">
      <c r="A6" s="33" t="s">
        <v>2214</v>
      </c>
      <c r="B6" s="33">
        <v>46115</v>
      </c>
      <c r="C6" s="38">
        <v>2.25</v>
      </c>
      <c r="D6" s="40">
        <v>17.921250000000001</v>
      </c>
      <c r="E6" s="40">
        <v>98.504289999999997</v>
      </c>
      <c r="F6" s="40">
        <v>447499.061568</v>
      </c>
      <c r="G6" s="40">
        <v>1981542.8693500001</v>
      </c>
      <c r="H6" s="29" t="s">
        <v>48</v>
      </c>
      <c r="I6" s="29" t="s">
        <v>501</v>
      </c>
      <c r="J6" s="29" t="s">
        <v>135</v>
      </c>
      <c r="K6" s="29" t="s">
        <v>132</v>
      </c>
      <c r="L6" s="29" t="s">
        <v>67</v>
      </c>
      <c r="M6" s="29" t="s">
        <v>505</v>
      </c>
      <c r="N6" s="29" t="s">
        <v>57</v>
      </c>
    </row>
    <row r="7" spans="1:14" customFormat="1" ht="18.75">
      <c r="A7" s="33" t="s">
        <v>2215</v>
      </c>
      <c r="B7" s="33">
        <v>46115</v>
      </c>
      <c r="C7" s="38">
        <v>2.25</v>
      </c>
      <c r="D7" s="40">
        <v>17.954080000000001</v>
      </c>
      <c r="E7" s="40">
        <v>98.08381</v>
      </c>
      <c r="F7" s="40">
        <v>402981.28078600002</v>
      </c>
      <c r="G7" s="40">
        <v>1985344.26838</v>
      </c>
      <c r="H7" s="29" t="s">
        <v>48</v>
      </c>
      <c r="I7" s="29" t="s">
        <v>504</v>
      </c>
      <c r="J7" s="29" t="s">
        <v>359</v>
      </c>
      <c r="K7" s="29" t="s">
        <v>132</v>
      </c>
      <c r="L7" s="29" t="s">
        <v>67</v>
      </c>
      <c r="M7" s="29" t="s">
        <v>503</v>
      </c>
      <c r="N7" s="29" t="s">
        <v>57</v>
      </c>
    </row>
    <row r="8" spans="1:14" customFormat="1" ht="18.75">
      <c r="A8" s="33" t="s">
        <v>2216</v>
      </c>
      <c r="B8" s="33">
        <v>46115</v>
      </c>
      <c r="C8" s="38">
        <v>2.25</v>
      </c>
      <c r="D8" s="40">
        <v>18.02129</v>
      </c>
      <c r="E8" s="40">
        <v>98.731049999999996</v>
      </c>
      <c r="F8" s="40">
        <v>471531.58167300001</v>
      </c>
      <c r="G8" s="40">
        <v>1992561.65869</v>
      </c>
      <c r="H8" s="29" t="s">
        <v>48</v>
      </c>
      <c r="I8" s="29" t="s">
        <v>379</v>
      </c>
      <c r="J8" s="29" t="s">
        <v>135</v>
      </c>
      <c r="K8" s="29" t="s">
        <v>132</v>
      </c>
      <c r="L8" s="29" t="s">
        <v>67</v>
      </c>
      <c r="M8" s="29" t="s">
        <v>506</v>
      </c>
      <c r="N8" s="29" t="s">
        <v>57</v>
      </c>
    </row>
    <row r="9" spans="1:14" customFormat="1" ht="18.75">
      <c r="A9" s="33" t="s">
        <v>2217</v>
      </c>
      <c r="B9" s="33">
        <v>46115</v>
      </c>
      <c r="C9" s="38">
        <v>2.25</v>
      </c>
      <c r="D9" s="40">
        <v>18.02149</v>
      </c>
      <c r="E9" s="40">
        <v>98.732650000000007</v>
      </c>
      <c r="F9" s="40">
        <v>471700.97498200001</v>
      </c>
      <c r="G9" s="40">
        <v>1992583.54094</v>
      </c>
      <c r="H9" s="29" t="s">
        <v>48</v>
      </c>
      <c r="I9" s="29" t="s">
        <v>379</v>
      </c>
      <c r="J9" s="29" t="s">
        <v>135</v>
      </c>
      <c r="K9" s="29" t="s">
        <v>132</v>
      </c>
      <c r="L9" s="29" t="s">
        <v>67</v>
      </c>
      <c r="M9" s="29" t="s">
        <v>506</v>
      </c>
      <c r="N9" s="29" t="s">
        <v>57</v>
      </c>
    </row>
    <row r="10" spans="1:14" customFormat="1" ht="18.75">
      <c r="A10" s="33" t="s">
        <v>2218</v>
      </c>
      <c r="B10" s="33">
        <v>46115</v>
      </c>
      <c r="C10" s="38">
        <v>2.25</v>
      </c>
      <c r="D10" s="40">
        <v>18.022379999999998</v>
      </c>
      <c r="E10" s="40">
        <v>98.727879999999999</v>
      </c>
      <c r="F10" s="40">
        <v>471196.21161300002</v>
      </c>
      <c r="G10" s="40">
        <v>1992682.7435999999</v>
      </c>
      <c r="H10" s="29" t="s">
        <v>48</v>
      </c>
      <c r="I10" s="29" t="s">
        <v>379</v>
      </c>
      <c r="J10" s="29" t="s">
        <v>135</v>
      </c>
      <c r="K10" s="29" t="s">
        <v>132</v>
      </c>
      <c r="L10" s="29" t="s">
        <v>67</v>
      </c>
      <c r="M10" s="29" t="s">
        <v>506</v>
      </c>
      <c r="N10" s="29" t="s">
        <v>57</v>
      </c>
    </row>
    <row r="11" spans="1:14" customFormat="1" ht="18.75">
      <c r="A11" s="33" t="s">
        <v>2219</v>
      </c>
      <c r="B11" s="33">
        <v>46115</v>
      </c>
      <c r="C11" s="38">
        <v>2.25</v>
      </c>
      <c r="D11" s="40">
        <v>18.02835</v>
      </c>
      <c r="E11" s="40">
        <v>98.738780000000006</v>
      </c>
      <c r="F11" s="40">
        <v>472350.91053599998</v>
      </c>
      <c r="G11" s="40">
        <v>1993341.58712</v>
      </c>
      <c r="H11" s="29" t="s">
        <v>48</v>
      </c>
      <c r="I11" s="29" t="s">
        <v>379</v>
      </c>
      <c r="J11" s="29" t="s">
        <v>135</v>
      </c>
      <c r="K11" s="29" t="s">
        <v>132</v>
      </c>
      <c r="L11" s="29" t="s">
        <v>67</v>
      </c>
      <c r="M11" s="29" t="s">
        <v>506</v>
      </c>
      <c r="N11" s="29" t="s">
        <v>57</v>
      </c>
    </row>
    <row r="12" spans="1:14" customFormat="1" ht="18.75">
      <c r="A12" s="33" t="s">
        <v>2220</v>
      </c>
      <c r="B12" s="33">
        <v>46115</v>
      </c>
      <c r="C12" s="38">
        <v>2.25</v>
      </c>
      <c r="D12" s="40">
        <v>18.13842</v>
      </c>
      <c r="E12" s="40">
        <v>98.690560000000005</v>
      </c>
      <c r="F12" s="40">
        <v>467267.39495599997</v>
      </c>
      <c r="G12" s="40">
        <v>2005527.42013</v>
      </c>
      <c r="H12" s="29" t="s">
        <v>48</v>
      </c>
      <c r="I12" s="29" t="s">
        <v>379</v>
      </c>
      <c r="J12" s="29" t="s">
        <v>135</v>
      </c>
      <c r="K12" s="29" t="s">
        <v>132</v>
      </c>
      <c r="L12" s="29" t="s">
        <v>67</v>
      </c>
      <c r="M12" s="29" t="s">
        <v>506</v>
      </c>
      <c r="N12" s="29" t="s">
        <v>57</v>
      </c>
    </row>
    <row r="13" spans="1:14" customFormat="1" ht="18.75">
      <c r="A13" s="33" t="s">
        <v>2221</v>
      </c>
      <c r="B13" s="33">
        <v>46115</v>
      </c>
      <c r="C13" s="38">
        <v>2.25</v>
      </c>
      <c r="D13" s="40">
        <v>18.14105</v>
      </c>
      <c r="E13" s="40">
        <v>98.68929</v>
      </c>
      <c r="F13" s="40">
        <v>467133.544398</v>
      </c>
      <c r="G13" s="40">
        <v>2005818.6271299999</v>
      </c>
      <c r="H13" s="29" t="s">
        <v>48</v>
      </c>
      <c r="I13" s="29" t="s">
        <v>379</v>
      </c>
      <c r="J13" s="29" t="s">
        <v>135</v>
      </c>
      <c r="K13" s="29" t="s">
        <v>132</v>
      </c>
      <c r="L13" s="29" t="s">
        <v>67</v>
      </c>
      <c r="M13" s="29" t="s">
        <v>506</v>
      </c>
      <c r="N13" s="29" t="s">
        <v>57</v>
      </c>
    </row>
    <row r="14" spans="1:14" customFormat="1" ht="18.75">
      <c r="A14" s="33" t="s">
        <v>2222</v>
      </c>
      <c r="B14" s="33">
        <v>46115</v>
      </c>
      <c r="C14" s="38">
        <v>2.25</v>
      </c>
      <c r="D14" s="40">
        <v>18.14228</v>
      </c>
      <c r="E14" s="40">
        <v>98.691249999999997</v>
      </c>
      <c r="F14" s="40">
        <v>467341.10034100001</v>
      </c>
      <c r="G14" s="40">
        <v>2005954.3641900001</v>
      </c>
      <c r="H14" s="29" t="s">
        <v>48</v>
      </c>
      <c r="I14" s="29" t="s">
        <v>379</v>
      </c>
      <c r="J14" s="29" t="s">
        <v>135</v>
      </c>
      <c r="K14" s="29" t="s">
        <v>132</v>
      </c>
      <c r="L14" s="29" t="s">
        <v>67</v>
      </c>
      <c r="M14" s="29" t="s">
        <v>506</v>
      </c>
      <c r="N14" s="29" t="s">
        <v>57</v>
      </c>
    </row>
    <row r="15" spans="1:14" customFormat="1" ht="18.75">
      <c r="A15" s="33" t="s">
        <v>2223</v>
      </c>
      <c r="B15" s="33">
        <v>46115</v>
      </c>
      <c r="C15" s="38">
        <v>2.25</v>
      </c>
      <c r="D15" s="40">
        <v>18.16216</v>
      </c>
      <c r="E15" s="40">
        <v>98.669749999999993</v>
      </c>
      <c r="F15" s="40">
        <v>465070.80733400001</v>
      </c>
      <c r="G15" s="40">
        <v>2008157.8233700001</v>
      </c>
      <c r="H15" s="29" t="s">
        <v>48</v>
      </c>
      <c r="I15" s="29" t="s">
        <v>379</v>
      </c>
      <c r="J15" s="29" t="s">
        <v>135</v>
      </c>
      <c r="K15" s="29" t="s">
        <v>132</v>
      </c>
      <c r="L15" s="29" t="s">
        <v>67</v>
      </c>
      <c r="M15" s="29" t="s">
        <v>506</v>
      </c>
      <c r="N15" s="29" t="s">
        <v>57</v>
      </c>
    </row>
    <row r="16" spans="1:14" customFormat="1" ht="18.75">
      <c r="A16" s="33" t="s">
        <v>2224</v>
      </c>
      <c r="B16" s="33">
        <v>46115</v>
      </c>
      <c r="C16" s="38">
        <v>2.25</v>
      </c>
      <c r="D16" s="40">
        <v>18.443539999999999</v>
      </c>
      <c r="E16" s="40">
        <v>98.364699999999999</v>
      </c>
      <c r="F16" s="40">
        <v>432914.51420999999</v>
      </c>
      <c r="G16" s="40">
        <v>2039375.8841200001</v>
      </c>
      <c r="H16" s="29" t="s">
        <v>48</v>
      </c>
      <c r="I16" s="29" t="s">
        <v>509</v>
      </c>
      <c r="J16" s="29" t="s">
        <v>131</v>
      </c>
      <c r="K16" s="29" t="s">
        <v>132</v>
      </c>
      <c r="L16" s="29" t="s">
        <v>67</v>
      </c>
      <c r="M16" s="29" t="s">
        <v>508</v>
      </c>
      <c r="N16" s="29" t="s">
        <v>57</v>
      </c>
    </row>
    <row r="17" spans="1:14" customFormat="1" ht="18.75">
      <c r="A17" s="33" t="s">
        <v>2225</v>
      </c>
      <c r="B17" s="33">
        <v>46115</v>
      </c>
      <c r="C17" s="38">
        <v>2.25</v>
      </c>
      <c r="D17" s="40">
        <v>18.44445</v>
      </c>
      <c r="E17" s="40">
        <v>98.359719999999996</v>
      </c>
      <c r="F17" s="40">
        <v>432388.981852</v>
      </c>
      <c r="G17" s="40">
        <v>2039478.4247999999</v>
      </c>
      <c r="H17" s="29" t="s">
        <v>48</v>
      </c>
      <c r="I17" s="29" t="s">
        <v>509</v>
      </c>
      <c r="J17" s="29" t="s">
        <v>131</v>
      </c>
      <c r="K17" s="29" t="s">
        <v>132</v>
      </c>
      <c r="L17" s="29" t="s">
        <v>67</v>
      </c>
      <c r="M17" s="29" t="s">
        <v>508</v>
      </c>
      <c r="N17" s="29" t="s">
        <v>57</v>
      </c>
    </row>
    <row r="18" spans="1:14" customFormat="1" ht="18.75">
      <c r="A18" s="33" t="s">
        <v>2226</v>
      </c>
      <c r="B18" s="33">
        <v>46115</v>
      </c>
      <c r="C18" s="38">
        <v>2.25</v>
      </c>
      <c r="D18" s="40">
        <v>18.458400000000001</v>
      </c>
      <c r="E18" s="40">
        <v>98.411540000000002</v>
      </c>
      <c r="F18" s="40">
        <v>437866.14682299999</v>
      </c>
      <c r="G18" s="40">
        <v>2041003.3716200001</v>
      </c>
      <c r="H18" s="29" t="s">
        <v>48</v>
      </c>
      <c r="I18" s="29" t="s">
        <v>509</v>
      </c>
      <c r="J18" s="29" t="s">
        <v>131</v>
      </c>
      <c r="K18" s="29" t="s">
        <v>132</v>
      </c>
      <c r="L18" s="29" t="s">
        <v>67</v>
      </c>
      <c r="M18" s="29" t="s">
        <v>508</v>
      </c>
      <c r="N18" s="29" t="s">
        <v>57</v>
      </c>
    </row>
    <row r="19" spans="1:14" customFormat="1" ht="18.75">
      <c r="A19" s="33" t="s">
        <v>2227</v>
      </c>
      <c r="B19" s="33">
        <v>46115</v>
      </c>
      <c r="C19" s="38">
        <v>2.25</v>
      </c>
      <c r="D19" s="40">
        <v>18.46218</v>
      </c>
      <c r="E19" s="40">
        <v>98.412180000000006</v>
      </c>
      <c r="F19" s="40">
        <v>437935.08330499998</v>
      </c>
      <c r="G19" s="40">
        <v>2041421.3942799999</v>
      </c>
      <c r="H19" s="29" t="s">
        <v>48</v>
      </c>
      <c r="I19" s="29" t="s">
        <v>509</v>
      </c>
      <c r="J19" s="29" t="s">
        <v>131</v>
      </c>
      <c r="K19" s="29" t="s">
        <v>132</v>
      </c>
      <c r="L19" s="29" t="s">
        <v>67</v>
      </c>
      <c r="M19" s="29" t="s">
        <v>508</v>
      </c>
      <c r="N19" s="29" t="s">
        <v>57</v>
      </c>
    </row>
    <row r="20" spans="1:14" customFormat="1" ht="18.75">
      <c r="A20" s="33" t="s">
        <v>2228</v>
      </c>
      <c r="B20" s="33">
        <v>46115</v>
      </c>
      <c r="C20" s="38">
        <v>2.25</v>
      </c>
      <c r="D20" s="40">
        <v>18.50722</v>
      </c>
      <c r="E20" s="40">
        <v>98.418379999999999</v>
      </c>
      <c r="F20" s="40">
        <v>438605.76760899997</v>
      </c>
      <c r="G20" s="40">
        <v>2046402.7876200001</v>
      </c>
      <c r="H20" s="29" t="s">
        <v>48</v>
      </c>
      <c r="I20" s="29" t="s">
        <v>509</v>
      </c>
      <c r="J20" s="29" t="s">
        <v>131</v>
      </c>
      <c r="K20" s="29" t="s">
        <v>132</v>
      </c>
      <c r="L20" s="29" t="s">
        <v>67</v>
      </c>
      <c r="M20" s="29" t="s">
        <v>508</v>
      </c>
      <c r="N20" s="29" t="s">
        <v>57</v>
      </c>
    </row>
    <row r="21" spans="1:14" customFormat="1" ht="18.75">
      <c r="A21" s="33" t="s">
        <v>2229</v>
      </c>
      <c r="B21" s="33">
        <v>46115</v>
      </c>
      <c r="C21" s="38">
        <v>2.25</v>
      </c>
      <c r="D21" s="40">
        <v>18.53248</v>
      </c>
      <c r="E21" s="40">
        <v>98.344340000000003</v>
      </c>
      <c r="F21" s="40">
        <v>430800.20652900002</v>
      </c>
      <c r="G21" s="40">
        <v>2049224.5427000001</v>
      </c>
      <c r="H21" s="29" t="s">
        <v>48</v>
      </c>
      <c r="I21" s="29" t="s">
        <v>510</v>
      </c>
      <c r="J21" s="29" t="s">
        <v>131</v>
      </c>
      <c r="K21" s="29" t="s">
        <v>132</v>
      </c>
      <c r="L21" s="29" t="s">
        <v>67</v>
      </c>
      <c r="M21" s="29" t="s">
        <v>508</v>
      </c>
      <c r="N21" s="29" t="s">
        <v>57</v>
      </c>
    </row>
    <row r="22" spans="1:14" customFormat="1" ht="18.75">
      <c r="A22" s="33" t="s">
        <v>2230</v>
      </c>
      <c r="B22" s="33">
        <v>46115</v>
      </c>
      <c r="C22" s="38">
        <v>2.25</v>
      </c>
      <c r="D22" s="40">
        <v>18.55151</v>
      </c>
      <c r="E22" s="40">
        <v>98.367620000000002</v>
      </c>
      <c r="F22" s="40">
        <v>433264.70101800002</v>
      </c>
      <c r="G22" s="40">
        <v>2051321.3914600001</v>
      </c>
      <c r="H22" s="29" t="s">
        <v>48</v>
      </c>
      <c r="I22" s="29" t="s">
        <v>510</v>
      </c>
      <c r="J22" s="29" t="s">
        <v>131</v>
      </c>
      <c r="K22" s="29" t="s">
        <v>132</v>
      </c>
      <c r="L22" s="29" t="s">
        <v>67</v>
      </c>
      <c r="M22" s="29" t="s">
        <v>508</v>
      </c>
      <c r="N22" s="29" t="s">
        <v>57</v>
      </c>
    </row>
    <row r="23" spans="1:14" customFormat="1" ht="18.75">
      <c r="A23" s="33" t="s">
        <v>2231</v>
      </c>
      <c r="B23" s="33">
        <v>46115</v>
      </c>
      <c r="C23" s="38">
        <v>2.25</v>
      </c>
      <c r="D23" s="40">
        <v>18.559650000000001</v>
      </c>
      <c r="E23" s="40">
        <v>99.32526</v>
      </c>
      <c r="F23" s="40">
        <v>534322.77139300003</v>
      </c>
      <c r="G23" s="40">
        <v>2052135.85574</v>
      </c>
      <c r="H23" s="29" t="s">
        <v>48</v>
      </c>
      <c r="I23" s="29" t="s">
        <v>153</v>
      </c>
      <c r="J23" s="29" t="s">
        <v>154</v>
      </c>
      <c r="K23" s="29" t="s">
        <v>132</v>
      </c>
      <c r="L23" s="29" t="s">
        <v>67</v>
      </c>
      <c r="M23" s="29" t="s">
        <v>511</v>
      </c>
      <c r="N23" s="29" t="s">
        <v>57</v>
      </c>
    </row>
    <row r="24" spans="1:14" customFormat="1" ht="18.75">
      <c r="A24" s="33" t="s">
        <v>2232</v>
      </c>
      <c r="B24" s="33">
        <v>46115</v>
      </c>
      <c r="C24" s="38">
        <v>2.25</v>
      </c>
      <c r="D24" s="40">
        <v>18.56204</v>
      </c>
      <c r="E24" s="40">
        <v>99.324529999999996</v>
      </c>
      <c r="F24" s="40">
        <v>534245.26135499997</v>
      </c>
      <c r="G24" s="40">
        <v>2052400.15592</v>
      </c>
      <c r="H24" s="29" t="s">
        <v>48</v>
      </c>
      <c r="I24" s="29" t="s">
        <v>153</v>
      </c>
      <c r="J24" s="29" t="s">
        <v>154</v>
      </c>
      <c r="K24" s="29" t="s">
        <v>132</v>
      </c>
      <c r="L24" s="29" t="s">
        <v>67</v>
      </c>
      <c r="M24" s="29" t="s">
        <v>511</v>
      </c>
      <c r="N24" s="29" t="s">
        <v>57</v>
      </c>
    </row>
    <row r="25" spans="1:14" customFormat="1" ht="18.75">
      <c r="A25" s="33" t="s">
        <v>2233</v>
      </c>
      <c r="B25" s="33">
        <v>46115</v>
      </c>
      <c r="C25" s="38">
        <v>2.25</v>
      </c>
      <c r="D25" s="40">
        <v>18.562660000000001</v>
      </c>
      <c r="E25" s="40">
        <v>99.298720000000003</v>
      </c>
      <c r="F25" s="40">
        <v>531521.58757500001</v>
      </c>
      <c r="G25" s="40">
        <v>2052464.0395599999</v>
      </c>
      <c r="H25" s="29" t="s">
        <v>48</v>
      </c>
      <c r="I25" s="29" t="s">
        <v>153</v>
      </c>
      <c r="J25" s="29" t="s">
        <v>154</v>
      </c>
      <c r="K25" s="29" t="s">
        <v>132</v>
      </c>
      <c r="L25" s="29" t="s">
        <v>67</v>
      </c>
      <c r="M25" s="29" t="s">
        <v>511</v>
      </c>
      <c r="N25" s="29" t="s">
        <v>57</v>
      </c>
    </row>
    <row r="26" spans="1:14" customFormat="1" ht="18.75">
      <c r="A26" s="33" t="s">
        <v>2234</v>
      </c>
      <c r="B26" s="33">
        <v>46115</v>
      </c>
      <c r="C26" s="38">
        <v>2.25</v>
      </c>
      <c r="D26" s="40">
        <v>18.563649999999999</v>
      </c>
      <c r="E26" s="40">
        <v>99.325850000000003</v>
      </c>
      <c r="F26" s="40">
        <v>534384.22992199997</v>
      </c>
      <c r="G26" s="40">
        <v>2052578.54452</v>
      </c>
      <c r="H26" s="29" t="s">
        <v>48</v>
      </c>
      <c r="I26" s="29" t="s">
        <v>153</v>
      </c>
      <c r="J26" s="29" t="s">
        <v>154</v>
      </c>
      <c r="K26" s="29" t="s">
        <v>132</v>
      </c>
      <c r="L26" s="29" t="s">
        <v>67</v>
      </c>
      <c r="M26" s="29" t="s">
        <v>511</v>
      </c>
      <c r="N26" s="29" t="s">
        <v>57</v>
      </c>
    </row>
    <row r="27" spans="1:14" customFormat="1" ht="18.75">
      <c r="A27" s="33" t="s">
        <v>2235</v>
      </c>
      <c r="B27" s="33">
        <v>46115</v>
      </c>
      <c r="C27" s="38">
        <v>2.25</v>
      </c>
      <c r="D27" s="40">
        <v>18.564409999999999</v>
      </c>
      <c r="E27" s="40">
        <v>99.300089999999997</v>
      </c>
      <c r="F27" s="40">
        <v>531665.83117200003</v>
      </c>
      <c r="G27" s="40">
        <v>2052657.9067899999</v>
      </c>
      <c r="H27" s="29" t="s">
        <v>48</v>
      </c>
      <c r="I27" s="29" t="s">
        <v>153</v>
      </c>
      <c r="J27" s="29" t="s">
        <v>154</v>
      </c>
      <c r="K27" s="29" t="s">
        <v>132</v>
      </c>
      <c r="L27" s="29" t="s">
        <v>67</v>
      </c>
      <c r="M27" s="29" t="s">
        <v>511</v>
      </c>
      <c r="N27" s="29" t="s">
        <v>57</v>
      </c>
    </row>
    <row r="28" spans="1:14" customFormat="1" ht="18.75">
      <c r="A28" s="33" t="s">
        <v>2236</v>
      </c>
      <c r="B28" s="33">
        <v>46115</v>
      </c>
      <c r="C28" s="38">
        <v>2.25</v>
      </c>
      <c r="D28" s="40">
        <v>18.5654</v>
      </c>
      <c r="E28" s="40">
        <v>99.294820000000001</v>
      </c>
      <c r="F28" s="40">
        <v>531109.55147399998</v>
      </c>
      <c r="G28" s="40">
        <v>2052766.5250200001</v>
      </c>
      <c r="H28" s="29" t="s">
        <v>48</v>
      </c>
      <c r="I28" s="29" t="s">
        <v>153</v>
      </c>
      <c r="J28" s="29" t="s">
        <v>154</v>
      </c>
      <c r="K28" s="29" t="s">
        <v>132</v>
      </c>
      <c r="L28" s="29" t="s">
        <v>67</v>
      </c>
      <c r="M28" s="29" t="s">
        <v>511</v>
      </c>
      <c r="N28" s="29" t="s">
        <v>57</v>
      </c>
    </row>
    <row r="29" spans="1:14" customFormat="1" ht="18.75">
      <c r="A29" s="33" t="s">
        <v>2237</v>
      </c>
      <c r="B29" s="33">
        <v>46115</v>
      </c>
      <c r="C29" s="38">
        <v>2.25</v>
      </c>
      <c r="D29" s="40">
        <v>18.566690000000001</v>
      </c>
      <c r="E29" s="40">
        <v>99.299049999999994</v>
      </c>
      <c r="F29" s="40">
        <v>531555.66918800003</v>
      </c>
      <c r="G29" s="40">
        <v>2052909.9921200001</v>
      </c>
      <c r="H29" s="29" t="s">
        <v>48</v>
      </c>
      <c r="I29" s="29" t="s">
        <v>153</v>
      </c>
      <c r="J29" s="29" t="s">
        <v>154</v>
      </c>
      <c r="K29" s="29" t="s">
        <v>132</v>
      </c>
      <c r="L29" s="29" t="s">
        <v>67</v>
      </c>
      <c r="M29" s="29" t="s">
        <v>511</v>
      </c>
      <c r="N29" s="29" t="s">
        <v>57</v>
      </c>
    </row>
    <row r="30" spans="1:14" customFormat="1" ht="18.75">
      <c r="A30" s="33" t="s">
        <v>2238</v>
      </c>
      <c r="B30" s="33">
        <v>46115</v>
      </c>
      <c r="C30" s="38">
        <v>2.25</v>
      </c>
      <c r="D30" s="40">
        <v>18.567640000000001</v>
      </c>
      <c r="E30" s="40">
        <v>99.293850000000006</v>
      </c>
      <c r="F30" s="40">
        <v>531006.79114800005</v>
      </c>
      <c r="G30" s="40">
        <v>2053014.19979</v>
      </c>
      <c r="H30" s="29" t="s">
        <v>48</v>
      </c>
      <c r="I30" s="29" t="s">
        <v>153</v>
      </c>
      <c r="J30" s="29" t="s">
        <v>154</v>
      </c>
      <c r="K30" s="29" t="s">
        <v>132</v>
      </c>
      <c r="L30" s="29" t="s">
        <v>67</v>
      </c>
      <c r="M30" s="29" t="s">
        <v>511</v>
      </c>
      <c r="N30" s="29" t="s">
        <v>57</v>
      </c>
    </row>
    <row r="31" spans="1:14" customFormat="1" ht="18.75">
      <c r="A31" s="33" t="s">
        <v>2239</v>
      </c>
      <c r="B31" s="33">
        <v>46115</v>
      </c>
      <c r="C31" s="38">
        <v>2.25</v>
      </c>
      <c r="D31" s="40">
        <v>18.56945</v>
      </c>
      <c r="E31" s="40">
        <v>99.295140000000004</v>
      </c>
      <c r="F31" s="40">
        <v>531142.58326300001</v>
      </c>
      <c r="G31" s="40">
        <v>2053214.6879799999</v>
      </c>
      <c r="H31" s="29" t="s">
        <v>48</v>
      </c>
      <c r="I31" s="29" t="s">
        <v>153</v>
      </c>
      <c r="J31" s="29" t="s">
        <v>154</v>
      </c>
      <c r="K31" s="29" t="s">
        <v>132</v>
      </c>
      <c r="L31" s="29" t="s">
        <v>67</v>
      </c>
      <c r="M31" s="29" t="s">
        <v>511</v>
      </c>
      <c r="N31" s="29" t="s">
        <v>57</v>
      </c>
    </row>
    <row r="32" spans="1:14" customFormat="1" ht="18.75">
      <c r="A32" s="33" t="s">
        <v>2240</v>
      </c>
      <c r="B32" s="33">
        <v>46115</v>
      </c>
      <c r="C32" s="38">
        <v>2.25</v>
      </c>
      <c r="D32" s="40">
        <v>18.579329999999999</v>
      </c>
      <c r="E32" s="40">
        <v>99.351699999999994</v>
      </c>
      <c r="F32" s="40">
        <v>537108.59934099996</v>
      </c>
      <c r="G32" s="40">
        <v>2054318.58336</v>
      </c>
      <c r="H32" s="29" t="s">
        <v>48</v>
      </c>
      <c r="I32" s="29" t="s">
        <v>153</v>
      </c>
      <c r="J32" s="29" t="s">
        <v>154</v>
      </c>
      <c r="K32" s="29" t="s">
        <v>132</v>
      </c>
      <c r="L32" s="29" t="s">
        <v>67</v>
      </c>
      <c r="M32" s="29" t="s">
        <v>511</v>
      </c>
      <c r="N32" s="29" t="s">
        <v>57</v>
      </c>
    </row>
    <row r="33" spans="1:14" customFormat="1" ht="18.75">
      <c r="A33" s="33" t="s">
        <v>2241</v>
      </c>
      <c r="B33" s="33">
        <v>46115</v>
      </c>
      <c r="C33" s="38">
        <v>2.25</v>
      </c>
      <c r="D33" s="40">
        <v>18.66001</v>
      </c>
      <c r="E33" s="40">
        <v>98.782939999999996</v>
      </c>
      <c r="F33" s="40">
        <v>477108.41655299999</v>
      </c>
      <c r="G33" s="40">
        <v>2063222.8690899999</v>
      </c>
      <c r="H33" s="29" t="s">
        <v>48</v>
      </c>
      <c r="I33" s="29" t="s">
        <v>2183</v>
      </c>
      <c r="J33" s="29" t="s">
        <v>784</v>
      </c>
      <c r="K33" s="29" t="s">
        <v>132</v>
      </c>
      <c r="L33" s="29" t="s">
        <v>67</v>
      </c>
      <c r="M33" s="29" t="s">
        <v>2184</v>
      </c>
      <c r="N33" s="29" t="s">
        <v>57</v>
      </c>
    </row>
    <row r="34" spans="1:14" customFormat="1" ht="18.75">
      <c r="A34" s="33" t="s">
        <v>2242</v>
      </c>
      <c r="B34" s="33">
        <v>46115</v>
      </c>
      <c r="C34" s="38">
        <v>2.25</v>
      </c>
      <c r="D34" s="40">
        <v>18.661259999999999</v>
      </c>
      <c r="E34" s="40">
        <v>98.321240000000003</v>
      </c>
      <c r="F34" s="40">
        <v>428415.928204</v>
      </c>
      <c r="G34" s="40">
        <v>2063482.97746</v>
      </c>
      <c r="H34" s="29" t="s">
        <v>48</v>
      </c>
      <c r="I34" s="29" t="s">
        <v>130</v>
      </c>
      <c r="J34" s="29" t="s">
        <v>131</v>
      </c>
      <c r="K34" s="29" t="s">
        <v>132</v>
      </c>
      <c r="L34" s="29" t="s">
        <v>67</v>
      </c>
      <c r="M34" s="29" t="s">
        <v>508</v>
      </c>
      <c r="N34" s="29" t="s">
        <v>57</v>
      </c>
    </row>
    <row r="35" spans="1:14" customFormat="1" ht="18.75">
      <c r="A35" s="33" t="s">
        <v>2243</v>
      </c>
      <c r="B35" s="33">
        <v>46115</v>
      </c>
      <c r="C35" s="38">
        <v>2.25</v>
      </c>
      <c r="D35" s="40">
        <v>18.68769</v>
      </c>
      <c r="E35" s="40">
        <v>98.367519999999999</v>
      </c>
      <c r="F35" s="40">
        <v>433307.25785599998</v>
      </c>
      <c r="G35" s="40">
        <v>2066389.56736</v>
      </c>
      <c r="H35" s="29" t="s">
        <v>48</v>
      </c>
      <c r="I35" s="29" t="s">
        <v>133</v>
      </c>
      <c r="J35" s="29" t="s">
        <v>131</v>
      </c>
      <c r="K35" s="29" t="s">
        <v>132</v>
      </c>
      <c r="L35" s="29" t="s">
        <v>67</v>
      </c>
      <c r="M35" s="29" t="s">
        <v>508</v>
      </c>
      <c r="N35" s="29" t="s">
        <v>57</v>
      </c>
    </row>
    <row r="36" spans="1:14" customFormat="1" ht="18.75">
      <c r="A36" s="33" t="s">
        <v>2244</v>
      </c>
      <c r="B36" s="33">
        <v>46115</v>
      </c>
      <c r="C36" s="38">
        <v>2.25</v>
      </c>
      <c r="D36" s="40">
        <v>18.703060000000001</v>
      </c>
      <c r="E36" s="40">
        <v>98.707980000000006</v>
      </c>
      <c r="F36" s="40">
        <v>469210.71285100002</v>
      </c>
      <c r="G36" s="40">
        <v>2067997.3804599999</v>
      </c>
      <c r="H36" s="29" t="s">
        <v>48</v>
      </c>
      <c r="I36" s="29" t="s">
        <v>2185</v>
      </c>
      <c r="J36" s="29" t="s">
        <v>784</v>
      </c>
      <c r="K36" s="29" t="s">
        <v>132</v>
      </c>
      <c r="L36" s="29" t="s">
        <v>67</v>
      </c>
      <c r="M36" s="29" t="s">
        <v>2184</v>
      </c>
      <c r="N36" s="29" t="s">
        <v>57</v>
      </c>
    </row>
    <row r="37" spans="1:14" customFormat="1" ht="18.75">
      <c r="A37" s="33" t="s">
        <v>2245</v>
      </c>
      <c r="B37" s="33">
        <v>46115</v>
      </c>
      <c r="C37" s="38">
        <v>2.25</v>
      </c>
      <c r="D37" s="40">
        <v>18.706939999999999</v>
      </c>
      <c r="E37" s="40">
        <v>98.708370000000002</v>
      </c>
      <c r="F37" s="40">
        <v>469252.53376100003</v>
      </c>
      <c r="G37" s="40">
        <v>2068426.6176</v>
      </c>
      <c r="H37" s="29" t="s">
        <v>48</v>
      </c>
      <c r="I37" s="29" t="s">
        <v>2185</v>
      </c>
      <c r="J37" s="29" t="s">
        <v>784</v>
      </c>
      <c r="K37" s="29" t="s">
        <v>132</v>
      </c>
      <c r="L37" s="29" t="s">
        <v>67</v>
      </c>
      <c r="M37" s="29" t="s">
        <v>2184</v>
      </c>
      <c r="N37" s="29" t="s">
        <v>57</v>
      </c>
    </row>
    <row r="38" spans="1:14" customFormat="1" ht="18.75">
      <c r="A38" s="33" t="s">
        <v>2246</v>
      </c>
      <c r="B38" s="33">
        <v>46115</v>
      </c>
      <c r="C38" s="38">
        <v>2.25</v>
      </c>
      <c r="D38" s="40">
        <v>18.706240000000001</v>
      </c>
      <c r="E38" s="40">
        <v>98.115359999999995</v>
      </c>
      <c r="F38" s="40">
        <v>406726.60305799998</v>
      </c>
      <c r="G38" s="40">
        <v>2068555.01871</v>
      </c>
      <c r="H38" s="29" t="s">
        <v>48</v>
      </c>
      <c r="I38" s="29" t="s">
        <v>130</v>
      </c>
      <c r="J38" s="29" t="s">
        <v>131</v>
      </c>
      <c r="K38" s="29" t="s">
        <v>132</v>
      </c>
      <c r="L38" s="29" t="s">
        <v>67</v>
      </c>
      <c r="M38" s="29" t="s">
        <v>508</v>
      </c>
      <c r="N38" s="29" t="s">
        <v>57</v>
      </c>
    </row>
    <row r="39" spans="1:14" customFormat="1" ht="18.75">
      <c r="A39" s="33" t="s">
        <v>2247</v>
      </c>
      <c r="B39" s="33">
        <v>46115</v>
      </c>
      <c r="C39" s="38">
        <v>2.25</v>
      </c>
      <c r="D39" s="40">
        <v>18.719729999999998</v>
      </c>
      <c r="E39" s="40">
        <v>99.338080000000005</v>
      </c>
      <c r="F39" s="40">
        <v>535642.19877100002</v>
      </c>
      <c r="G39" s="40">
        <v>2069850.41074</v>
      </c>
      <c r="H39" s="29" t="s">
        <v>48</v>
      </c>
      <c r="I39" s="29" t="s">
        <v>787</v>
      </c>
      <c r="J39" s="29" t="s">
        <v>154</v>
      </c>
      <c r="K39" s="29" t="s">
        <v>132</v>
      </c>
      <c r="L39" s="29" t="s">
        <v>67</v>
      </c>
      <c r="M39" s="29" t="s">
        <v>511</v>
      </c>
      <c r="N39" s="29" t="s">
        <v>57</v>
      </c>
    </row>
    <row r="40" spans="1:14" customFormat="1" ht="18.75">
      <c r="A40" s="33" t="s">
        <v>2248</v>
      </c>
      <c r="B40" s="33">
        <v>46115</v>
      </c>
      <c r="C40" s="38">
        <v>2.25</v>
      </c>
      <c r="D40" s="40">
        <v>18.805779999999999</v>
      </c>
      <c r="E40" s="40">
        <v>98.742649999999998</v>
      </c>
      <c r="F40" s="40">
        <v>472882.59725599998</v>
      </c>
      <c r="G40" s="40">
        <v>2079357.29403</v>
      </c>
      <c r="H40" s="29" t="s">
        <v>48</v>
      </c>
      <c r="I40" s="29" t="s">
        <v>221</v>
      </c>
      <c r="J40" s="29" t="s">
        <v>222</v>
      </c>
      <c r="K40" s="29" t="s">
        <v>132</v>
      </c>
      <c r="L40" s="29" t="s">
        <v>67</v>
      </c>
      <c r="M40" s="29" t="s">
        <v>514</v>
      </c>
      <c r="N40" s="29" t="s">
        <v>57</v>
      </c>
    </row>
    <row r="41" spans="1:14" customFormat="1" ht="18.75">
      <c r="A41" s="33" t="s">
        <v>2249</v>
      </c>
      <c r="B41" s="33">
        <v>46115</v>
      </c>
      <c r="C41" s="38">
        <v>2.25</v>
      </c>
      <c r="D41" s="40">
        <v>18.80959</v>
      </c>
      <c r="E41" s="40">
        <v>98.743449999999996</v>
      </c>
      <c r="F41" s="40">
        <v>472967.50360699999</v>
      </c>
      <c r="G41" s="40">
        <v>2079778.7349100001</v>
      </c>
      <c r="H41" s="29" t="s">
        <v>48</v>
      </c>
      <c r="I41" s="29" t="s">
        <v>221</v>
      </c>
      <c r="J41" s="29" t="s">
        <v>222</v>
      </c>
      <c r="K41" s="29" t="s">
        <v>132</v>
      </c>
      <c r="L41" s="29" t="s">
        <v>67</v>
      </c>
      <c r="M41" s="29" t="s">
        <v>514</v>
      </c>
      <c r="N41" s="29" t="s">
        <v>57</v>
      </c>
    </row>
    <row r="42" spans="1:14" customFormat="1" ht="18.75">
      <c r="A42" s="33" t="s">
        <v>2250</v>
      </c>
      <c r="B42" s="33">
        <v>46115</v>
      </c>
      <c r="C42" s="38">
        <v>2.25</v>
      </c>
      <c r="D42" s="40">
        <v>18.816680000000002</v>
      </c>
      <c r="E42" s="40">
        <v>98.790989999999994</v>
      </c>
      <c r="F42" s="40">
        <v>477977.70318299998</v>
      </c>
      <c r="G42" s="40">
        <v>2080556.65429</v>
      </c>
      <c r="H42" s="29" t="s">
        <v>48</v>
      </c>
      <c r="I42" s="29" t="s">
        <v>268</v>
      </c>
      <c r="J42" s="29" t="s">
        <v>494</v>
      </c>
      <c r="K42" s="29" t="s">
        <v>132</v>
      </c>
      <c r="L42" s="29" t="s">
        <v>67</v>
      </c>
      <c r="M42" s="29" t="s">
        <v>2187</v>
      </c>
      <c r="N42" s="29" t="s">
        <v>57</v>
      </c>
    </row>
    <row r="43" spans="1:14" customFormat="1" ht="18.75">
      <c r="A43" s="33" t="s">
        <v>2251</v>
      </c>
      <c r="B43" s="33">
        <v>46115</v>
      </c>
      <c r="C43" s="38">
        <v>2.25</v>
      </c>
      <c r="D43" s="40">
        <v>18.82911</v>
      </c>
      <c r="E43" s="40">
        <v>99.333789999999993</v>
      </c>
      <c r="F43" s="40">
        <v>535167.22779200005</v>
      </c>
      <c r="G43" s="40">
        <v>2081952.0859900001</v>
      </c>
      <c r="H43" s="29" t="s">
        <v>48</v>
      </c>
      <c r="I43" s="29" t="s">
        <v>159</v>
      </c>
      <c r="J43" s="29" t="s">
        <v>154</v>
      </c>
      <c r="K43" s="29" t="s">
        <v>132</v>
      </c>
      <c r="L43" s="29" t="s">
        <v>67</v>
      </c>
      <c r="M43" s="29" t="s">
        <v>512</v>
      </c>
      <c r="N43" s="29" t="s">
        <v>57</v>
      </c>
    </row>
    <row r="44" spans="1:14" customFormat="1" ht="18.75">
      <c r="A44" s="33" t="s">
        <v>2252</v>
      </c>
      <c r="B44" s="33">
        <v>46115</v>
      </c>
      <c r="C44" s="38">
        <v>2.25</v>
      </c>
      <c r="D44" s="40">
        <v>18.844670000000001</v>
      </c>
      <c r="E44" s="40">
        <v>98.445809999999994</v>
      </c>
      <c r="F44" s="40">
        <v>441616.92826399999</v>
      </c>
      <c r="G44" s="40">
        <v>2083731.87702</v>
      </c>
      <c r="H44" s="29" t="s">
        <v>48</v>
      </c>
      <c r="I44" s="29" t="s">
        <v>133</v>
      </c>
      <c r="J44" s="29" t="s">
        <v>131</v>
      </c>
      <c r="K44" s="29" t="s">
        <v>132</v>
      </c>
      <c r="L44" s="29" t="s">
        <v>67</v>
      </c>
      <c r="M44" s="29" t="s">
        <v>508</v>
      </c>
      <c r="N44" s="29" t="s">
        <v>57</v>
      </c>
    </row>
    <row r="45" spans="1:14" customFormat="1" ht="18.75">
      <c r="A45" s="33" t="s">
        <v>2253</v>
      </c>
      <c r="B45" s="33">
        <v>46115</v>
      </c>
      <c r="C45" s="38">
        <v>2.25</v>
      </c>
      <c r="D45" s="40">
        <v>18.849409999999999</v>
      </c>
      <c r="E45" s="40">
        <v>99.290469999999999</v>
      </c>
      <c r="F45" s="40">
        <v>530599.43706699996</v>
      </c>
      <c r="G45" s="40">
        <v>2084190.1955299999</v>
      </c>
      <c r="H45" s="29" t="s">
        <v>48</v>
      </c>
      <c r="I45" s="29" t="s">
        <v>513</v>
      </c>
      <c r="J45" s="29" t="s">
        <v>154</v>
      </c>
      <c r="K45" s="29" t="s">
        <v>132</v>
      </c>
      <c r="L45" s="29" t="s">
        <v>67</v>
      </c>
      <c r="M45" s="29" t="s">
        <v>512</v>
      </c>
      <c r="N45" s="29" t="s">
        <v>57</v>
      </c>
    </row>
    <row r="46" spans="1:14" customFormat="1" ht="18.75">
      <c r="A46" s="33" t="s">
        <v>2254</v>
      </c>
      <c r="B46" s="33">
        <v>46115</v>
      </c>
      <c r="C46" s="38">
        <v>2.25</v>
      </c>
      <c r="D46" s="40">
        <v>18.853359999999999</v>
      </c>
      <c r="E46" s="40">
        <v>99.291110000000003</v>
      </c>
      <c r="F46" s="40">
        <v>530666.14053600002</v>
      </c>
      <c r="G46" s="40">
        <v>2084627.36237</v>
      </c>
      <c r="H46" s="29" t="s">
        <v>48</v>
      </c>
      <c r="I46" s="29" t="s">
        <v>513</v>
      </c>
      <c r="J46" s="29" t="s">
        <v>154</v>
      </c>
      <c r="K46" s="29" t="s">
        <v>132</v>
      </c>
      <c r="L46" s="29" t="s">
        <v>67</v>
      </c>
      <c r="M46" s="29" t="s">
        <v>512</v>
      </c>
      <c r="N46" s="29" t="s">
        <v>57</v>
      </c>
    </row>
    <row r="47" spans="1:14" customFormat="1" ht="18.75">
      <c r="A47" s="33" t="s">
        <v>2255</v>
      </c>
      <c r="B47" s="33">
        <v>46115</v>
      </c>
      <c r="C47" s="38">
        <v>2.25</v>
      </c>
      <c r="D47" s="40">
        <v>18.857579999999999</v>
      </c>
      <c r="E47" s="40">
        <v>98.311970000000002</v>
      </c>
      <c r="F47" s="40">
        <v>427522.14379</v>
      </c>
      <c r="G47" s="40">
        <v>2085209.7734000001</v>
      </c>
      <c r="H47" s="29" t="s">
        <v>48</v>
      </c>
      <c r="I47" s="29" t="s">
        <v>133</v>
      </c>
      <c r="J47" s="29" t="s">
        <v>131</v>
      </c>
      <c r="K47" s="29" t="s">
        <v>132</v>
      </c>
      <c r="L47" s="29" t="s">
        <v>67</v>
      </c>
      <c r="M47" s="29" t="s">
        <v>508</v>
      </c>
      <c r="N47" s="29" t="s">
        <v>57</v>
      </c>
    </row>
    <row r="48" spans="1:14" customFormat="1" ht="18.75">
      <c r="A48" s="33" t="s">
        <v>2256</v>
      </c>
      <c r="B48" s="33">
        <v>46115</v>
      </c>
      <c r="C48" s="38">
        <v>2.25</v>
      </c>
      <c r="D48" s="40">
        <v>18.85895</v>
      </c>
      <c r="E48" s="40">
        <v>98.319019999999995</v>
      </c>
      <c r="F48" s="40">
        <v>428265.40914</v>
      </c>
      <c r="G48" s="40">
        <v>2085358.49914</v>
      </c>
      <c r="H48" s="29" t="s">
        <v>48</v>
      </c>
      <c r="I48" s="29" t="s">
        <v>133</v>
      </c>
      <c r="J48" s="29" t="s">
        <v>131</v>
      </c>
      <c r="K48" s="29" t="s">
        <v>132</v>
      </c>
      <c r="L48" s="29" t="s">
        <v>67</v>
      </c>
      <c r="M48" s="29" t="s">
        <v>508</v>
      </c>
      <c r="N48" s="29" t="s">
        <v>57</v>
      </c>
    </row>
    <row r="49" spans="1:14" customFormat="1" ht="18.75">
      <c r="A49" s="33" t="s">
        <v>2257</v>
      </c>
      <c r="B49" s="33">
        <v>46115</v>
      </c>
      <c r="C49" s="38">
        <v>2.25</v>
      </c>
      <c r="D49" s="40">
        <v>18.859819999999999</v>
      </c>
      <c r="E49" s="40">
        <v>98.314109999999999</v>
      </c>
      <c r="F49" s="40">
        <v>427748.541531</v>
      </c>
      <c r="G49" s="40">
        <v>2085456.76116</v>
      </c>
      <c r="H49" s="29" t="s">
        <v>48</v>
      </c>
      <c r="I49" s="29" t="s">
        <v>133</v>
      </c>
      <c r="J49" s="29" t="s">
        <v>131</v>
      </c>
      <c r="K49" s="29" t="s">
        <v>132</v>
      </c>
      <c r="L49" s="29" t="s">
        <v>67</v>
      </c>
      <c r="M49" s="29" t="s">
        <v>508</v>
      </c>
      <c r="N49" s="29" t="s">
        <v>57</v>
      </c>
    </row>
    <row r="50" spans="1:14" customFormat="1" ht="18.75">
      <c r="A50" s="33" t="s">
        <v>2258</v>
      </c>
      <c r="B50" s="33">
        <v>46115</v>
      </c>
      <c r="C50" s="38">
        <v>2.25</v>
      </c>
      <c r="D50" s="40">
        <v>18.86046</v>
      </c>
      <c r="E50" s="40">
        <v>98.31729</v>
      </c>
      <c r="F50" s="40">
        <v>428083.80727500003</v>
      </c>
      <c r="G50" s="40">
        <v>2085526.2853099999</v>
      </c>
      <c r="H50" s="29" t="s">
        <v>48</v>
      </c>
      <c r="I50" s="29" t="s">
        <v>133</v>
      </c>
      <c r="J50" s="29" t="s">
        <v>131</v>
      </c>
      <c r="K50" s="29" t="s">
        <v>132</v>
      </c>
      <c r="L50" s="29" t="s">
        <v>67</v>
      </c>
      <c r="M50" s="29" t="s">
        <v>508</v>
      </c>
      <c r="N50" s="29" t="s">
        <v>57</v>
      </c>
    </row>
    <row r="51" spans="1:14" customFormat="1" ht="18.75">
      <c r="A51" s="33" t="s">
        <v>2259</v>
      </c>
      <c r="B51" s="33">
        <v>46115</v>
      </c>
      <c r="C51" s="38">
        <v>2.25</v>
      </c>
      <c r="D51" s="40">
        <v>18.861350000000002</v>
      </c>
      <c r="E51" s="40">
        <v>98.312420000000003</v>
      </c>
      <c r="F51" s="40">
        <v>427571.16741400003</v>
      </c>
      <c r="G51" s="40">
        <v>2085626.7492500001</v>
      </c>
      <c r="H51" s="29" t="s">
        <v>48</v>
      </c>
      <c r="I51" s="29" t="s">
        <v>133</v>
      </c>
      <c r="J51" s="29" t="s">
        <v>131</v>
      </c>
      <c r="K51" s="29" t="s">
        <v>132</v>
      </c>
      <c r="L51" s="29" t="s">
        <v>67</v>
      </c>
      <c r="M51" s="29" t="s">
        <v>508</v>
      </c>
      <c r="N51" s="29" t="s">
        <v>57</v>
      </c>
    </row>
    <row r="52" spans="1:14" customFormat="1" ht="18.75">
      <c r="A52" s="33" t="s">
        <v>2260</v>
      </c>
      <c r="B52" s="33">
        <v>46115</v>
      </c>
      <c r="C52" s="38">
        <v>2.25</v>
      </c>
      <c r="D52" s="40">
        <v>18.867380000000001</v>
      </c>
      <c r="E52" s="40">
        <v>98.342759999999998</v>
      </c>
      <c r="F52" s="40">
        <v>430769.73477099999</v>
      </c>
      <c r="G52" s="40">
        <v>2086281.8543499999</v>
      </c>
      <c r="H52" s="29" t="s">
        <v>48</v>
      </c>
      <c r="I52" s="29" t="s">
        <v>133</v>
      </c>
      <c r="J52" s="29" t="s">
        <v>131</v>
      </c>
      <c r="K52" s="29" t="s">
        <v>132</v>
      </c>
      <c r="L52" s="29" t="s">
        <v>67</v>
      </c>
      <c r="M52" s="29" t="s">
        <v>508</v>
      </c>
      <c r="N52" s="29" t="s">
        <v>57</v>
      </c>
    </row>
    <row r="53" spans="1:14" customFormat="1" ht="18.75">
      <c r="A53" s="33" t="s">
        <v>2261</v>
      </c>
      <c r="B53" s="33">
        <v>46115</v>
      </c>
      <c r="C53" s="38">
        <v>2.25</v>
      </c>
      <c r="D53" s="40">
        <v>18.87114</v>
      </c>
      <c r="E53" s="40">
        <v>98.343260000000001</v>
      </c>
      <c r="F53" s="40">
        <v>430823.94640100002</v>
      </c>
      <c r="G53" s="40">
        <v>2086697.71065</v>
      </c>
      <c r="H53" s="29" t="s">
        <v>48</v>
      </c>
      <c r="I53" s="29" t="s">
        <v>133</v>
      </c>
      <c r="J53" s="29" t="s">
        <v>131</v>
      </c>
      <c r="K53" s="29" t="s">
        <v>132</v>
      </c>
      <c r="L53" s="29" t="s">
        <v>67</v>
      </c>
      <c r="M53" s="29" t="s">
        <v>508</v>
      </c>
      <c r="N53" s="29" t="s">
        <v>57</v>
      </c>
    </row>
    <row r="54" spans="1:14" customFormat="1" ht="18.75">
      <c r="A54" s="33" t="s">
        <v>2262</v>
      </c>
      <c r="B54" s="33">
        <v>46115</v>
      </c>
      <c r="C54" s="38">
        <v>2.25</v>
      </c>
      <c r="D54" s="40">
        <v>18.893219999999999</v>
      </c>
      <c r="E54" s="40">
        <v>98.673289999999994</v>
      </c>
      <c r="F54" s="40">
        <v>465591.78504500003</v>
      </c>
      <c r="G54" s="40">
        <v>2089044.3141900001</v>
      </c>
      <c r="H54" s="29" t="s">
        <v>48</v>
      </c>
      <c r="I54" s="29" t="s">
        <v>221</v>
      </c>
      <c r="J54" s="29" t="s">
        <v>222</v>
      </c>
      <c r="K54" s="29" t="s">
        <v>132</v>
      </c>
      <c r="L54" s="29" t="s">
        <v>67</v>
      </c>
      <c r="M54" s="29" t="s">
        <v>514</v>
      </c>
      <c r="N54" s="29" t="s">
        <v>57</v>
      </c>
    </row>
    <row r="55" spans="1:14" customFormat="1" ht="18.75">
      <c r="A55" s="33" t="s">
        <v>2263</v>
      </c>
      <c r="B55" s="33">
        <v>46115</v>
      </c>
      <c r="C55" s="38">
        <v>2.25</v>
      </c>
      <c r="D55" s="40">
        <v>18.90624</v>
      </c>
      <c r="E55" s="40">
        <v>98.213419999999999</v>
      </c>
      <c r="F55" s="40">
        <v>417164.21214900003</v>
      </c>
      <c r="G55" s="40">
        <v>2090637.4139400001</v>
      </c>
      <c r="H55" s="29" t="s">
        <v>48</v>
      </c>
      <c r="I55" s="29" t="s">
        <v>518</v>
      </c>
      <c r="J55" s="29" t="s">
        <v>519</v>
      </c>
      <c r="K55" s="29" t="s">
        <v>132</v>
      </c>
      <c r="L55" s="29" t="s">
        <v>67</v>
      </c>
      <c r="M55" s="29" t="s">
        <v>508</v>
      </c>
      <c r="N55" s="29" t="s">
        <v>57</v>
      </c>
    </row>
    <row r="56" spans="1:14" customFormat="1" ht="18.75">
      <c r="A56" s="33" t="s">
        <v>2264</v>
      </c>
      <c r="B56" s="33">
        <v>46115</v>
      </c>
      <c r="C56" s="38">
        <v>2.25</v>
      </c>
      <c r="D56" s="40">
        <v>18.91771</v>
      </c>
      <c r="E56" s="40">
        <v>98.810699999999997</v>
      </c>
      <c r="F56" s="40">
        <v>480066.393064</v>
      </c>
      <c r="G56" s="40">
        <v>2091732.9613399999</v>
      </c>
      <c r="H56" s="29" t="s">
        <v>48</v>
      </c>
      <c r="I56" s="29" t="s">
        <v>2189</v>
      </c>
      <c r="J56" s="29" t="s">
        <v>2190</v>
      </c>
      <c r="K56" s="29" t="s">
        <v>132</v>
      </c>
      <c r="L56" s="29" t="s">
        <v>67</v>
      </c>
      <c r="M56" s="29" t="s">
        <v>2191</v>
      </c>
      <c r="N56" s="29" t="s">
        <v>57</v>
      </c>
    </row>
    <row r="57" spans="1:14" customFormat="1" ht="18.75">
      <c r="A57" s="33" t="s">
        <v>2265</v>
      </c>
      <c r="B57" s="33">
        <v>46115</v>
      </c>
      <c r="C57" s="38">
        <v>2.25</v>
      </c>
      <c r="D57" s="40">
        <v>18.931840000000001</v>
      </c>
      <c r="E57" s="40">
        <v>99.28058</v>
      </c>
      <c r="F57" s="40">
        <v>529543.11175699998</v>
      </c>
      <c r="G57" s="40">
        <v>2093309.1952899999</v>
      </c>
      <c r="H57" s="29" t="s">
        <v>48</v>
      </c>
      <c r="I57" s="29" t="s">
        <v>160</v>
      </c>
      <c r="J57" s="29" t="s">
        <v>161</v>
      </c>
      <c r="K57" s="29" t="s">
        <v>132</v>
      </c>
      <c r="L57" s="29" t="s">
        <v>67</v>
      </c>
      <c r="M57" s="29" t="s">
        <v>515</v>
      </c>
      <c r="N57" s="29" t="s">
        <v>57</v>
      </c>
    </row>
    <row r="58" spans="1:14" customFormat="1" ht="18.75">
      <c r="A58" s="33" t="s">
        <v>2266</v>
      </c>
      <c r="B58" s="33">
        <v>46115</v>
      </c>
      <c r="C58" s="38">
        <v>2.25</v>
      </c>
      <c r="D58" s="40">
        <v>18.935960000000001</v>
      </c>
      <c r="E58" s="40">
        <v>98.561520000000002</v>
      </c>
      <c r="F58" s="40">
        <v>453832.04303100001</v>
      </c>
      <c r="G58" s="40">
        <v>2093798.9204599999</v>
      </c>
      <c r="H58" s="29" t="s">
        <v>48</v>
      </c>
      <c r="I58" s="29" t="s">
        <v>466</v>
      </c>
      <c r="J58" s="29" t="s">
        <v>222</v>
      </c>
      <c r="K58" s="29" t="s">
        <v>132</v>
      </c>
      <c r="L58" s="29" t="s">
        <v>67</v>
      </c>
      <c r="M58" s="29" t="s">
        <v>514</v>
      </c>
      <c r="N58" s="29" t="s">
        <v>57</v>
      </c>
    </row>
    <row r="59" spans="1:14" customFormat="1" ht="18.75">
      <c r="A59" s="33" t="s">
        <v>2267</v>
      </c>
      <c r="B59" s="33">
        <v>46115</v>
      </c>
      <c r="C59" s="38">
        <v>2.25</v>
      </c>
      <c r="D59" s="40">
        <v>18.939830000000001</v>
      </c>
      <c r="E59" s="40">
        <v>99.281419999999997</v>
      </c>
      <c r="F59" s="40">
        <v>529630.149309</v>
      </c>
      <c r="G59" s="40">
        <v>2094193.4142499999</v>
      </c>
      <c r="H59" s="29" t="s">
        <v>48</v>
      </c>
      <c r="I59" s="29" t="s">
        <v>160</v>
      </c>
      <c r="J59" s="29" t="s">
        <v>161</v>
      </c>
      <c r="K59" s="29" t="s">
        <v>132</v>
      </c>
      <c r="L59" s="29" t="s">
        <v>67</v>
      </c>
      <c r="M59" s="29" t="s">
        <v>515</v>
      </c>
      <c r="N59" s="29" t="s">
        <v>57</v>
      </c>
    </row>
    <row r="60" spans="1:14" customFormat="1" ht="18.75">
      <c r="A60" s="33" t="s">
        <v>2268</v>
      </c>
      <c r="B60" s="33">
        <v>46115</v>
      </c>
      <c r="C60" s="38">
        <v>2.25</v>
      </c>
      <c r="D60" s="40">
        <v>18.943819999999999</v>
      </c>
      <c r="E60" s="40">
        <v>99.281779999999998</v>
      </c>
      <c r="F60" s="40">
        <v>529667.34843000001</v>
      </c>
      <c r="G60" s="40">
        <v>2094634.96089</v>
      </c>
      <c r="H60" s="29" t="s">
        <v>48</v>
      </c>
      <c r="I60" s="29" t="s">
        <v>160</v>
      </c>
      <c r="J60" s="29" t="s">
        <v>161</v>
      </c>
      <c r="K60" s="29" t="s">
        <v>132</v>
      </c>
      <c r="L60" s="29" t="s">
        <v>67</v>
      </c>
      <c r="M60" s="29" t="s">
        <v>515</v>
      </c>
      <c r="N60" s="29" t="s">
        <v>57</v>
      </c>
    </row>
    <row r="61" spans="1:14" customFormat="1" ht="18.75">
      <c r="A61" s="33" t="s">
        <v>2269</v>
      </c>
      <c r="B61" s="33">
        <v>46115</v>
      </c>
      <c r="C61" s="38">
        <v>2.25</v>
      </c>
      <c r="D61" s="40">
        <v>18.963090000000001</v>
      </c>
      <c r="E61" s="40">
        <v>99.265649999999994</v>
      </c>
      <c r="F61" s="40">
        <v>527965.87239699997</v>
      </c>
      <c r="G61" s="40">
        <v>2096764.5175399999</v>
      </c>
      <c r="H61" s="29" t="s">
        <v>48</v>
      </c>
      <c r="I61" s="29" t="s">
        <v>160</v>
      </c>
      <c r="J61" s="29" t="s">
        <v>161</v>
      </c>
      <c r="K61" s="29" t="s">
        <v>132</v>
      </c>
      <c r="L61" s="29" t="s">
        <v>67</v>
      </c>
      <c r="M61" s="29" t="s">
        <v>515</v>
      </c>
      <c r="N61" s="29" t="s">
        <v>57</v>
      </c>
    </row>
    <row r="62" spans="1:14" customFormat="1" ht="18.75">
      <c r="A62" s="33" t="s">
        <v>2270</v>
      </c>
      <c r="B62" s="33">
        <v>46115</v>
      </c>
      <c r="C62" s="38">
        <v>2.25</v>
      </c>
      <c r="D62" s="40">
        <v>19.001560000000001</v>
      </c>
      <c r="E62" s="40">
        <v>99.100589999999997</v>
      </c>
      <c r="F62" s="40">
        <v>510586.99229999998</v>
      </c>
      <c r="G62" s="40">
        <v>2101003.08825</v>
      </c>
      <c r="H62" s="29" t="s">
        <v>48</v>
      </c>
      <c r="I62" s="29" t="s">
        <v>163</v>
      </c>
      <c r="J62" s="29" t="s">
        <v>161</v>
      </c>
      <c r="K62" s="29" t="s">
        <v>132</v>
      </c>
      <c r="L62" s="29" t="s">
        <v>67</v>
      </c>
      <c r="M62" s="29" t="s">
        <v>515</v>
      </c>
      <c r="N62" s="29" t="s">
        <v>57</v>
      </c>
    </row>
    <row r="63" spans="1:14" customFormat="1" ht="18.75">
      <c r="A63" s="33" t="s">
        <v>2271</v>
      </c>
      <c r="B63" s="33">
        <v>46115</v>
      </c>
      <c r="C63" s="38">
        <v>2.25</v>
      </c>
      <c r="D63" s="40">
        <v>19.002600000000001</v>
      </c>
      <c r="E63" s="40">
        <v>99.09487</v>
      </c>
      <c r="F63" s="40">
        <v>509984.90579300001</v>
      </c>
      <c r="G63" s="40">
        <v>2101117.8277599998</v>
      </c>
      <c r="H63" s="29" t="s">
        <v>48</v>
      </c>
      <c r="I63" s="29" t="s">
        <v>163</v>
      </c>
      <c r="J63" s="29" t="s">
        <v>161</v>
      </c>
      <c r="K63" s="29" t="s">
        <v>132</v>
      </c>
      <c r="L63" s="29" t="s">
        <v>67</v>
      </c>
      <c r="M63" s="29" t="s">
        <v>515</v>
      </c>
      <c r="N63" s="29" t="s">
        <v>57</v>
      </c>
    </row>
    <row r="64" spans="1:14" customFormat="1" ht="18.75">
      <c r="A64" s="33" t="s">
        <v>2272</v>
      </c>
      <c r="B64" s="33">
        <v>46115</v>
      </c>
      <c r="C64" s="38">
        <v>2.25</v>
      </c>
      <c r="D64" s="40">
        <v>19.006419999999999</v>
      </c>
      <c r="E64" s="40">
        <v>99.095969999999994</v>
      </c>
      <c r="F64" s="40">
        <v>510100.44845500001</v>
      </c>
      <c r="G64" s="40">
        <v>2101540.5657899999</v>
      </c>
      <c r="H64" s="29" t="s">
        <v>48</v>
      </c>
      <c r="I64" s="29" t="s">
        <v>163</v>
      </c>
      <c r="J64" s="29" t="s">
        <v>161</v>
      </c>
      <c r="K64" s="29" t="s">
        <v>132</v>
      </c>
      <c r="L64" s="29" t="s">
        <v>67</v>
      </c>
      <c r="M64" s="29" t="s">
        <v>515</v>
      </c>
      <c r="N64" s="29" t="s">
        <v>57</v>
      </c>
    </row>
    <row r="65" spans="1:14" customFormat="1" ht="18.75">
      <c r="A65" s="33" t="s">
        <v>2273</v>
      </c>
      <c r="B65" s="33">
        <v>46115</v>
      </c>
      <c r="C65" s="38">
        <v>2.25</v>
      </c>
      <c r="D65" s="40">
        <v>19.01463</v>
      </c>
      <c r="E65" s="40">
        <v>98.684510000000003</v>
      </c>
      <c r="F65" s="40">
        <v>466797.481508</v>
      </c>
      <c r="G65" s="40">
        <v>2102476.0134700001</v>
      </c>
      <c r="H65" s="29" t="s">
        <v>48</v>
      </c>
      <c r="I65" s="29" t="s">
        <v>225</v>
      </c>
      <c r="J65" s="29" t="s">
        <v>222</v>
      </c>
      <c r="K65" s="29" t="s">
        <v>132</v>
      </c>
      <c r="L65" s="29" t="s">
        <v>67</v>
      </c>
      <c r="M65" s="29" t="s">
        <v>514</v>
      </c>
      <c r="N65" s="29" t="s">
        <v>57</v>
      </c>
    </row>
    <row r="66" spans="1:14" customFormat="1" ht="18.75">
      <c r="A66" s="33" t="s">
        <v>2274</v>
      </c>
      <c r="B66" s="33">
        <v>46115</v>
      </c>
      <c r="C66" s="38">
        <v>2.25</v>
      </c>
      <c r="D66" s="40">
        <v>19.018460000000001</v>
      </c>
      <c r="E66" s="40">
        <v>98.685029999999998</v>
      </c>
      <c r="F66" s="40">
        <v>466852.966434</v>
      </c>
      <c r="G66" s="40">
        <v>2102899.7022500001</v>
      </c>
      <c r="H66" s="29" t="s">
        <v>48</v>
      </c>
      <c r="I66" s="29" t="s">
        <v>225</v>
      </c>
      <c r="J66" s="29" t="s">
        <v>222</v>
      </c>
      <c r="K66" s="29" t="s">
        <v>132</v>
      </c>
      <c r="L66" s="29" t="s">
        <v>67</v>
      </c>
      <c r="M66" s="29" t="s">
        <v>514</v>
      </c>
      <c r="N66" s="29" t="s">
        <v>57</v>
      </c>
    </row>
    <row r="67" spans="1:14" customFormat="1" ht="18.75">
      <c r="A67" s="33" t="s">
        <v>2275</v>
      </c>
      <c r="B67" s="33">
        <v>46115</v>
      </c>
      <c r="C67" s="38">
        <v>2.25</v>
      </c>
      <c r="D67" s="40">
        <v>19.022269999999999</v>
      </c>
      <c r="E67" s="40">
        <v>98.685630000000003</v>
      </c>
      <c r="F67" s="40">
        <v>466916.86401000002</v>
      </c>
      <c r="G67" s="40">
        <v>2103321.1633000001</v>
      </c>
      <c r="H67" s="29" t="s">
        <v>48</v>
      </c>
      <c r="I67" s="29" t="s">
        <v>225</v>
      </c>
      <c r="J67" s="29" t="s">
        <v>222</v>
      </c>
      <c r="K67" s="29" t="s">
        <v>132</v>
      </c>
      <c r="L67" s="29" t="s">
        <v>67</v>
      </c>
      <c r="M67" s="29" t="s">
        <v>514</v>
      </c>
      <c r="N67" s="29" t="s">
        <v>57</v>
      </c>
    </row>
    <row r="68" spans="1:14" customFormat="1" ht="18.75">
      <c r="A68" s="33" t="s">
        <v>2276</v>
      </c>
      <c r="B68" s="33">
        <v>46115</v>
      </c>
      <c r="C68" s="38">
        <v>2.25</v>
      </c>
      <c r="D68" s="40">
        <v>19.058420000000002</v>
      </c>
      <c r="E68" s="40">
        <v>98.333690000000004</v>
      </c>
      <c r="F68" s="40">
        <v>429894.20267500001</v>
      </c>
      <c r="G68" s="40">
        <v>2107424.6283200001</v>
      </c>
      <c r="H68" s="29" t="s">
        <v>48</v>
      </c>
      <c r="I68" s="29" t="s">
        <v>520</v>
      </c>
      <c r="J68" s="29" t="s">
        <v>519</v>
      </c>
      <c r="K68" s="29" t="s">
        <v>132</v>
      </c>
      <c r="L68" s="29" t="s">
        <v>67</v>
      </c>
      <c r="M68" s="29" t="s">
        <v>521</v>
      </c>
      <c r="N68" s="29" t="s">
        <v>57</v>
      </c>
    </row>
    <row r="69" spans="1:14" customFormat="1" ht="18.75">
      <c r="A69" s="33" t="s">
        <v>2277</v>
      </c>
      <c r="B69" s="33">
        <v>46115</v>
      </c>
      <c r="C69" s="38">
        <v>2.25</v>
      </c>
      <c r="D69" s="40">
        <v>19.070620000000002</v>
      </c>
      <c r="E69" s="40">
        <v>98.989769999999993</v>
      </c>
      <c r="F69" s="40">
        <v>498923.74863300001</v>
      </c>
      <c r="G69" s="40">
        <v>2108641.46019</v>
      </c>
      <c r="H69" s="29" t="s">
        <v>48</v>
      </c>
      <c r="I69" s="29" t="s">
        <v>367</v>
      </c>
      <c r="J69" s="29" t="s">
        <v>368</v>
      </c>
      <c r="K69" s="29" t="s">
        <v>132</v>
      </c>
      <c r="L69" s="29" t="s">
        <v>67</v>
      </c>
      <c r="M69" s="29" t="s">
        <v>2193</v>
      </c>
      <c r="N69" s="29" t="s">
        <v>57</v>
      </c>
    </row>
    <row r="70" spans="1:14" customFormat="1" ht="18.75">
      <c r="A70" s="33" t="s">
        <v>2278</v>
      </c>
      <c r="B70" s="33">
        <v>46115</v>
      </c>
      <c r="C70" s="38">
        <v>2.25</v>
      </c>
      <c r="D70" s="40">
        <v>19.123619999999999</v>
      </c>
      <c r="E70" s="40">
        <v>98.853840000000005</v>
      </c>
      <c r="F70" s="40">
        <v>484628.05826800002</v>
      </c>
      <c r="G70" s="40">
        <v>2114512.2467999998</v>
      </c>
      <c r="H70" s="29" t="s">
        <v>48</v>
      </c>
      <c r="I70" s="29" t="s">
        <v>2195</v>
      </c>
      <c r="J70" s="29" t="s">
        <v>457</v>
      </c>
      <c r="K70" s="29" t="s">
        <v>132</v>
      </c>
      <c r="L70" s="29" t="s">
        <v>67</v>
      </c>
      <c r="M70" s="29" t="s">
        <v>522</v>
      </c>
      <c r="N70" s="29" t="s">
        <v>57</v>
      </c>
    </row>
    <row r="71" spans="1:14" customFormat="1" ht="18.75">
      <c r="A71" s="33" t="s">
        <v>2279</v>
      </c>
      <c r="B71" s="33">
        <v>46115</v>
      </c>
      <c r="C71" s="38">
        <v>2.25</v>
      </c>
      <c r="D71" s="40">
        <v>19.13382</v>
      </c>
      <c r="E71" s="40">
        <v>98.307169999999999</v>
      </c>
      <c r="F71" s="40">
        <v>427136.80374100001</v>
      </c>
      <c r="G71" s="40">
        <v>2115778.8489299999</v>
      </c>
      <c r="H71" s="29" t="s">
        <v>48</v>
      </c>
      <c r="I71" s="29" t="s">
        <v>520</v>
      </c>
      <c r="J71" s="29" t="s">
        <v>519</v>
      </c>
      <c r="K71" s="29" t="s">
        <v>132</v>
      </c>
      <c r="L71" s="29" t="s">
        <v>67</v>
      </c>
      <c r="M71" s="29" t="s">
        <v>521</v>
      </c>
      <c r="N71" s="29" t="s">
        <v>57</v>
      </c>
    </row>
    <row r="72" spans="1:14" customFormat="1" ht="18.75">
      <c r="A72" s="33" t="s">
        <v>2280</v>
      </c>
      <c r="B72" s="33">
        <v>46115</v>
      </c>
      <c r="C72" s="38">
        <v>2.25</v>
      </c>
      <c r="D72" s="40">
        <v>19.331209999999999</v>
      </c>
      <c r="E72" s="40">
        <v>99.015879999999996</v>
      </c>
      <c r="F72" s="40">
        <v>501668.03364199999</v>
      </c>
      <c r="G72" s="40">
        <v>2137475.8425400001</v>
      </c>
      <c r="H72" s="29" t="s">
        <v>48</v>
      </c>
      <c r="I72" s="29" t="s">
        <v>461</v>
      </c>
      <c r="J72" s="29" t="s">
        <v>383</v>
      </c>
      <c r="K72" s="29" t="s">
        <v>132</v>
      </c>
      <c r="L72" s="29" t="s">
        <v>67</v>
      </c>
      <c r="M72" s="29" t="s">
        <v>523</v>
      </c>
      <c r="N72" s="29" t="s">
        <v>57</v>
      </c>
    </row>
    <row r="73" spans="1:14" customFormat="1" ht="18.75">
      <c r="A73" s="33" t="s">
        <v>2281</v>
      </c>
      <c r="B73" s="33">
        <v>46115</v>
      </c>
      <c r="C73" s="38">
        <v>2.25</v>
      </c>
      <c r="D73" s="40">
        <v>19.4315</v>
      </c>
      <c r="E73" s="40">
        <v>98.680229999999995</v>
      </c>
      <c r="F73" s="40">
        <v>466431.80754299997</v>
      </c>
      <c r="G73" s="40">
        <v>2148604.2573199999</v>
      </c>
      <c r="H73" s="29" t="s">
        <v>48</v>
      </c>
      <c r="I73" s="29" t="s">
        <v>481</v>
      </c>
      <c r="J73" s="29" t="s">
        <v>386</v>
      </c>
      <c r="K73" s="29" t="s">
        <v>132</v>
      </c>
      <c r="L73" s="29" t="s">
        <v>67</v>
      </c>
      <c r="M73" s="29" t="s">
        <v>523</v>
      </c>
      <c r="N73" s="29" t="s">
        <v>57</v>
      </c>
    </row>
    <row r="74" spans="1:14" customFormat="1" ht="18.75">
      <c r="A74" s="33" t="s">
        <v>2282</v>
      </c>
      <c r="B74" s="33">
        <v>46115</v>
      </c>
      <c r="C74" s="38">
        <v>2.25</v>
      </c>
      <c r="D74" s="40">
        <v>19.517600000000002</v>
      </c>
      <c r="E74" s="40">
        <v>98.634540000000001</v>
      </c>
      <c r="F74" s="40">
        <v>461655.66430200002</v>
      </c>
      <c r="G74" s="40">
        <v>2158141.2192500001</v>
      </c>
      <c r="H74" s="29" t="s">
        <v>48</v>
      </c>
      <c r="I74" s="29" t="s">
        <v>481</v>
      </c>
      <c r="J74" s="29" t="s">
        <v>386</v>
      </c>
      <c r="K74" s="29" t="s">
        <v>132</v>
      </c>
      <c r="L74" s="29" t="s">
        <v>67</v>
      </c>
      <c r="M74" s="29" t="s">
        <v>523</v>
      </c>
      <c r="N74" s="29" t="s">
        <v>57</v>
      </c>
    </row>
    <row r="75" spans="1:14" customFormat="1" ht="18.75">
      <c r="A75" s="33" t="s">
        <v>2283</v>
      </c>
      <c r="B75" s="33">
        <v>46115</v>
      </c>
      <c r="C75" s="38">
        <v>2.25</v>
      </c>
      <c r="D75" s="40">
        <v>19.56148</v>
      </c>
      <c r="E75" s="40">
        <v>98.946730000000002</v>
      </c>
      <c r="F75" s="40">
        <v>494412.41074800002</v>
      </c>
      <c r="G75" s="40">
        <v>2162956.74358</v>
      </c>
      <c r="H75" s="29" t="s">
        <v>48</v>
      </c>
      <c r="I75" s="29" t="s">
        <v>382</v>
      </c>
      <c r="J75" s="29" t="s">
        <v>383</v>
      </c>
      <c r="K75" s="29" t="s">
        <v>132</v>
      </c>
      <c r="L75" s="29" t="s">
        <v>67</v>
      </c>
      <c r="M75" s="29" t="s">
        <v>523</v>
      </c>
      <c r="N75" s="29" t="s">
        <v>57</v>
      </c>
    </row>
    <row r="76" spans="1:14" customFormat="1" ht="18.75">
      <c r="A76" s="33" t="s">
        <v>2284</v>
      </c>
      <c r="B76" s="33">
        <v>46115</v>
      </c>
      <c r="C76" s="38">
        <v>2.25</v>
      </c>
      <c r="D76" s="40">
        <v>19.636240000000001</v>
      </c>
      <c r="E76" s="40">
        <v>99.177279999999996</v>
      </c>
      <c r="F76" s="40">
        <v>518586.66368300002</v>
      </c>
      <c r="G76" s="40">
        <v>2171238.1079299999</v>
      </c>
      <c r="H76" s="29" t="s">
        <v>48</v>
      </c>
      <c r="I76" s="29" t="s">
        <v>249</v>
      </c>
      <c r="J76" s="29" t="s">
        <v>250</v>
      </c>
      <c r="K76" s="29" t="s">
        <v>132</v>
      </c>
      <c r="L76" s="29" t="s">
        <v>67</v>
      </c>
      <c r="M76" s="29" t="s">
        <v>524</v>
      </c>
      <c r="N76" s="29" t="s">
        <v>57</v>
      </c>
    </row>
    <row r="77" spans="1:14" customFormat="1" ht="18.75">
      <c r="A77" s="33" t="s">
        <v>2285</v>
      </c>
      <c r="B77" s="33">
        <v>46115</v>
      </c>
      <c r="C77" s="38">
        <v>2.25</v>
      </c>
      <c r="D77" s="40">
        <v>19.658000000000001</v>
      </c>
      <c r="E77" s="40">
        <v>98.97242</v>
      </c>
      <c r="F77" s="40">
        <v>497108.80823899998</v>
      </c>
      <c r="G77" s="40">
        <v>2173636.5457100002</v>
      </c>
      <c r="H77" s="29" t="s">
        <v>48</v>
      </c>
      <c r="I77" s="29" t="s">
        <v>385</v>
      </c>
      <c r="J77" s="29" t="s">
        <v>383</v>
      </c>
      <c r="K77" s="29" t="s">
        <v>132</v>
      </c>
      <c r="L77" s="29" t="s">
        <v>67</v>
      </c>
      <c r="M77" s="29" t="s">
        <v>523</v>
      </c>
      <c r="N77" s="29" t="s">
        <v>57</v>
      </c>
    </row>
    <row r="78" spans="1:14" customFormat="1" ht="18.75">
      <c r="A78" s="33" t="s">
        <v>2286</v>
      </c>
      <c r="B78" s="33">
        <v>46115</v>
      </c>
      <c r="C78" s="38">
        <v>2.25</v>
      </c>
      <c r="D78" s="40">
        <v>19.822479999999999</v>
      </c>
      <c r="E78" s="40">
        <v>99.348339999999993</v>
      </c>
      <c r="F78" s="40">
        <v>536479.03279700002</v>
      </c>
      <c r="G78" s="40">
        <v>2191874.7434800002</v>
      </c>
      <c r="H78" s="29" t="s">
        <v>48</v>
      </c>
      <c r="I78" s="29" t="s">
        <v>253</v>
      </c>
      <c r="J78" s="29" t="s">
        <v>254</v>
      </c>
      <c r="K78" s="29" t="s">
        <v>132</v>
      </c>
      <c r="L78" s="29" t="s">
        <v>67</v>
      </c>
      <c r="M78" s="29" t="s">
        <v>524</v>
      </c>
      <c r="N78" s="29" t="s">
        <v>57</v>
      </c>
    </row>
    <row r="79" spans="1:14" customFormat="1" ht="18.75">
      <c r="A79" s="33" t="s">
        <v>2287</v>
      </c>
      <c r="B79" s="33">
        <v>46115</v>
      </c>
      <c r="C79" s="38">
        <v>2.25</v>
      </c>
      <c r="D79" s="40">
        <v>19.82638</v>
      </c>
      <c r="E79" s="40">
        <v>99.349050000000005</v>
      </c>
      <c r="F79" s="40">
        <v>536552.49481499998</v>
      </c>
      <c r="G79" s="40">
        <v>2192306.4686500002</v>
      </c>
      <c r="H79" s="29" t="s">
        <v>48</v>
      </c>
      <c r="I79" s="29" t="s">
        <v>253</v>
      </c>
      <c r="J79" s="29" t="s">
        <v>254</v>
      </c>
      <c r="K79" s="29" t="s">
        <v>132</v>
      </c>
      <c r="L79" s="29" t="s">
        <v>67</v>
      </c>
      <c r="M79" s="29" t="s">
        <v>524</v>
      </c>
      <c r="N79" s="29" t="s">
        <v>57</v>
      </c>
    </row>
    <row r="80" spans="1:14" customFormat="1" ht="18.75">
      <c r="A80" s="33" t="s">
        <v>2288</v>
      </c>
      <c r="B80" s="33">
        <v>46115</v>
      </c>
      <c r="C80" s="38">
        <v>2.25</v>
      </c>
      <c r="D80" s="40">
        <v>19.827919999999999</v>
      </c>
      <c r="E80" s="40">
        <v>99.253839999999997</v>
      </c>
      <c r="F80" s="40">
        <v>526581.79325800005</v>
      </c>
      <c r="G80" s="40">
        <v>2192459.09112</v>
      </c>
      <c r="H80" s="29" t="s">
        <v>48</v>
      </c>
      <c r="I80" s="29" t="s">
        <v>251</v>
      </c>
      <c r="J80" s="29" t="s">
        <v>252</v>
      </c>
      <c r="K80" s="29" t="s">
        <v>132</v>
      </c>
      <c r="L80" s="29" t="s">
        <v>67</v>
      </c>
      <c r="M80" s="29" t="s">
        <v>524</v>
      </c>
      <c r="N80" s="29" t="s">
        <v>57</v>
      </c>
    </row>
    <row r="81" spans="1:14" customFormat="1" ht="18.75">
      <c r="A81" s="33" t="s">
        <v>2289</v>
      </c>
      <c r="B81" s="33">
        <v>46115</v>
      </c>
      <c r="C81" s="38">
        <v>2.25</v>
      </c>
      <c r="D81" s="40">
        <v>19.834199999999999</v>
      </c>
      <c r="E81" s="40">
        <v>99.350309999999993</v>
      </c>
      <c r="F81" s="40">
        <v>536682.64834499999</v>
      </c>
      <c r="G81" s="40">
        <v>2193172.09907</v>
      </c>
      <c r="H81" s="29" t="s">
        <v>48</v>
      </c>
      <c r="I81" s="29" t="s">
        <v>253</v>
      </c>
      <c r="J81" s="29" t="s">
        <v>254</v>
      </c>
      <c r="K81" s="29" t="s">
        <v>132</v>
      </c>
      <c r="L81" s="29" t="s">
        <v>67</v>
      </c>
      <c r="M81" s="29" t="s">
        <v>524</v>
      </c>
      <c r="N81" s="29" t="s">
        <v>57</v>
      </c>
    </row>
    <row r="82" spans="1:14" customFormat="1" ht="18.75">
      <c r="A82" s="33" t="s">
        <v>2290</v>
      </c>
      <c r="B82" s="33">
        <v>46115</v>
      </c>
      <c r="C82" s="38">
        <v>2.25</v>
      </c>
      <c r="D82" s="40">
        <v>19.0883</v>
      </c>
      <c r="E82" s="40">
        <v>99.520169999999993</v>
      </c>
      <c r="F82" s="40">
        <v>554719.48852400004</v>
      </c>
      <c r="G82" s="40">
        <v>2110678.9300099998</v>
      </c>
      <c r="H82" s="29" t="s">
        <v>48</v>
      </c>
      <c r="I82" s="29" t="s">
        <v>525</v>
      </c>
      <c r="J82" s="29" t="s">
        <v>297</v>
      </c>
      <c r="K82" s="29" t="s">
        <v>182</v>
      </c>
      <c r="L82" s="29" t="s">
        <v>67</v>
      </c>
      <c r="M82" s="29" t="s">
        <v>2194</v>
      </c>
      <c r="N82" s="29" t="s">
        <v>57</v>
      </c>
    </row>
    <row r="83" spans="1:14" customFormat="1" ht="18.75">
      <c r="A83" s="33" t="s">
        <v>2291</v>
      </c>
      <c r="B83" s="33">
        <v>46115</v>
      </c>
      <c r="C83" s="38">
        <v>2.25</v>
      </c>
      <c r="D83" s="40">
        <v>19.11806</v>
      </c>
      <c r="E83" s="40">
        <v>99.537260000000003</v>
      </c>
      <c r="F83" s="40">
        <v>556507.21291400003</v>
      </c>
      <c r="G83" s="40">
        <v>2113977.3851700001</v>
      </c>
      <c r="H83" s="29" t="s">
        <v>48</v>
      </c>
      <c r="I83" s="29" t="s">
        <v>525</v>
      </c>
      <c r="J83" s="29" t="s">
        <v>297</v>
      </c>
      <c r="K83" s="29" t="s">
        <v>182</v>
      </c>
      <c r="L83" s="29" t="s">
        <v>67</v>
      </c>
      <c r="M83" s="29" t="s">
        <v>2194</v>
      </c>
      <c r="N83" s="29" t="s">
        <v>57</v>
      </c>
    </row>
    <row r="84" spans="1:14" customFormat="1" ht="18.75">
      <c r="A84" s="33" t="s">
        <v>2292</v>
      </c>
      <c r="B84" s="33">
        <v>46115</v>
      </c>
      <c r="C84" s="38">
        <v>2.25</v>
      </c>
      <c r="D84" s="40">
        <v>19.123370000000001</v>
      </c>
      <c r="E84" s="40">
        <v>99.530910000000006</v>
      </c>
      <c r="F84" s="40">
        <v>555837.54246799997</v>
      </c>
      <c r="G84" s="40">
        <v>2114562.9134900002</v>
      </c>
      <c r="H84" s="29" t="s">
        <v>48</v>
      </c>
      <c r="I84" s="29" t="s">
        <v>525</v>
      </c>
      <c r="J84" s="29" t="s">
        <v>297</v>
      </c>
      <c r="K84" s="29" t="s">
        <v>182</v>
      </c>
      <c r="L84" s="29" t="s">
        <v>67</v>
      </c>
      <c r="M84" s="29" t="s">
        <v>2194</v>
      </c>
      <c r="N84" s="29" t="s">
        <v>57</v>
      </c>
    </row>
    <row r="85" spans="1:14" customFormat="1" ht="18.75">
      <c r="A85" s="33" t="s">
        <v>2293</v>
      </c>
      <c r="B85" s="33">
        <v>46115</v>
      </c>
      <c r="C85" s="38">
        <v>2.25</v>
      </c>
      <c r="D85" s="40">
        <v>19.124020000000002</v>
      </c>
      <c r="E85" s="40">
        <v>99.527439999999999</v>
      </c>
      <c r="F85" s="40">
        <v>555472.36611399997</v>
      </c>
      <c r="G85" s="40">
        <v>2114633.7336400002</v>
      </c>
      <c r="H85" s="29" t="s">
        <v>48</v>
      </c>
      <c r="I85" s="29" t="s">
        <v>525</v>
      </c>
      <c r="J85" s="29" t="s">
        <v>297</v>
      </c>
      <c r="K85" s="29" t="s">
        <v>182</v>
      </c>
      <c r="L85" s="29" t="s">
        <v>67</v>
      </c>
      <c r="M85" s="29" t="s">
        <v>2194</v>
      </c>
      <c r="N85" s="29" t="s">
        <v>57</v>
      </c>
    </row>
    <row r="86" spans="1:14" customFormat="1" ht="18.75">
      <c r="A86" s="33" t="s">
        <v>2294</v>
      </c>
      <c r="B86" s="33">
        <v>46115</v>
      </c>
      <c r="C86" s="38">
        <v>2.25</v>
      </c>
      <c r="D86" s="40">
        <v>19.130120000000002</v>
      </c>
      <c r="E86" s="40">
        <v>99.450779999999995</v>
      </c>
      <c r="F86" s="40">
        <v>547407.93290200003</v>
      </c>
      <c r="G86" s="40">
        <v>2115286.1614600001</v>
      </c>
      <c r="H86" s="29" t="s">
        <v>48</v>
      </c>
      <c r="I86" s="29" t="s">
        <v>525</v>
      </c>
      <c r="J86" s="29" t="s">
        <v>297</v>
      </c>
      <c r="K86" s="29" t="s">
        <v>182</v>
      </c>
      <c r="L86" s="29" t="s">
        <v>67</v>
      </c>
      <c r="M86" s="29" t="s">
        <v>526</v>
      </c>
      <c r="N86" s="29" t="s">
        <v>57</v>
      </c>
    </row>
    <row r="87" spans="1:14" customFormat="1" ht="18.75">
      <c r="A87" s="33" t="s">
        <v>2295</v>
      </c>
      <c r="B87" s="33">
        <v>46115</v>
      </c>
      <c r="C87" s="38">
        <v>2.25</v>
      </c>
      <c r="D87" s="40">
        <v>19.542639999999999</v>
      </c>
      <c r="E87" s="40">
        <v>99.355639999999994</v>
      </c>
      <c r="F87" s="40">
        <v>537308.25382800004</v>
      </c>
      <c r="G87" s="40">
        <v>2160909.8760000002</v>
      </c>
      <c r="H87" s="29" t="s">
        <v>48</v>
      </c>
      <c r="I87" s="29" t="s">
        <v>528</v>
      </c>
      <c r="J87" s="29" t="s">
        <v>246</v>
      </c>
      <c r="K87" s="29" t="s">
        <v>182</v>
      </c>
      <c r="L87" s="29" t="s">
        <v>67</v>
      </c>
      <c r="M87" s="29" t="s">
        <v>527</v>
      </c>
      <c r="N87" s="29" t="s">
        <v>57</v>
      </c>
    </row>
    <row r="88" spans="1:14" customFormat="1" ht="18.75">
      <c r="A88" s="33" t="s">
        <v>2296</v>
      </c>
      <c r="B88" s="33">
        <v>46115</v>
      </c>
      <c r="C88" s="38">
        <v>2.25</v>
      </c>
      <c r="D88" s="40">
        <v>19.553560000000001</v>
      </c>
      <c r="E88" s="40">
        <v>99.36215</v>
      </c>
      <c r="F88" s="40">
        <v>537988.63388400001</v>
      </c>
      <c r="G88" s="40">
        <v>2162119.6721399999</v>
      </c>
      <c r="H88" s="29" t="s">
        <v>48</v>
      </c>
      <c r="I88" s="29" t="s">
        <v>528</v>
      </c>
      <c r="J88" s="29" t="s">
        <v>246</v>
      </c>
      <c r="K88" s="29" t="s">
        <v>182</v>
      </c>
      <c r="L88" s="29" t="s">
        <v>67</v>
      </c>
      <c r="M88" s="29" t="s">
        <v>527</v>
      </c>
      <c r="N88" s="29" t="s">
        <v>57</v>
      </c>
    </row>
    <row r="89" spans="1:14" customFormat="1" ht="18.75">
      <c r="A89" s="33" t="s">
        <v>2297</v>
      </c>
      <c r="B89" s="33">
        <v>46115</v>
      </c>
      <c r="C89" s="38">
        <v>2.25</v>
      </c>
      <c r="D89" s="40">
        <v>19.557510000000001</v>
      </c>
      <c r="E89" s="40">
        <v>99.362690000000001</v>
      </c>
      <c r="F89" s="40">
        <v>538044.35299599997</v>
      </c>
      <c r="G89" s="40">
        <v>2162556.88423</v>
      </c>
      <c r="H89" s="29" t="s">
        <v>48</v>
      </c>
      <c r="I89" s="29" t="s">
        <v>528</v>
      </c>
      <c r="J89" s="29" t="s">
        <v>246</v>
      </c>
      <c r="K89" s="29" t="s">
        <v>182</v>
      </c>
      <c r="L89" s="29" t="s">
        <v>67</v>
      </c>
      <c r="M89" s="29" t="s">
        <v>527</v>
      </c>
      <c r="N89" s="29" t="s">
        <v>57</v>
      </c>
    </row>
    <row r="90" spans="1:14" customFormat="1" ht="18.75">
      <c r="A90" s="33" t="s">
        <v>2298</v>
      </c>
      <c r="B90" s="33">
        <v>46115</v>
      </c>
      <c r="C90" s="38">
        <v>2.25</v>
      </c>
      <c r="D90" s="40">
        <v>19.57133</v>
      </c>
      <c r="E90" s="40">
        <v>99.929239999999993</v>
      </c>
      <c r="F90" s="40">
        <v>597467.11532300001</v>
      </c>
      <c r="G90" s="40">
        <v>2164310.59852</v>
      </c>
      <c r="H90" s="29" t="s">
        <v>48</v>
      </c>
      <c r="I90" s="29" t="s">
        <v>2200</v>
      </c>
      <c r="J90" s="29" t="s">
        <v>248</v>
      </c>
      <c r="K90" s="29" t="s">
        <v>182</v>
      </c>
      <c r="L90" s="29" t="s">
        <v>67</v>
      </c>
      <c r="M90" s="29" t="s">
        <v>2201</v>
      </c>
      <c r="N90" s="29" t="s">
        <v>57</v>
      </c>
    </row>
    <row r="91" spans="1:14" customFormat="1" ht="18.75">
      <c r="A91" s="33" t="s">
        <v>2299</v>
      </c>
      <c r="B91" s="33">
        <v>46115</v>
      </c>
      <c r="C91" s="38">
        <v>2.25</v>
      </c>
      <c r="D91" s="40">
        <v>19.731649999999998</v>
      </c>
      <c r="E91" s="40">
        <v>99.487390000000005</v>
      </c>
      <c r="F91" s="40">
        <v>551069.85995900002</v>
      </c>
      <c r="G91" s="40">
        <v>2181859.4786299998</v>
      </c>
      <c r="H91" s="29" t="s">
        <v>48</v>
      </c>
      <c r="I91" s="29" t="s">
        <v>429</v>
      </c>
      <c r="J91" s="29" t="s">
        <v>246</v>
      </c>
      <c r="K91" s="29" t="s">
        <v>182</v>
      </c>
      <c r="L91" s="29" t="s">
        <v>67</v>
      </c>
      <c r="M91" s="29" t="s">
        <v>527</v>
      </c>
      <c r="N91" s="29" t="s">
        <v>57</v>
      </c>
    </row>
    <row r="92" spans="1:14" customFormat="1" ht="18.75">
      <c r="A92" s="33" t="s">
        <v>2300</v>
      </c>
      <c r="B92" s="33">
        <v>46115</v>
      </c>
      <c r="C92" s="38">
        <v>2.25</v>
      </c>
      <c r="D92" s="40">
        <v>19.73244</v>
      </c>
      <c r="E92" s="40">
        <v>99.486180000000004</v>
      </c>
      <c r="F92" s="40">
        <v>550942.82051400002</v>
      </c>
      <c r="G92" s="40">
        <v>2181946.5361700002</v>
      </c>
      <c r="H92" s="29" t="s">
        <v>48</v>
      </c>
      <c r="I92" s="29" t="s">
        <v>429</v>
      </c>
      <c r="J92" s="29" t="s">
        <v>246</v>
      </c>
      <c r="K92" s="29" t="s">
        <v>182</v>
      </c>
      <c r="L92" s="29" t="s">
        <v>67</v>
      </c>
      <c r="M92" s="29" t="s">
        <v>527</v>
      </c>
      <c r="N92" s="29" t="s">
        <v>57</v>
      </c>
    </row>
    <row r="93" spans="1:14" customFormat="1" ht="18.75">
      <c r="A93" s="33" t="s">
        <v>2301</v>
      </c>
      <c r="B93" s="33">
        <v>46115</v>
      </c>
      <c r="C93" s="38">
        <v>2.25</v>
      </c>
      <c r="D93" s="40">
        <v>19.76398</v>
      </c>
      <c r="E93" s="40">
        <v>99.575550000000007</v>
      </c>
      <c r="F93" s="40">
        <v>560295.54983599996</v>
      </c>
      <c r="G93" s="40">
        <v>2185466.0865500001</v>
      </c>
      <c r="H93" s="29" t="s">
        <v>48</v>
      </c>
      <c r="I93" s="29" t="s">
        <v>429</v>
      </c>
      <c r="J93" s="29" t="s">
        <v>246</v>
      </c>
      <c r="K93" s="29" t="s">
        <v>182</v>
      </c>
      <c r="L93" s="29" t="s">
        <v>67</v>
      </c>
      <c r="M93" s="29" t="s">
        <v>527</v>
      </c>
      <c r="N93" s="29" t="s">
        <v>57</v>
      </c>
    </row>
    <row r="94" spans="1:14" customFormat="1" ht="18.75">
      <c r="A94" s="33" t="s">
        <v>2302</v>
      </c>
      <c r="B94" s="33">
        <v>46115</v>
      </c>
      <c r="C94" s="38">
        <v>2.25</v>
      </c>
      <c r="D94" s="40">
        <v>19.771270000000001</v>
      </c>
      <c r="E94" s="40">
        <v>99.384969999999996</v>
      </c>
      <c r="F94" s="40">
        <v>540327.95620899997</v>
      </c>
      <c r="G94" s="40">
        <v>2186216.19906</v>
      </c>
      <c r="H94" s="29" t="s">
        <v>48</v>
      </c>
      <c r="I94" s="29" t="s">
        <v>248</v>
      </c>
      <c r="J94" s="29" t="s">
        <v>246</v>
      </c>
      <c r="K94" s="29" t="s">
        <v>182</v>
      </c>
      <c r="L94" s="29" t="s">
        <v>67</v>
      </c>
      <c r="M94" s="29" t="s">
        <v>527</v>
      </c>
      <c r="N94" s="29" t="s">
        <v>57</v>
      </c>
    </row>
    <row r="95" spans="1:14" customFormat="1" ht="18.75">
      <c r="A95" s="33" t="s">
        <v>2303</v>
      </c>
      <c r="B95" s="33">
        <v>46115</v>
      </c>
      <c r="C95" s="38">
        <v>2.25</v>
      </c>
      <c r="D95" s="40">
        <v>19.769110000000001</v>
      </c>
      <c r="E95" s="40">
        <v>100.07971000000001</v>
      </c>
      <c r="F95" s="40">
        <v>613112.27091099997</v>
      </c>
      <c r="G95" s="40">
        <v>2186291.8568799999</v>
      </c>
      <c r="H95" s="29" t="s">
        <v>48</v>
      </c>
      <c r="I95" s="29" t="s">
        <v>2202</v>
      </c>
      <c r="J95" s="29" t="s">
        <v>2203</v>
      </c>
      <c r="K95" s="29" t="s">
        <v>182</v>
      </c>
      <c r="L95" s="29" t="s">
        <v>67</v>
      </c>
      <c r="M95" s="29" t="s">
        <v>2204</v>
      </c>
      <c r="N95" s="29" t="s">
        <v>57</v>
      </c>
    </row>
    <row r="96" spans="1:14" customFormat="1" ht="18.75">
      <c r="A96" s="33" t="s">
        <v>2304</v>
      </c>
      <c r="B96" s="33">
        <v>46115</v>
      </c>
      <c r="C96" s="38">
        <v>2.25</v>
      </c>
      <c r="D96" s="40">
        <v>19.77618</v>
      </c>
      <c r="E96" s="40">
        <v>99.380359999999996</v>
      </c>
      <c r="F96" s="40">
        <v>539843.80476800003</v>
      </c>
      <c r="G96" s="40">
        <v>2186758.4441300002</v>
      </c>
      <c r="H96" s="29" t="s">
        <v>48</v>
      </c>
      <c r="I96" s="29" t="s">
        <v>248</v>
      </c>
      <c r="J96" s="29" t="s">
        <v>246</v>
      </c>
      <c r="K96" s="29" t="s">
        <v>182</v>
      </c>
      <c r="L96" s="29" t="s">
        <v>67</v>
      </c>
      <c r="M96" s="29" t="s">
        <v>527</v>
      </c>
      <c r="N96" s="29" t="s">
        <v>57</v>
      </c>
    </row>
    <row r="97" spans="1:14" customFormat="1" ht="18.75">
      <c r="A97" s="33" t="s">
        <v>2305</v>
      </c>
      <c r="B97" s="33">
        <v>46115</v>
      </c>
      <c r="C97" s="38">
        <v>2.25</v>
      </c>
      <c r="D97" s="40">
        <v>19.830660000000002</v>
      </c>
      <c r="E97" s="40">
        <v>100.10787999999999</v>
      </c>
      <c r="F97" s="40">
        <v>616019.06741999998</v>
      </c>
      <c r="G97" s="40">
        <v>2193122.8746000002</v>
      </c>
      <c r="H97" s="29" t="s">
        <v>48</v>
      </c>
      <c r="I97" s="29" t="s">
        <v>2205</v>
      </c>
      <c r="J97" s="29" t="s">
        <v>2203</v>
      </c>
      <c r="K97" s="29" t="s">
        <v>182</v>
      </c>
      <c r="L97" s="29" t="s">
        <v>67</v>
      </c>
      <c r="M97" s="29" t="s">
        <v>2204</v>
      </c>
      <c r="N97" s="29" t="s">
        <v>57</v>
      </c>
    </row>
    <row r="98" spans="1:14" customFormat="1" ht="18.75">
      <c r="A98" s="33" t="s">
        <v>2306</v>
      </c>
      <c r="B98" s="33">
        <v>46115</v>
      </c>
      <c r="C98" s="38">
        <v>2.25</v>
      </c>
      <c r="D98" s="40">
        <v>19.888449999999999</v>
      </c>
      <c r="E98" s="40">
        <v>100.41417</v>
      </c>
      <c r="F98" s="40">
        <v>648045.13224800001</v>
      </c>
      <c r="G98" s="40">
        <v>2199758.8836699999</v>
      </c>
      <c r="H98" s="29" t="s">
        <v>48</v>
      </c>
      <c r="I98" s="29" t="s">
        <v>2206</v>
      </c>
      <c r="J98" s="29" t="s">
        <v>2207</v>
      </c>
      <c r="K98" s="29" t="s">
        <v>182</v>
      </c>
      <c r="L98" s="29" t="s">
        <v>67</v>
      </c>
      <c r="M98" s="29" t="s">
        <v>2208</v>
      </c>
      <c r="N98" s="29" t="s">
        <v>57</v>
      </c>
    </row>
    <row r="99" spans="1:14" customFormat="1" ht="18.75">
      <c r="A99" s="33" t="s">
        <v>2307</v>
      </c>
      <c r="B99" s="33">
        <v>46115</v>
      </c>
      <c r="C99" s="38">
        <v>2.25</v>
      </c>
      <c r="D99" s="40">
        <v>19.90222</v>
      </c>
      <c r="E99" s="40">
        <v>100.36552</v>
      </c>
      <c r="F99" s="40">
        <v>642938.98955900001</v>
      </c>
      <c r="G99" s="40">
        <v>2201240.9460300002</v>
      </c>
      <c r="H99" s="29" t="s">
        <v>48</v>
      </c>
      <c r="I99" s="29" t="s">
        <v>2206</v>
      </c>
      <c r="J99" s="29" t="s">
        <v>2207</v>
      </c>
      <c r="K99" s="29" t="s">
        <v>182</v>
      </c>
      <c r="L99" s="29" t="s">
        <v>67</v>
      </c>
      <c r="M99" s="29" t="s">
        <v>2208</v>
      </c>
      <c r="N99" s="29" t="s">
        <v>57</v>
      </c>
    </row>
    <row r="100" spans="1:14" customFormat="1" ht="18.75">
      <c r="A100" s="33" t="s">
        <v>2308</v>
      </c>
      <c r="B100" s="33">
        <v>46115</v>
      </c>
      <c r="C100" s="38">
        <v>2.25</v>
      </c>
      <c r="D100" s="40">
        <v>19.97268</v>
      </c>
      <c r="E100" s="40">
        <v>100.08844999999999</v>
      </c>
      <c r="F100" s="40">
        <v>613882.47747200006</v>
      </c>
      <c r="G100" s="40">
        <v>2208827.5956199998</v>
      </c>
      <c r="H100" s="29" t="s">
        <v>48</v>
      </c>
      <c r="I100" s="29" t="s">
        <v>2209</v>
      </c>
      <c r="J100" s="29" t="s">
        <v>2210</v>
      </c>
      <c r="K100" s="29" t="s">
        <v>182</v>
      </c>
      <c r="L100" s="29" t="s">
        <v>67</v>
      </c>
      <c r="M100" s="29" t="s">
        <v>2211</v>
      </c>
      <c r="N100" s="29" t="s">
        <v>57</v>
      </c>
    </row>
    <row r="101" spans="1:14" customFormat="1" ht="18.75">
      <c r="A101" s="33" t="s">
        <v>2309</v>
      </c>
      <c r="B101" s="33">
        <v>46115</v>
      </c>
      <c r="C101" s="38">
        <v>2.25</v>
      </c>
      <c r="D101" s="40">
        <v>19.97739</v>
      </c>
      <c r="E101" s="40">
        <v>100.08580000000001</v>
      </c>
      <c r="F101" s="40">
        <v>613601.81223599997</v>
      </c>
      <c r="G101" s="40">
        <v>2209347.0777099999</v>
      </c>
      <c r="H101" s="29" t="s">
        <v>48</v>
      </c>
      <c r="I101" s="29" t="s">
        <v>2209</v>
      </c>
      <c r="J101" s="29" t="s">
        <v>2210</v>
      </c>
      <c r="K101" s="29" t="s">
        <v>182</v>
      </c>
      <c r="L101" s="29" t="s">
        <v>67</v>
      </c>
      <c r="M101" s="29" t="s">
        <v>2211</v>
      </c>
      <c r="N101" s="29" t="s">
        <v>57</v>
      </c>
    </row>
    <row r="102" spans="1:14" customFormat="1" ht="18.75">
      <c r="A102" s="33" t="s">
        <v>2310</v>
      </c>
      <c r="B102" s="33">
        <v>46115</v>
      </c>
      <c r="C102" s="38">
        <v>2.25</v>
      </c>
      <c r="D102" s="40">
        <v>19.98142</v>
      </c>
      <c r="E102" s="40">
        <v>100.08674000000001</v>
      </c>
      <c r="F102" s="40">
        <v>613697.27792100003</v>
      </c>
      <c r="G102" s="40">
        <v>2209793.7355800001</v>
      </c>
      <c r="H102" s="29" t="s">
        <v>48</v>
      </c>
      <c r="I102" s="29" t="s">
        <v>2209</v>
      </c>
      <c r="J102" s="29" t="s">
        <v>2210</v>
      </c>
      <c r="K102" s="29" t="s">
        <v>182</v>
      </c>
      <c r="L102" s="29" t="s">
        <v>67</v>
      </c>
      <c r="M102" s="29" t="s">
        <v>2211</v>
      </c>
      <c r="N102" s="29" t="s">
        <v>57</v>
      </c>
    </row>
    <row r="103" spans="1:14" customFormat="1" ht="18.75">
      <c r="A103" s="33" t="s">
        <v>2311</v>
      </c>
      <c r="B103" s="33">
        <v>46115</v>
      </c>
      <c r="C103" s="38">
        <v>2.25</v>
      </c>
      <c r="D103" s="40">
        <v>20.060559999999999</v>
      </c>
      <c r="E103" s="40">
        <v>99.647930000000002</v>
      </c>
      <c r="F103" s="40">
        <v>567752.01921399997</v>
      </c>
      <c r="G103" s="40">
        <v>2218314.30846</v>
      </c>
      <c r="H103" s="29" t="s">
        <v>48</v>
      </c>
      <c r="I103" s="29" t="s">
        <v>529</v>
      </c>
      <c r="J103" s="29" t="s">
        <v>239</v>
      </c>
      <c r="K103" s="29" t="s">
        <v>182</v>
      </c>
      <c r="L103" s="29" t="s">
        <v>67</v>
      </c>
      <c r="M103" s="29" t="s">
        <v>530</v>
      </c>
      <c r="N103" s="29" t="s">
        <v>57</v>
      </c>
    </row>
    <row r="104" spans="1:14" customFormat="1" ht="18.75">
      <c r="A104" s="33" t="s">
        <v>2312</v>
      </c>
      <c r="B104" s="33">
        <v>46115</v>
      </c>
      <c r="C104" s="38">
        <v>2.25</v>
      </c>
      <c r="D104" s="40">
        <v>15.81611</v>
      </c>
      <c r="E104" s="40">
        <v>101.2166</v>
      </c>
      <c r="F104" s="40">
        <v>737423.97900799999</v>
      </c>
      <c r="G104" s="40">
        <v>1749846.8328799999</v>
      </c>
      <c r="H104" s="29" t="s">
        <v>48</v>
      </c>
      <c r="I104" s="29" t="s">
        <v>691</v>
      </c>
      <c r="J104" s="29" t="s">
        <v>690</v>
      </c>
      <c r="K104" s="29" t="s">
        <v>377</v>
      </c>
      <c r="L104" s="29" t="s">
        <v>67</v>
      </c>
      <c r="M104" s="29" t="s">
        <v>2154</v>
      </c>
      <c r="N104" s="29" t="s">
        <v>57</v>
      </c>
    </row>
    <row r="105" spans="1:14" customFormat="1" ht="18.75">
      <c r="A105" s="33" t="s">
        <v>2313</v>
      </c>
      <c r="B105" s="33">
        <v>46115</v>
      </c>
      <c r="C105" s="38">
        <v>2.25</v>
      </c>
      <c r="D105" s="40">
        <v>15.817640000000001</v>
      </c>
      <c r="E105" s="40">
        <v>101.21276</v>
      </c>
      <c r="F105" s="40">
        <v>737010.71076199994</v>
      </c>
      <c r="G105" s="40">
        <v>1750011.84112</v>
      </c>
      <c r="H105" s="29" t="s">
        <v>48</v>
      </c>
      <c r="I105" s="29" t="s">
        <v>691</v>
      </c>
      <c r="J105" s="29" t="s">
        <v>690</v>
      </c>
      <c r="K105" s="29" t="s">
        <v>377</v>
      </c>
      <c r="L105" s="29" t="s">
        <v>67</v>
      </c>
      <c r="M105" s="29" t="s">
        <v>2154</v>
      </c>
      <c r="N105" s="29" t="s">
        <v>57</v>
      </c>
    </row>
    <row r="106" spans="1:14" customFormat="1" ht="18.75">
      <c r="A106" s="33" t="s">
        <v>2314</v>
      </c>
      <c r="B106" s="33">
        <v>46115</v>
      </c>
      <c r="C106" s="38">
        <v>2.25</v>
      </c>
      <c r="D106" s="40">
        <v>17.292529999999999</v>
      </c>
      <c r="E106" s="40">
        <v>101.04543</v>
      </c>
      <c r="F106" s="40">
        <v>717419.87627899996</v>
      </c>
      <c r="G106" s="40">
        <v>1913070.5769400001</v>
      </c>
      <c r="H106" s="29" t="s">
        <v>48</v>
      </c>
      <c r="I106" s="29" t="s">
        <v>2157</v>
      </c>
      <c r="J106" s="29" t="s">
        <v>2158</v>
      </c>
      <c r="K106" s="29" t="s">
        <v>322</v>
      </c>
      <c r="L106" s="29" t="s">
        <v>216</v>
      </c>
      <c r="M106" s="29" t="s">
        <v>531</v>
      </c>
      <c r="N106" s="29" t="s">
        <v>57</v>
      </c>
    </row>
    <row r="107" spans="1:14" customFormat="1" ht="18.75">
      <c r="A107" s="33" t="s">
        <v>2315</v>
      </c>
      <c r="B107" s="33">
        <v>46115</v>
      </c>
      <c r="C107" s="38">
        <v>2.25</v>
      </c>
      <c r="D107" s="40">
        <v>17.473179999999999</v>
      </c>
      <c r="E107" s="40">
        <v>101.53569</v>
      </c>
      <c r="F107" s="40">
        <v>769293.13252900005</v>
      </c>
      <c r="G107" s="40">
        <v>1933691.8543100001</v>
      </c>
      <c r="H107" s="29" t="s">
        <v>48</v>
      </c>
      <c r="I107" s="29" t="s">
        <v>533</v>
      </c>
      <c r="J107" s="29" t="s">
        <v>534</v>
      </c>
      <c r="K107" s="29" t="s">
        <v>322</v>
      </c>
      <c r="L107" s="29" t="s">
        <v>216</v>
      </c>
      <c r="M107" s="29" t="s">
        <v>532</v>
      </c>
      <c r="N107" s="29" t="s">
        <v>57</v>
      </c>
    </row>
    <row r="108" spans="1:14" customFormat="1" ht="18.75">
      <c r="A108" s="33" t="s">
        <v>2316</v>
      </c>
      <c r="B108" s="33">
        <v>46115</v>
      </c>
      <c r="C108" s="38">
        <v>2.25</v>
      </c>
      <c r="D108" s="40">
        <v>17.52693</v>
      </c>
      <c r="E108" s="40">
        <v>101.43604999999999</v>
      </c>
      <c r="F108" s="40">
        <v>758629.75174500002</v>
      </c>
      <c r="G108" s="40">
        <v>1939504.6668700001</v>
      </c>
      <c r="H108" s="29" t="s">
        <v>48</v>
      </c>
      <c r="I108" s="29" t="s">
        <v>535</v>
      </c>
      <c r="J108" s="29" t="s">
        <v>535</v>
      </c>
      <c r="K108" s="29" t="s">
        <v>322</v>
      </c>
      <c r="L108" s="29" t="s">
        <v>216</v>
      </c>
      <c r="M108" s="29" t="s">
        <v>536</v>
      </c>
      <c r="N108" s="29" t="s">
        <v>57</v>
      </c>
    </row>
    <row r="109" spans="1:14" customFormat="1" ht="18.75">
      <c r="A109" s="33" t="s">
        <v>2317</v>
      </c>
      <c r="B109" s="33">
        <v>46115</v>
      </c>
      <c r="C109" s="38">
        <v>2.25</v>
      </c>
      <c r="D109" s="40">
        <v>17.54392</v>
      </c>
      <c r="E109" s="40">
        <v>101.44727</v>
      </c>
      <c r="F109" s="40">
        <v>759797.32651100005</v>
      </c>
      <c r="G109" s="40">
        <v>1941401.0035900001</v>
      </c>
      <c r="H109" s="29" t="s">
        <v>48</v>
      </c>
      <c r="I109" s="29" t="s">
        <v>535</v>
      </c>
      <c r="J109" s="29" t="s">
        <v>535</v>
      </c>
      <c r="K109" s="29" t="s">
        <v>322</v>
      </c>
      <c r="L109" s="29" t="s">
        <v>216</v>
      </c>
      <c r="M109" s="29" t="s">
        <v>536</v>
      </c>
      <c r="N109" s="29" t="s">
        <v>57</v>
      </c>
    </row>
    <row r="110" spans="1:14" customFormat="1" ht="18.75">
      <c r="A110" s="33" t="s">
        <v>2318</v>
      </c>
      <c r="B110" s="33">
        <v>46115</v>
      </c>
      <c r="C110" s="38">
        <v>2.25</v>
      </c>
      <c r="D110" s="40">
        <v>17.549479999999999</v>
      </c>
      <c r="E110" s="40">
        <v>101.44347</v>
      </c>
      <c r="F110" s="40">
        <v>759385.80495100003</v>
      </c>
      <c r="G110" s="40">
        <v>1942011.3773399999</v>
      </c>
      <c r="H110" s="29" t="s">
        <v>48</v>
      </c>
      <c r="I110" s="29" t="s">
        <v>535</v>
      </c>
      <c r="J110" s="29" t="s">
        <v>535</v>
      </c>
      <c r="K110" s="29" t="s">
        <v>322</v>
      </c>
      <c r="L110" s="29" t="s">
        <v>216</v>
      </c>
      <c r="M110" s="29" t="s">
        <v>536</v>
      </c>
      <c r="N110" s="29" t="s">
        <v>57</v>
      </c>
    </row>
    <row r="111" spans="1:14" customFormat="1" ht="18.75">
      <c r="A111" s="33" t="s">
        <v>2319</v>
      </c>
      <c r="B111" s="33">
        <v>46115</v>
      </c>
      <c r="C111" s="38">
        <v>2.25</v>
      </c>
      <c r="D111" s="40">
        <v>17.595199999999998</v>
      </c>
      <c r="E111" s="40">
        <v>101.30813000000001</v>
      </c>
      <c r="F111" s="40">
        <v>744950.64484700002</v>
      </c>
      <c r="G111" s="40">
        <v>1946893.0015400001</v>
      </c>
      <c r="H111" s="29" t="s">
        <v>48</v>
      </c>
      <c r="I111" s="29" t="s">
        <v>2164</v>
      </c>
      <c r="J111" s="29" t="s">
        <v>535</v>
      </c>
      <c r="K111" s="29" t="s">
        <v>322</v>
      </c>
      <c r="L111" s="29" t="s">
        <v>216</v>
      </c>
      <c r="M111" s="29" t="s">
        <v>536</v>
      </c>
      <c r="N111" s="29" t="s">
        <v>57</v>
      </c>
    </row>
    <row r="112" spans="1:14" customFormat="1" ht="18.75">
      <c r="A112" s="33" t="s">
        <v>2320</v>
      </c>
      <c r="B112" s="33">
        <v>46115</v>
      </c>
      <c r="C112" s="38">
        <v>2.25</v>
      </c>
      <c r="D112" s="40">
        <v>17.599720000000001</v>
      </c>
      <c r="E112" s="40">
        <v>101.30934000000001</v>
      </c>
      <c r="F112" s="40">
        <v>745073.01265100006</v>
      </c>
      <c r="G112" s="40">
        <v>1947394.95628</v>
      </c>
      <c r="H112" s="29" t="s">
        <v>48</v>
      </c>
      <c r="I112" s="29" t="s">
        <v>2164</v>
      </c>
      <c r="J112" s="29" t="s">
        <v>535</v>
      </c>
      <c r="K112" s="29" t="s">
        <v>322</v>
      </c>
      <c r="L112" s="29" t="s">
        <v>216</v>
      </c>
      <c r="M112" s="29" t="s">
        <v>536</v>
      </c>
      <c r="N112" s="29" t="s">
        <v>57</v>
      </c>
    </row>
    <row r="113" spans="1:14" customFormat="1" ht="18.75">
      <c r="A113" s="33" t="s">
        <v>2321</v>
      </c>
      <c r="B113" s="33">
        <v>46115</v>
      </c>
      <c r="C113" s="38">
        <v>2.25</v>
      </c>
      <c r="D113" s="40">
        <v>17.602029999999999</v>
      </c>
      <c r="E113" s="40">
        <v>101.39529</v>
      </c>
      <c r="F113" s="40">
        <v>754195.30427199998</v>
      </c>
      <c r="G113" s="40">
        <v>1947764.04636</v>
      </c>
      <c r="H113" s="29" t="s">
        <v>48</v>
      </c>
      <c r="I113" s="29" t="s">
        <v>535</v>
      </c>
      <c r="J113" s="29" t="s">
        <v>535</v>
      </c>
      <c r="K113" s="29" t="s">
        <v>322</v>
      </c>
      <c r="L113" s="29" t="s">
        <v>216</v>
      </c>
      <c r="M113" s="29" t="s">
        <v>536</v>
      </c>
      <c r="N113" s="29" t="s">
        <v>57</v>
      </c>
    </row>
    <row r="114" spans="1:14" customFormat="1" ht="18.75">
      <c r="A114" s="33" t="s">
        <v>2322</v>
      </c>
      <c r="B114" s="33">
        <v>46115</v>
      </c>
      <c r="C114" s="38">
        <v>2.25</v>
      </c>
      <c r="D114" s="40">
        <v>17.60285</v>
      </c>
      <c r="E114" s="40">
        <v>101.39113</v>
      </c>
      <c r="F114" s="40">
        <v>753752.47518499999</v>
      </c>
      <c r="G114" s="40">
        <v>1947849.2470199999</v>
      </c>
      <c r="H114" s="29" t="s">
        <v>48</v>
      </c>
      <c r="I114" s="29" t="s">
        <v>535</v>
      </c>
      <c r="J114" s="29" t="s">
        <v>535</v>
      </c>
      <c r="K114" s="29" t="s">
        <v>322</v>
      </c>
      <c r="L114" s="29" t="s">
        <v>216</v>
      </c>
      <c r="M114" s="29" t="s">
        <v>536</v>
      </c>
      <c r="N114" s="29" t="s">
        <v>57</v>
      </c>
    </row>
    <row r="115" spans="1:14" customFormat="1" ht="18.75">
      <c r="A115" s="33" t="s">
        <v>2323</v>
      </c>
      <c r="B115" s="33">
        <v>46115</v>
      </c>
      <c r="C115" s="38">
        <v>2.25</v>
      </c>
      <c r="D115" s="40">
        <v>17.609439999999999</v>
      </c>
      <c r="E115" s="40">
        <v>101.78946999999999</v>
      </c>
      <c r="F115" s="40">
        <v>796040.04538799997</v>
      </c>
      <c r="G115" s="40">
        <v>1949157.73153</v>
      </c>
      <c r="H115" s="29" t="s">
        <v>48</v>
      </c>
      <c r="I115" s="29" t="s">
        <v>537</v>
      </c>
      <c r="J115" s="29" t="s">
        <v>534</v>
      </c>
      <c r="K115" s="29" t="s">
        <v>322</v>
      </c>
      <c r="L115" s="29" t="s">
        <v>216</v>
      </c>
      <c r="M115" s="29" t="s">
        <v>2165</v>
      </c>
      <c r="N115" s="29" t="s">
        <v>57</v>
      </c>
    </row>
    <row r="116" spans="1:14" customFormat="1" ht="18.75">
      <c r="A116" s="33" t="s">
        <v>2324</v>
      </c>
      <c r="B116" s="33">
        <v>46115</v>
      </c>
      <c r="C116" s="38">
        <v>2.25</v>
      </c>
      <c r="D116" s="40">
        <v>17.670649999999998</v>
      </c>
      <c r="E116" s="40">
        <v>101.72696000000001</v>
      </c>
      <c r="F116" s="40">
        <v>789303.99904699996</v>
      </c>
      <c r="G116" s="40">
        <v>1955839.07436</v>
      </c>
      <c r="H116" s="29" t="s">
        <v>48</v>
      </c>
      <c r="I116" s="29" t="s">
        <v>2168</v>
      </c>
      <c r="J116" s="29" t="s">
        <v>534</v>
      </c>
      <c r="K116" s="29" t="s">
        <v>322</v>
      </c>
      <c r="L116" s="29" t="s">
        <v>216</v>
      </c>
      <c r="M116" s="29" t="s">
        <v>538</v>
      </c>
      <c r="N116" s="29" t="s">
        <v>57</v>
      </c>
    </row>
    <row r="117" spans="1:14" customFormat="1" ht="18.75">
      <c r="A117" s="33" t="s">
        <v>2325</v>
      </c>
      <c r="B117" s="33">
        <v>46115</v>
      </c>
      <c r="C117" s="38">
        <v>2.25</v>
      </c>
      <c r="D117" s="40">
        <v>17.671389999999999</v>
      </c>
      <c r="E117" s="40">
        <v>101.72821999999999</v>
      </c>
      <c r="F117" s="40">
        <v>789436.57047499996</v>
      </c>
      <c r="G117" s="40">
        <v>1955922.9529200001</v>
      </c>
      <c r="H117" s="29" t="s">
        <v>48</v>
      </c>
      <c r="I117" s="29" t="s">
        <v>2168</v>
      </c>
      <c r="J117" s="29" t="s">
        <v>534</v>
      </c>
      <c r="K117" s="29" t="s">
        <v>322</v>
      </c>
      <c r="L117" s="29" t="s">
        <v>216</v>
      </c>
      <c r="M117" s="29" t="s">
        <v>538</v>
      </c>
      <c r="N117" s="29" t="s">
        <v>57</v>
      </c>
    </row>
    <row r="118" spans="1:14" customFormat="1" ht="18.75">
      <c r="A118" s="33" t="s">
        <v>2326</v>
      </c>
      <c r="B118" s="33">
        <v>46115</v>
      </c>
      <c r="C118" s="38">
        <v>2.25</v>
      </c>
      <c r="D118" s="40">
        <v>17.672249999999998</v>
      </c>
      <c r="E118" s="40">
        <v>101.72395</v>
      </c>
      <c r="F118" s="40">
        <v>788981.91054700001</v>
      </c>
      <c r="G118" s="40">
        <v>1956011.6333300001</v>
      </c>
      <c r="H118" s="29" t="s">
        <v>48</v>
      </c>
      <c r="I118" s="29" t="s">
        <v>2168</v>
      </c>
      <c r="J118" s="29" t="s">
        <v>534</v>
      </c>
      <c r="K118" s="29" t="s">
        <v>322</v>
      </c>
      <c r="L118" s="29" t="s">
        <v>216</v>
      </c>
      <c r="M118" s="29" t="s">
        <v>538</v>
      </c>
      <c r="N118" s="29" t="s">
        <v>57</v>
      </c>
    </row>
    <row r="119" spans="1:14" customFormat="1" ht="18.75">
      <c r="A119" s="33" t="s">
        <v>2327</v>
      </c>
      <c r="B119" s="33">
        <v>46115</v>
      </c>
      <c r="C119" s="38">
        <v>2.25</v>
      </c>
      <c r="D119" s="40">
        <v>17.67531</v>
      </c>
      <c r="E119" s="40">
        <v>101.72807</v>
      </c>
      <c r="F119" s="40">
        <v>789414.36758399999</v>
      </c>
      <c r="G119" s="40">
        <v>1956356.8056300001</v>
      </c>
      <c r="H119" s="29" t="s">
        <v>48</v>
      </c>
      <c r="I119" s="29" t="s">
        <v>2168</v>
      </c>
      <c r="J119" s="29" t="s">
        <v>534</v>
      </c>
      <c r="K119" s="29" t="s">
        <v>322</v>
      </c>
      <c r="L119" s="29" t="s">
        <v>216</v>
      </c>
      <c r="M119" s="29" t="s">
        <v>538</v>
      </c>
      <c r="N119" s="29" t="s">
        <v>57</v>
      </c>
    </row>
    <row r="120" spans="1:14" customFormat="1" ht="18.75">
      <c r="A120" s="33" t="s">
        <v>2328</v>
      </c>
      <c r="B120" s="33">
        <v>46115</v>
      </c>
      <c r="C120" s="38">
        <v>2.25</v>
      </c>
      <c r="D120" s="40">
        <v>17.676169999999999</v>
      </c>
      <c r="E120" s="40">
        <v>101.72366</v>
      </c>
      <c r="F120" s="40">
        <v>788944.85597599996</v>
      </c>
      <c r="G120" s="40">
        <v>1956445.2704799999</v>
      </c>
      <c r="H120" s="29" t="s">
        <v>48</v>
      </c>
      <c r="I120" s="29" t="s">
        <v>2168</v>
      </c>
      <c r="J120" s="29" t="s">
        <v>534</v>
      </c>
      <c r="K120" s="29" t="s">
        <v>322</v>
      </c>
      <c r="L120" s="29" t="s">
        <v>216</v>
      </c>
      <c r="M120" s="29" t="s">
        <v>538</v>
      </c>
      <c r="N120" s="29" t="s">
        <v>57</v>
      </c>
    </row>
    <row r="121" spans="1:14" customFormat="1" ht="18.75">
      <c r="A121" s="33" t="s">
        <v>2329</v>
      </c>
      <c r="B121" s="33">
        <v>46115</v>
      </c>
      <c r="C121" s="38">
        <v>2.25</v>
      </c>
      <c r="D121" s="40">
        <v>17.88916</v>
      </c>
      <c r="E121" s="40">
        <v>101.72739</v>
      </c>
      <c r="F121" s="40">
        <v>788997.65351400001</v>
      </c>
      <c r="G121" s="40">
        <v>1980036.7335000001</v>
      </c>
      <c r="H121" s="29" t="s">
        <v>48</v>
      </c>
      <c r="I121" s="29" t="s">
        <v>320</v>
      </c>
      <c r="J121" s="29" t="s">
        <v>321</v>
      </c>
      <c r="K121" s="29" t="s">
        <v>322</v>
      </c>
      <c r="L121" s="29" t="s">
        <v>216</v>
      </c>
      <c r="M121" s="29" t="s">
        <v>539</v>
      </c>
      <c r="N121" s="29" t="s">
        <v>57</v>
      </c>
    </row>
    <row r="122" spans="1:14" customFormat="1" ht="18.75">
      <c r="A122" s="33" t="s">
        <v>2330</v>
      </c>
      <c r="B122" s="33">
        <v>46115</v>
      </c>
      <c r="C122" s="38">
        <v>2.25</v>
      </c>
      <c r="D122" s="40">
        <v>17.891929999999999</v>
      </c>
      <c r="E122" s="40">
        <v>101.73119</v>
      </c>
      <c r="F122" s="40">
        <v>789396.05999700003</v>
      </c>
      <c r="G122" s="40">
        <v>1980349.3766099999</v>
      </c>
      <c r="H122" s="29" t="s">
        <v>48</v>
      </c>
      <c r="I122" s="29" t="s">
        <v>320</v>
      </c>
      <c r="J122" s="29" t="s">
        <v>321</v>
      </c>
      <c r="K122" s="29" t="s">
        <v>322</v>
      </c>
      <c r="L122" s="29" t="s">
        <v>216</v>
      </c>
      <c r="M122" s="29" t="s">
        <v>539</v>
      </c>
      <c r="N122" s="29" t="s">
        <v>57</v>
      </c>
    </row>
    <row r="123" spans="1:14" customFormat="1" ht="18.75">
      <c r="A123" s="33" t="s">
        <v>2331</v>
      </c>
      <c r="B123" s="33">
        <v>46115</v>
      </c>
      <c r="C123" s="38">
        <v>2.25</v>
      </c>
      <c r="D123" s="40">
        <v>17.893039999999999</v>
      </c>
      <c r="E123" s="40">
        <v>101.73227</v>
      </c>
      <c r="F123" s="40">
        <v>789508.76506000001</v>
      </c>
      <c r="G123" s="40">
        <v>1980473.97401</v>
      </c>
      <c r="H123" s="29" t="s">
        <v>48</v>
      </c>
      <c r="I123" s="29" t="s">
        <v>320</v>
      </c>
      <c r="J123" s="29" t="s">
        <v>321</v>
      </c>
      <c r="K123" s="29" t="s">
        <v>322</v>
      </c>
      <c r="L123" s="29" t="s">
        <v>216</v>
      </c>
      <c r="M123" s="29" t="s">
        <v>539</v>
      </c>
      <c r="N123" s="29" t="s">
        <v>57</v>
      </c>
    </row>
    <row r="124" spans="1:14" customFormat="1" ht="18.75">
      <c r="A124" s="33" t="s">
        <v>2332</v>
      </c>
      <c r="B124" s="33">
        <v>46115</v>
      </c>
      <c r="C124" s="38">
        <v>2.25</v>
      </c>
      <c r="D124" s="40">
        <v>17.89387</v>
      </c>
      <c r="E124" s="40">
        <v>101.72815</v>
      </c>
      <c r="F124" s="40">
        <v>789070.59828000003</v>
      </c>
      <c r="G124" s="40">
        <v>1980559.4858899999</v>
      </c>
      <c r="H124" s="29" t="s">
        <v>48</v>
      </c>
      <c r="I124" s="29" t="s">
        <v>320</v>
      </c>
      <c r="J124" s="29" t="s">
        <v>321</v>
      </c>
      <c r="K124" s="29" t="s">
        <v>322</v>
      </c>
      <c r="L124" s="29" t="s">
        <v>216</v>
      </c>
      <c r="M124" s="29" t="s">
        <v>539</v>
      </c>
      <c r="N124" s="29" t="s">
        <v>57</v>
      </c>
    </row>
    <row r="125" spans="1:14" customFormat="1" ht="18.75">
      <c r="A125" s="33" t="s">
        <v>2333</v>
      </c>
      <c r="B125" s="33">
        <v>46115</v>
      </c>
      <c r="C125" s="38">
        <v>2.25</v>
      </c>
      <c r="D125" s="40">
        <v>17.990259999999999</v>
      </c>
      <c r="E125" s="40">
        <v>101.81515</v>
      </c>
      <c r="F125" s="40">
        <v>798133.25004399999</v>
      </c>
      <c r="G125" s="40">
        <v>1991371.35748</v>
      </c>
      <c r="H125" s="29" t="s">
        <v>48</v>
      </c>
      <c r="I125" s="29" t="s">
        <v>320</v>
      </c>
      <c r="J125" s="29" t="s">
        <v>321</v>
      </c>
      <c r="K125" s="29" t="s">
        <v>322</v>
      </c>
      <c r="L125" s="29" t="s">
        <v>216</v>
      </c>
      <c r="M125" s="29" t="s">
        <v>539</v>
      </c>
      <c r="N125" s="29" t="s">
        <v>57</v>
      </c>
    </row>
    <row r="126" spans="1:14" customFormat="1" ht="18.75">
      <c r="A126" s="33" t="s">
        <v>2334</v>
      </c>
      <c r="B126" s="33">
        <v>46115</v>
      </c>
      <c r="C126" s="38">
        <v>2.25</v>
      </c>
      <c r="D126" s="40">
        <v>18.010629999999999</v>
      </c>
      <c r="E126" s="40">
        <v>101.83531000000001</v>
      </c>
      <c r="F126" s="40">
        <v>800235.14649099996</v>
      </c>
      <c r="G126" s="40">
        <v>1993659.8278600001</v>
      </c>
      <c r="H126" s="29" t="s">
        <v>48</v>
      </c>
      <c r="I126" s="29" t="s">
        <v>325</v>
      </c>
      <c r="J126" s="29" t="s">
        <v>325</v>
      </c>
      <c r="K126" s="29" t="s">
        <v>322</v>
      </c>
      <c r="L126" s="29" t="s">
        <v>216</v>
      </c>
      <c r="M126" s="29" t="s">
        <v>539</v>
      </c>
      <c r="N126" s="29" t="s">
        <v>57</v>
      </c>
    </row>
    <row r="127" spans="1:14" customFormat="1" ht="18.75">
      <c r="A127" s="33" t="s">
        <v>2335</v>
      </c>
      <c r="B127" s="33">
        <v>46115</v>
      </c>
      <c r="C127" s="38">
        <v>2.25</v>
      </c>
      <c r="D127" s="40">
        <v>18.011679999999998</v>
      </c>
      <c r="E127" s="40">
        <v>101.83009</v>
      </c>
      <c r="F127" s="40">
        <v>799680.24899899994</v>
      </c>
      <c r="G127" s="40">
        <v>1993767.6491</v>
      </c>
      <c r="H127" s="29" t="s">
        <v>48</v>
      </c>
      <c r="I127" s="29" t="s">
        <v>325</v>
      </c>
      <c r="J127" s="29" t="s">
        <v>325</v>
      </c>
      <c r="K127" s="29" t="s">
        <v>322</v>
      </c>
      <c r="L127" s="29" t="s">
        <v>216</v>
      </c>
      <c r="M127" s="29" t="s">
        <v>539</v>
      </c>
      <c r="N127" s="29" t="s">
        <v>57</v>
      </c>
    </row>
    <row r="128" spans="1:14" customFormat="1" ht="18.75">
      <c r="A128" s="33" t="s">
        <v>2336</v>
      </c>
      <c r="B128" s="33">
        <v>46115</v>
      </c>
      <c r="C128" s="38">
        <v>2.25</v>
      </c>
      <c r="D128" s="40">
        <v>17.734310000000001</v>
      </c>
      <c r="E128" s="40">
        <v>99.415649999999999</v>
      </c>
      <c r="F128" s="40">
        <v>544067.53999700001</v>
      </c>
      <c r="G128" s="40">
        <v>1960839.7225200001</v>
      </c>
      <c r="H128" s="29" t="s">
        <v>48</v>
      </c>
      <c r="I128" s="29" t="s">
        <v>2170</v>
      </c>
      <c r="J128" s="29" t="s">
        <v>540</v>
      </c>
      <c r="K128" s="29" t="s">
        <v>187</v>
      </c>
      <c r="L128" s="29" t="s">
        <v>67</v>
      </c>
      <c r="M128" s="29" t="s">
        <v>2171</v>
      </c>
      <c r="N128" s="29" t="s">
        <v>57</v>
      </c>
    </row>
    <row r="129" spans="1:14" customFormat="1" ht="18.75">
      <c r="A129" s="33" t="s">
        <v>2337</v>
      </c>
      <c r="B129" s="33">
        <v>46115</v>
      </c>
      <c r="C129" s="38">
        <v>2.25</v>
      </c>
      <c r="D129" s="40">
        <v>17.884039999999999</v>
      </c>
      <c r="E129" s="40">
        <v>100.12392</v>
      </c>
      <c r="F129" s="40">
        <v>619064.8798</v>
      </c>
      <c r="G129" s="40">
        <v>1977714.9071800001</v>
      </c>
      <c r="H129" s="29" t="s">
        <v>48</v>
      </c>
      <c r="I129" s="29" t="s">
        <v>378</v>
      </c>
      <c r="J129" s="29" t="s">
        <v>439</v>
      </c>
      <c r="K129" s="29" t="s">
        <v>187</v>
      </c>
      <c r="L129" s="29" t="s">
        <v>67</v>
      </c>
      <c r="M129" s="29" t="s">
        <v>543</v>
      </c>
      <c r="N129" s="29" t="s">
        <v>57</v>
      </c>
    </row>
    <row r="130" spans="1:14" customFormat="1" ht="18.75">
      <c r="A130" s="33" t="s">
        <v>2338</v>
      </c>
      <c r="B130" s="33">
        <v>46115</v>
      </c>
      <c r="C130" s="38">
        <v>2.25</v>
      </c>
      <c r="D130" s="40">
        <v>17.925999999999998</v>
      </c>
      <c r="E130" s="40">
        <v>99.805049999999994</v>
      </c>
      <c r="F130" s="40">
        <v>585262.46915300004</v>
      </c>
      <c r="G130" s="40">
        <v>1982182.8751300001</v>
      </c>
      <c r="H130" s="29" t="s">
        <v>48</v>
      </c>
      <c r="I130" s="29" t="s">
        <v>541</v>
      </c>
      <c r="J130" s="29" t="s">
        <v>540</v>
      </c>
      <c r="K130" s="29" t="s">
        <v>187</v>
      </c>
      <c r="L130" s="29" t="s">
        <v>67</v>
      </c>
      <c r="M130" s="29" t="s">
        <v>542</v>
      </c>
      <c r="N130" s="29" t="s">
        <v>57</v>
      </c>
    </row>
    <row r="131" spans="1:14" customFormat="1" ht="18.75">
      <c r="A131" s="33" t="s">
        <v>2339</v>
      </c>
      <c r="B131" s="33">
        <v>46115</v>
      </c>
      <c r="C131" s="38">
        <v>2.25</v>
      </c>
      <c r="D131" s="40">
        <v>17.927769999999999</v>
      </c>
      <c r="E131" s="40">
        <v>99.828879999999998</v>
      </c>
      <c r="F131" s="40">
        <v>587785.56281100004</v>
      </c>
      <c r="G131" s="40">
        <v>1982389.7939299999</v>
      </c>
      <c r="H131" s="29" t="s">
        <v>48</v>
      </c>
      <c r="I131" s="29" t="s">
        <v>544</v>
      </c>
      <c r="J131" s="29" t="s">
        <v>545</v>
      </c>
      <c r="K131" s="29" t="s">
        <v>187</v>
      </c>
      <c r="L131" s="29" t="s">
        <v>67</v>
      </c>
      <c r="M131" s="29" t="s">
        <v>542</v>
      </c>
      <c r="N131" s="29" t="s">
        <v>57</v>
      </c>
    </row>
    <row r="132" spans="1:14" customFormat="1" ht="18.75">
      <c r="A132" s="33" t="s">
        <v>2340</v>
      </c>
      <c r="B132" s="33">
        <v>46115</v>
      </c>
      <c r="C132" s="38">
        <v>2.25</v>
      </c>
      <c r="D132" s="40">
        <v>17.928190000000001</v>
      </c>
      <c r="E132" s="40">
        <v>99.804370000000006</v>
      </c>
      <c r="F132" s="40">
        <v>585189.39964800002</v>
      </c>
      <c r="G132" s="40">
        <v>1982424.8745299999</v>
      </c>
      <c r="H132" s="29" t="s">
        <v>48</v>
      </c>
      <c r="I132" s="29" t="s">
        <v>544</v>
      </c>
      <c r="J132" s="29" t="s">
        <v>545</v>
      </c>
      <c r="K132" s="29" t="s">
        <v>187</v>
      </c>
      <c r="L132" s="29" t="s">
        <v>67</v>
      </c>
      <c r="M132" s="29" t="s">
        <v>542</v>
      </c>
      <c r="N132" s="29" t="s">
        <v>57</v>
      </c>
    </row>
    <row r="133" spans="1:14" customFormat="1" ht="18.75">
      <c r="A133" s="33" t="s">
        <v>2341</v>
      </c>
      <c r="B133" s="33">
        <v>46115</v>
      </c>
      <c r="C133" s="38">
        <v>2.25</v>
      </c>
      <c r="D133" s="40">
        <v>18.05086</v>
      </c>
      <c r="E133" s="40">
        <v>100.31907</v>
      </c>
      <c r="F133" s="40">
        <v>639610.15343399998</v>
      </c>
      <c r="G133" s="40">
        <v>1996310.5379000001</v>
      </c>
      <c r="H133" s="29" t="s">
        <v>48</v>
      </c>
      <c r="I133" s="29" t="s">
        <v>436</v>
      </c>
      <c r="J133" s="29" t="s">
        <v>437</v>
      </c>
      <c r="K133" s="29" t="s">
        <v>187</v>
      </c>
      <c r="L133" s="29" t="s">
        <v>67</v>
      </c>
      <c r="M133" s="29" t="s">
        <v>2176</v>
      </c>
      <c r="N133" s="29" t="s">
        <v>57</v>
      </c>
    </row>
    <row r="134" spans="1:14" customFormat="1" ht="18.75">
      <c r="A134" s="33" t="s">
        <v>2342</v>
      </c>
      <c r="B134" s="33">
        <v>46115</v>
      </c>
      <c r="C134" s="38">
        <v>2.25</v>
      </c>
      <c r="D134" s="40">
        <v>18.139379999999999</v>
      </c>
      <c r="E134" s="40">
        <v>99.950860000000006</v>
      </c>
      <c r="F134" s="40">
        <v>600584.90121799998</v>
      </c>
      <c r="G134" s="40">
        <v>2005865.97872</v>
      </c>
      <c r="H134" s="29" t="s">
        <v>48</v>
      </c>
      <c r="I134" s="29" t="s">
        <v>546</v>
      </c>
      <c r="J134" s="29" t="s">
        <v>545</v>
      </c>
      <c r="K134" s="29" t="s">
        <v>187</v>
      </c>
      <c r="L134" s="29" t="s">
        <v>67</v>
      </c>
      <c r="M134" s="29" t="s">
        <v>547</v>
      </c>
      <c r="N134" s="29" t="s">
        <v>57</v>
      </c>
    </row>
    <row r="135" spans="1:14" customFormat="1" ht="18.75">
      <c r="A135" s="33" t="s">
        <v>2343</v>
      </c>
      <c r="B135" s="33">
        <v>46115</v>
      </c>
      <c r="C135" s="38">
        <v>2.25</v>
      </c>
      <c r="D135" s="40">
        <v>18.143509999999999</v>
      </c>
      <c r="E135" s="40">
        <v>99.951750000000004</v>
      </c>
      <c r="F135" s="40">
        <v>600676.69138400001</v>
      </c>
      <c r="G135" s="40">
        <v>2006323.45047</v>
      </c>
      <c r="H135" s="29" t="s">
        <v>48</v>
      </c>
      <c r="I135" s="29" t="s">
        <v>546</v>
      </c>
      <c r="J135" s="29" t="s">
        <v>545</v>
      </c>
      <c r="K135" s="29" t="s">
        <v>187</v>
      </c>
      <c r="L135" s="29" t="s">
        <v>67</v>
      </c>
      <c r="M135" s="29" t="s">
        <v>547</v>
      </c>
      <c r="N135" s="29" t="s">
        <v>57</v>
      </c>
    </row>
    <row r="136" spans="1:14" customFormat="1" ht="18.75">
      <c r="A136" s="33" t="s">
        <v>2344</v>
      </c>
      <c r="B136" s="33">
        <v>46115</v>
      </c>
      <c r="C136" s="38">
        <v>2.25</v>
      </c>
      <c r="D136" s="40">
        <v>18.144200000000001</v>
      </c>
      <c r="E136" s="40">
        <v>99.948139999999995</v>
      </c>
      <c r="F136" s="40">
        <v>600294.40158099995</v>
      </c>
      <c r="G136" s="40">
        <v>2006397.82714</v>
      </c>
      <c r="H136" s="29" t="s">
        <v>48</v>
      </c>
      <c r="I136" s="29" t="s">
        <v>546</v>
      </c>
      <c r="J136" s="29" t="s">
        <v>545</v>
      </c>
      <c r="K136" s="29" t="s">
        <v>187</v>
      </c>
      <c r="L136" s="29" t="s">
        <v>67</v>
      </c>
      <c r="M136" s="29" t="s">
        <v>547</v>
      </c>
      <c r="N136" s="29" t="s">
        <v>57</v>
      </c>
    </row>
    <row r="137" spans="1:14" customFormat="1" ht="18.75">
      <c r="A137" s="33" t="s">
        <v>2345</v>
      </c>
      <c r="B137" s="33">
        <v>46115</v>
      </c>
      <c r="C137" s="38">
        <v>2.25</v>
      </c>
      <c r="D137" s="40">
        <v>18.14996</v>
      </c>
      <c r="E137" s="40">
        <v>100.30816</v>
      </c>
      <c r="F137" s="40">
        <v>638377.47328399995</v>
      </c>
      <c r="G137" s="40">
        <v>2007268.8070199999</v>
      </c>
      <c r="H137" s="29" t="s">
        <v>48</v>
      </c>
      <c r="I137" s="29" t="s">
        <v>548</v>
      </c>
      <c r="J137" s="29" t="s">
        <v>437</v>
      </c>
      <c r="K137" s="29" t="s">
        <v>187</v>
      </c>
      <c r="L137" s="29" t="s">
        <v>67</v>
      </c>
      <c r="M137" s="29" t="s">
        <v>549</v>
      </c>
      <c r="N137" s="29" t="s">
        <v>57</v>
      </c>
    </row>
    <row r="138" spans="1:14" customFormat="1" ht="18.75">
      <c r="A138" s="33" t="s">
        <v>2346</v>
      </c>
      <c r="B138" s="33">
        <v>46115</v>
      </c>
      <c r="C138" s="38">
        <v>2.25</v>
      </c>
      <c r="D138" s="40">
        <v>18.178660000000001</v>
      </c>
      <c r="E138" s="40">
        <v>100.31065</v>
      </c>
      <c r="F138" s="40">
        <v>638618.25080699997</v>
      </c>
      <c r="G138" s="40">
        <v>2010446.6671899999</v>
      </c>
      <c r="H138" s="29" t="s">
        <v>48</v>
      </c>
      <c r="I138" s="29" t="s">
        <v>2177</v>
      </c>
      <c r="J138" s="29" t="s">
        <v>437</v>
      </c>
      <c r="K138" s="29" t="s">
        <v>187</v>
      </c>
      <c r="L138" s="29" t="s">
        <v>67</v>
      </c>
      <c r="M138" s="29" t="s">
        <v>552</v>
      </c>
      <c r="N138" s="29" t="s">
        <v>57</v>
      </c>
    </row>
    <row r="139" spans="1:14" customFormat="1" ht="18.75">
      <c r="A139" s="33" t="s">
        <v>2347</v>
      </c>
      <c r="B139" s="33">
        <v>46115</v>
      </c>
      <c r="C139" s="38">
        <v>2.25</v>
      </c>
      <c r="D139" s="40">
        <v>18.184979999999999</v>
      </c>
      <c r="E139" s="40">
        <v>100.41539</v>
      </c>
      <c r="F139" s="40">
        <v>649692.23279299994</v>
      </c>
      <c r="G139" s="40">
        <v>2011228.31806</v>
      </c>
      <c r="H139" s="29" t="s">
        <v>48</v>
      </c>
      <c r="I139" s="29" t="s">
        <v>550</v>
      </c>
      <c r="J139" s="29" t="s">
        <v>551</v>
      </c>
      <c r="K139" s="29" t="s">
        <v>187</v>
      </c>
      <c r="L139" s="29" t="s">
        <v>67</v>
      </c>
      <c r="M139" s="29" t="s">
        <v>552</v>
      </c>
      <c r="N139" s="29" t="s">
        <v>57</v>
      </c>
    </row>
    <row r="140" spans="1:14" customFormat="1" ht="18.75">
      <c r="A140" s="33" t="s">
        <v>2348</v>
      </c>
      <c r="B140" s="33">
        <v>46115</v>
      </c>
      <c r="C140" s="38">
        <v>2.25</v>
      </c>
      <c r="D140" s="40">
        <v>18.202719999999999</v>
      </c>
      <c r="E140" s="40">
        <v>100.41534</v>
      </c>
      <c r="F140" s="40">
        <v>649671.79875800002</v>
      </c>
      <c r="G140" s="40">
        <v>2013191.48682</v>
      </c>
      <c r="H140" s="29" t="s">
        <v>48</v>
      </c>
      <c r="I140" s="29" t="s">
        <v>550</v>
      </c>
      <c r="J140" s="29" t="s">
        <v>551</v>
      </c>
      <c r="K140" s="29" t="s">
        <v>187</v>
      </c>
      <c r="L140" s="29" t="s">
        <v>67</v>
      </c>
      <c r="M140" s="29" t="s">
        <v>552</v>
      </c>
      <c r="N140" s="29" t="s">
        <v>57</v>
      </c>
    </row>
    <row r="141" spans="1:14" customFormat="1" ht="18.75">
      <c r="A141" s="33" t="s">
        <v>2349</v>
      </c>
      <c r="B141" s="33">
        <v>46115</v>
      </c>
      <c r="C141" s="38">
        <v>2.25</v>
      </c>
      <c r="D141" s="40">
        <v>18.2227</v>
      </c>
      <c r="E141" s="40">
        <v>100.33373</v>
      </c>
      <c r="F141" s="40">
        <v>641024.17351999995</v>
      </c>
      <c r="G141" s="40">
        <v>2015337.8326300001</v>
      </c>
      <c r="H141" s="29" t="s">
        <v>48</v>
      </c>
      <c r="I141" s="29" t="s">
        <v>550</v>
      </c>
      <c r="J141" s="29" t="s">
        <v>551</v>
      </c>
      <c r="K141" s="29" t="s">
        <v>187</v>
      </c>
      <c r="L141" s="29" t="s">
        <v>67</v>
      </c>
      <c r="M141" s="29" t="s">
        <v>552</v>
      </c>
      <c r="N141" s="29" t="s">
        <v>57</v>
      </c>
    </row>
    <row r="142" spans="1:14" customFormat="1" ht="18.75">
      <c r="A142" s="33" t="s">
        <v>2350</v>
      </c>
      <c r="B142" s="33">
        <v>46115</v>
      </c>
      <c r="C142" s="38">
        <v>2.25</v>
      </c>
      <c r="D142" s="40">
        <v>18.241810000000001</v>
      </c>
      <c r="E142" s="40">
        <v>100.44289000000001</v>
      </c>
      <c r="F142" s="40">
        <v>652551.62383199995</v>
      </c>
      <c r="G142" s="40">
        <v>2017540.1719200001</v>
      </c>
      <c r="H142" s="29" t="s">
        <v>48</v>
      </c>
      <c r="I142" s="29" t="s">
        <v>550</v>
      </c>
      <c r="J142" s="29" t="s">
        <v>551</v>
      </c>
      <c r="K142" s="29" t="s">
        <v>187</v>
      </c>
      <c r="L142" s="29" t="s">
        <v>67</v>
      </c>
      <c r="M142" s="29" t="s">
        <v>552</v>
      </c>
      <c r="N142" s="29" t="s">
        <v>57</v>
      </c>
    </row>
    <row r="143" spans="1:14" customFormat="1" ht="18.75">
      <c r="A143" s="33" t="s">
        <v>2351</v>
      </c>
      <c r="B143" s="33">
        <v>46115</v>
      </c>
      <c r="C143" s="38">
        <v>2.25</v>
      </c>
      <c r="D143" s="40">
        <v>18.260850000000001</v>
      </c>
      <c r="E143" s="40">
        <v>99.883110000000002</v>
      </c>
      <c r="F143" s="40">
        <v>593352.90975400002</v>
      </c>
      <c r="G143" s="40">
        <v>2019270.8049699999</v>
      </c>
      <c r="H143" s="29" t="s">
        <v>48</v>
      </c>
      <c r="I143" s="29" t="s">
        <v>553</v>
      </c>
      <c r="J143" s="29" t="s">
        <v>545</v>
      </c>
      <c r="K143" s="29" t="s">
        <v>187</v>
      </c>
      <c r="L143" s="29" t="s">
        <v>67</v>
      </c>
      <c r="M143" s="29" t="s">
        <v>554</v>
      </c>
      <c r="N143" s="29" t="s">
        <v>57</v>
      </c>
    </row>
    <row r="144" spans="1:14" customFormat="1" ht="18.75">
      <c r="A144" s="33" t="s">
        <v>2352</v>
      </c>
      <c r="B144" s="33">
        <v>46115</v>
      </c>
      <c r="C144" s="38">
        <v>2.25</v>
      </c>
      <c r="D144" s="40">
        <v>18.275359999999999</v>
      </c>
      <c r="E144" s="40">
        <v>99.896770000000004</v>
      </c>
      <c r="F144" s="40">
        <v>594789.11527099996</v>
      </c>
      <c r="G144" s="40">
        <v>2020883.3676400001</v>
      </c>
      <c r="H144" s="29" t="s">
        <v>48</v>
      </c>
      <c r="I144" s="29" t="s">
        <v>553</v>
      </c>
      <c r="J144" s="29" t="s">
        <v>545</v>
      </c>
      <c r="K144" s="29" t="s">
        <v>187</v>
      </c>
      <c r="L144" s="29" t="s">
        <v>67</v>
      </c>
      <c r="M144" s="29" t="s">
        <v>554</v>
      </c>
      <c r="N144" s="29" t="s">
        <v>57</v>
      </c>
    </row>
    <row r="145" spans="1:14" customFormat="1" ht="18.75">
      <c r="A145" s="33" t="s">
        <v>2353</v>
      </c>
      <c r="B145" s="33">
        <v>46115</v>
      </c>
      <c r="C145" s="38">
        <v>2.25</v>
      </c>
      <c r="D145" s="40">
        <v>18.329329999999999</v>
      </c>
      <c r="E145" s="40">
        <v>100.48587000000001</v>
      </c>
      <c r="F145" s="40">
        <v>657017.73103400005</v>
      </c>
      <c r="G145" s="40">
        <v>2027262.3347700001</v>
      </c>
      <c r="H145" s="29" t="s">
        <v>48</v>
      </c>
      <c r="I145" s="29" t="s">
        <v>555</v>
      </c>
      <c r="J145" s="29" t="s">
        <v>551</v>
      </c>
      <c r="K145" s="29" t="s">
        <v>187</v>
      </c>
      <c r="L145" s="29" t="s">
        <v>67</v>
      </c>
      <c r="M145" s="29" t="s">
        <v>556</v>
      </c>
      <c r="N145" s="29" t="s">
        <v>57</v>
      </c>
    </row>
    <row r="146" spans="1:14" customFormat="1" ht="18.75">
      <c r="A146" s="33" t="s">
        <v>2354</v>
      </c>
      <c r="B146" s="33">
        <v>46115</v>
      </c>
      <c r="C146" s="38">
        <v>2.25</v>
      </c>
      <c r="D146" s="40">
        <v>18.435210000000001</v>
      </c>
      <c r="E146" s="40">
        <v>100.52314</v>
      </c>
      <c r="F146" s="40">
        <v>660858.67966699996</v>
      </c>
      <c r="G146" s="40">
        <v>2039012.82852</v>
      </c>
      <c r="H146" s="29" t="s">
        <v>48</v>
      </c>
      <c r="I146" s="29" t="s">
        <v>558</v>
      </c>
      <c r="J146" s="29" t="s">
        <v>551</v>
      </c>
      <c r="K146" s="29" t="s">
        <v>187</v>
      </c>
      <c r="L146" s="29" t="s">
        <v>67</v>
      </c>
      <c r="M146" s="29" t="s">
        <v>556</v>
      </c>
      <c r="N146" s="29" t="s">
        <v>57</v>
      </c>
    </row>
    <row r="147" spans="1:14" customFormat="1" ht="18.75">
      <c r="A147" s="33" t="s">
        <v>2355</v>
      </c>
      <c r="B147" s="33">
        <v>46115</v>
      </c>
      <c r="C147" s="38">
        <v>2.25</v>
      </c>
      <c r="D147" s="40">
        <v>18.437709999999999</v>
      </c>
      <c r="E147" s="40">
        <v>100.52296</v>
      </c>
      <c r="F147" s="40">
        <v>660837.33987599995</v>
      </c>
      <c r="G147" s="40">
        <v>2039289.35023</v>
      </c>
      <c r="H147" s="29" t="s">
        <v>48</v>
      </c>
      <c r="I147" s="29" t="s">
        <v>558</v>
      </c>
      <c r="J147" s="29" t="s">
        <v>551</v>
      </c>
      <c r="K147" s="29" t="s">
        <v>187</v>
      </c>
      <c r="L147" s="29" t="s">
        <v>67</v>
      </c>
      <c r="M147" s="29" t="s">
        <v>556</v>
      </c>
      <c r="N147" s="29" t="s">
        <v>57</v>
      </c>
    </row>
    <row r="148" spans="1:14" customFormat="1" ht="18.75">
      <c r="A148" s="33" t="s">
        <v>2356</v>
      </c>
      <c r="B148" s="33">
        <v>46115</v>
      </c>
      <c r="C148" s="38">
        <v>2.25</v>
      </c>
      <c r="D148" s="40">
        <v>18.554490000000001</v>
      </c>
      <c r="E148" s="40">
        <v>100.32964</v>
      </c>
      <c r="F148" s="40">
        <v>640322.79960799997</v>
      </c>
      <c r="G148" s="40">
        <v>2052052.1029699999</v>
      </c>
      <c r="H148" s="29" t="s">
        <v>48</v>
      </c>
      <c r="I148" s="29" t="s">
        <v>559</v>
      </c>
      <c r="J148" s="29" t="s">
        <v>186</v>
      </c>
      <c r="K148" s="29" t="s">
        <v>187</v>
      </c>
      <c r="L148" s="29" t="s">
        <v>67</v>
      </c>
      <c r="M148" s="29" t="s">
        <v>560</v>
      </c>
      <c r="N148" s="29" t="s">
        <v>57</v>
      </c>
    </row>
    <row r="149" spans="1:14" customFormat="1" ht="18.75">
      <c r="A149" s="33" t="s">
        <v>2357</v>
      </c>
      <c r="B149" s="33">
        <v>46115</v>
      </c>
      <c r="C149" s="38">
        <v>2.25</v>
      </c>
      <c r="D149" s="40">
        <v>18.594380000000001</v>
      </c>
      <c r="E149" s="40">
        <v>100.11905</v>
      </c>
      <c r="F149" s="40">
        <v>618068.35525000002</v>
      </c>
      <c r="G149" s="40">
        <v>2056315.1576100001</v>
      </c>
      <c r="H149" s="29" t="s">
        <v>48</v>
      </c>
      <c r="I149" s="29" t="s">
        <v>559</v>
      </c>
      <c r="J149" s="29" t="s">
        <v>186</v>
      </c>
      <c r="K149" s="29" t="s">
        <v>187</v>
      </c>
      <c r="L149" s="29" t="s">
        <v>67</v>
      </c>
      <c r="M149" s="29" t="s">
        <v>557</v>
      </c>
      <c r="N149" s="29" t="s">
        <v>57</v>
      </c>
    </row>
    <row r="150" spans="1:14" customFormat="1" ht="18.75">
      <c r="A150" s="33" t="s">
        <v>2358</v>
      </c>
      <c r="B150" s="33">
        <v>46115</v>
      </c>
      <c r="C150" s="38">
        <v>2.25</v>
      </c>
      <c r="D150" s="40">
        <v>18.603380000000001</v>
      </c>
      <c r="E150" s="40">
        <v>100.36654</v>
      </c>
      <c r="F150" s="40">
        <v>644176.48187999998</v>
      </c>
      <c r="G150" s="40">
        <v>2057491.83042</v>
      </c>
      <c r="H150" s="29" t="s">
        <v>48</v>
      </c>
      <c r="I150" s="29" t="s">
        <v>185</v>
      </c>
      <c r="J150" s="29" t="s">
        <v>186</v>
      </c>
      <c r="K150" s="29" t="s">
        <v>187</v>
      </c>
      <c r="L150" s="29" t="s">
        <v>67</v>
      </c>
      <c r="M150" s="29" t="s">
        <v>560</v>
      </c>
      <c r="N150" s="29" t="s">
        <v>57</v>
      </c>
    </row>
    <row r="151" spans="1:14" customFormat="1" ht="18.75">
      <c r="A151" s="33" t="s">
        <v>2359</v>
      </c>
      <c r="B151" s="33">
        <v>46115</v>
      </c>
      <c r="C151" s="38">
        <v>2.25</v>
      </c>
      <c r="D151" s="40">
        <v>18.61035</v>
      </c>
      <c r="E151" s="40">
        <v>100.37589</v>
      </c>
      <c r="F151" s="40">
        <v>645157.19154599996</v>
      </c>
      <c r="G151" s="40">
        <v>2058270.7254699999</v>
      </c>
      <c r="H151" s="29" t="s">
        <v>48</v>
      </c>
      <c r="I151" s="29" t="s">
        <v>185</v>
      </c>
      <c r="J151" s="29" t="s">
        <v>186</v>
      </c>
      <c r="K151" s="29" t="s">
        <v>187</v>
      </c>
      <c r="L151" s="29" t="s">
        <v>67</v>
      </c>
      <c r="M151" s="29" t="s">
        <v>560</v>
      </c>
      <c r="N151" s="29" t="s">
        <v>57</v>
      </c>
    </row>
    <row r="152" spans="1:14" customFormat="1" ht="18.75">
      <c r="A152" s="33" t="s">
        <v>2360</v>
      </c>
      <c r="B152" s="33">
        <v>46115</v>
      </c>
      <c r="C152" s="38">
        <v>2.25</v>
      </c>
      <c r="D152" s="40">
        <v>18.63233</v>
      </c>
      <c r="E152" s="40">
        <v>100.33002</v>
      </c>
      <c r="F152" s="40">
        <v>640299.137628</v>
      </c>
      <c r="G152" s="40">
        <v>2060666.7103299999</v>
      </c>
      <c r="H152" s="29" t="s">
        <v>48</v>
      </c>
      <c r="I152" s="29" t="s">
        <v>185</v>
      </c>
      <c r="J152" s="29" t="s">
        <v>186</v>
      </c>
      <c r="K152" s="29" t="s">
        <v>187</v>
      </c>
      <c r="L152" s="29" t="s">
        <v>67</v>
      </c>
      <c r="M152" s="29" t="s">
        <v>560</v>
      </c>
      <c r="N152" s="29" t="s">
        <v>57</v>
      </c>
    </row>
    <row r="153" spans="1:14" customFormat="1" ht="18.75">
      <c r="A153" s="33" t="s">
        <v>2361</v>
      </c>
      <c r="B153" s="33">
        <v>46115</v>
      </c>
      <c r="C153" s="38">
        <v>2.25</v>
      </c>
      <c r="D153" s="40">
        <v>17.77225</v>
      </c>
      <c r="E153" s="40">
        <v>98.034260000000003</v>
      </c>
      <c r="F153" s="40">
        <v>397629.82362699998</v>
      </c>
      <c r="G153" s="40">
        <v>1965251.8174300001</v>
      </c>
      <c r="H153" s="29" t="s">
        <v>48</v>
      </c>
      <c r="I153" s="29" t="s">
        <v>118</v>
      </c>
      <c r="J153" s="29" t="s">
        <v>119</v>
      </c>
      <c r="K153" s="29" t="s">
        <v>120</v>
      </c>
      <c r="L153" s="29" t="s">
        <v>67</v>
      </c>
      <c r="M153" s="29" t="s">
        <v>503</v>
      </c>
      <c r="N153" s="29" t="s">
        <v>57</v>
      </c>
    </row>
    <row r="154" spans="1:14" customFormat="1" ht="18.75">
      <c r="A154" s="33" t="s">
        <v>2362</v>
      </c>
      <c r="B154" s="33">
        <v>46115</v>
      </c>
      <c r="C154" s="38">
        <v>2.25</v>
      </c>
      <c r="D154" s="40">
        <v>17.795549999999999</v>
      </c>
      <c r="E154" s="40">
        <v>97.796400000000006</v>
      </c>
      <c r="F154" s="40">
        <v>372430.04223700002</v>
      </c>
      <c r="G154" s="40">
        <v>1967975.77593</v>
      </c>
      <c r="H154" s="29" t="s">
        <v>48</v>
      </c>
      <c r="I154" s="29" t="s">
        <v>562</v>
      </c>
      <c r="J154" s="29" t="s">
        <v>119</v>
      </c>
      <c r="K154" s="29" t="s">
        <v>120</v>
      </c>
      <c r="L154" s="29" t="s">
        <v>67</v>
      </c>
      <c r="M154" s="29" t="s">
        <v>561</v>
      </c>
      <c r="N154" s="29" t="s">
        <v>57</v>
      </c>
    </row>
    <row r="155" spans="1:14" customFormat="1" ht="18.75">
      <c r="A155" s="33" t="s">
        <v>2363</v>
      </c>
      <c r="B155" s="33">
        <v>46115</v>
      </c>
      <c r="C155" s="38">
        <v>2.25</v>
      </c>
      <c r="D155" s="40">
        <v>17.796330000000001</v>
      </c>
      <c r="E155" s="40">
        <v>97.792050000000003</v>
      </c>
      <c r="F155" s="40">
        <v>371969.48470199999</v>
      </c>
      <c r="G155" s="40">
        <v>1968065.0522</v>
      </c>
      <c r="H155" s="29" t="s">
        <v>48</v>
      </c>
      <c r="I155" s="29" t="s">
        <v>562</v>
      </c>
      <c r="J155" s="29" t="s">
        <v>119</v>
      </c>
      <c r="K155" s="29" t="s">
        <v>120</v>
      </c>
      <c r="L155" s="29" t="s">
        <v>67</v>
      </c>
      <c r="M155" s="29" t="s">
        <v>561</v>
      </c>
      <c r="N155" s="29" t="s">
        <v>57</v>
      </c>
    </row>
    <row r="156" spans="1:14" customFormat="1" ht="18.75">
      <c r="A156" s="33" t="s">
        <v>2364</v>
      </c>
      <c r="B156" s="33">
        <v>46115</v>
      </c>
      <c r="C156" s="38">
        <v>2.25</v>
      </c>
      <c r="D156" s="40">
        <v>17.79768</v>
      </c>
      <c r="E156" s="40">
        <v>98.021249999999995</v>
      </c>
      <c r="F156" s="40">
        <v>396265.313952</v>
      </c>
      <c r="G156" s="40">
        <v>1968072.7122200001</v>
      </c>
      <c r="H156" s="29" t="s">
        <v>48</v>
      </c>
      <c r="I156" s="29" t="s">
        <v>118</v>
      </c>
      <c r="J156" s="29" t="s">
        <v>119</v>
      </c>
      <c r="K156" s="29" t="s">
        <v>120</v>
      </c>
      <c r="L156" s="29" t="s">
        <v>67</v>
      </c>
      <c r="M156" s="29" t="s">
        <v>503</v>
      </c>
      <c r="N156" s="29" t="s">
        <v>57</v>
      </c>
    </row>
    <row r="157" spans="1:14" customFormat="1" ht="18.75">
      <c r="A157" s="33" t="s">
        <v>2365</v>
      </c>
      <c r="B157" s="33">
        <v>46115</v>
      </c>
      <c r="C157" s="38">
        <v>2.25</v>
      </c>
      <c r="D157" s="40">
        <v>17.79918</v>
      </c>
      <c r="E157" s="40">
        <v>97.797409999999999</v>
      </c>
      <c r="F157" s="40">
        <v>372539.68261100003</v>
      </c>
      <c r="G157" s="40">
        <v>1968376.76195</v>
      </c>
      <c r="H157" s="29" t="s">
        <v>48</v>
      </c>
      <c r="I157" s="29" t="s">
        <v>562</v>
      </c>
      <c r="J157" s="29" t="s">
        <v>119</v>
      </c>
      <c r="K157" s="29" t="s">
        <v>120</v>
      </c>
      <c r="L157" s="29" t="s">
        <v>67</v>
      </c>
      <c r="M157" s="29" t="s">
        <v>561</v>
      </c>
      <c r="N157" s="29" t="s">
        <v>57</v>
      </c>
    </row>
    <row r="158" spans="1:14" customFormat="1" ht="18.75">
      <c r="A158" s="33" t="s">
        <v>2366</v>
      </c>
      <c r="B158" s="33">
        <v>46115</v>
      </c>
      <c r="C158" s="38">
        <v>2.25</v>
      </c>
      <c r="D158" s="40">
        <v>17.820419999999999</v>
      </c>
      <c r="E158" s="40">
        <v>98.001279999999994</v>
      </c>
      <c r="F158" s="40">
        <v>394161.99697199999</v>
      </c>
      <c r="G158" s="40">
        <v>1970600.0071399999</v>
      </c>
      <c r="H158" s="29" t="s">
        <v>48</v>
      </c>
      <c r="I158" s="29" t="s">
        <v>118</v>
      </c>
      <c r="J158" s="29" t="s">
        <v>119</v>
      </c>
      <c r="K158" s="29" t="s">
        <v>120</v>
      </c>
      <c r="L158" s="29" t="s">
        <v>67</v>
      </c>
      <c r="M158" s="29" t="s">
        <v>503</v>
      </c>
      <c r="N158" s="29" t="s">
        <v>57</v>
      </c>
    </row>
    <row r="159" spans="1:14" customFormat="1" ht="18.75">
      <c r="A159" s="33" t="s">
        <v>2367</v>
      </c>
      <c r="B159" s="33">
        <v>46115</v>
      </c>
      <c r="C159" s="38">
        <v>2.25</v>
      </c>
      <c r="D159" s="40">
        <v>17.821190000000001</v>
      </c>
      <c r="E159" s="40">
        <v>97.996930000000006</v>
      </c>
      <c r="F159" s="40">
        <v>393701.429672</v>
      </c>
      <c r="G159" s="40">
        <v>1970687.6710000001</v>
      </c>
      <c r="H159" s="29" t="s">
        <v>48</v>
      </c>
      <c r="I159" s="29" t="s">
        <v>118</v>
      </c>
      <c r="J159" s="29" t="s">
        <v>119</v>
      </c>
      <c r="K159" s="29" t="s">
        <v>120</v>
      </c>
      <c r="L159" s="29" t="s">
        <v>67</v>
      </c>
      <c r="M159" s="29" t="s">
        <v>503</v>
      </c>
      <c r="N159" s="29" t="s">
        <v>57</v>
      </c>
    </row>
    <row r="160" spans="1:14" customFormat="1" ht="18.75">
      <c r="A160" s="33" t="s">
        <v>2368</v>
      </c>
      <c r="B160" s="33">
        <v>46115</v>
      </c>
      <c r="C160" s="38">
        <v>2.25</v>
      </c>
      <c r="D160" s="40">
        <v>17.822330000000001</v>
      </c>
      <c r="E160" s="40">
        <v>97.999049999999997</v>
      </c>
      <c r="F160" s="40">
        <v>393926.78615100001</v>
      </c>
      <c r="G160" s="40">
        <v>1970812.60693</v>
      </c>
      <c r="H160" s="29" t="s">
        <v>48</v>
      </c>
      <c r="I160" s="29" t="s">
        <v>118</v>
      </c>
      <c r="J160" s="29" t="s">
        <v>119</v>
      </c>
      <c r="K160" s="29" t="s">
        <v>120</v>
      </c>
      <c r="L160" s="29" t="s">
        <v>67</v>
      </c>
      <c r="M160" s="29" t="s">
        <v>503</v>
      </c>
      <c r="N160" s="29" t="s">
        <v>57</v>
      </c>
    </row>
    <row r="161" spans="1:14" customFormat="1" ht="18.75">
      <c r="A161" s="33" t="s">
        <v>2369</v>
      </c>
      <c r="B161" s="33">
        <v>46115</v>
      </c>
      <c r="C161" s="38">
        <v>2.25</v>
      </c>
      <c r="D161" s="40">
        <v>17.845580000000002</v>
      </c>
      <c r="E161" s="40">
        <v>97.998000000000005</v>
      </c>
      <c r="F161" s="40">
        <v>393829.28561999998</v>
      </c>
      <c r="G161" s="40">
        <v>1973385.76993</v>
      </c>
      <c r="H161" s="29" t="s">
        <v>48</v>
      </c>
      <c r="I161" s="29" t="s">
        <v>118</v>
      </c>
      <c r="J161" s="29" t="s">
        <v>119</v>
      </c>
      <c r="K161" s="29" t="s">
        <v>120</v>
      </c>
      <c r="L161" s="29" t="s">
        <v>67</v>
      </c>
      <c r="M161" s="29" t="s">
        <v>503</v>
      </c>
      <c r="N161" s="29" t="s">
        <v>57</v>
      </c>
    </row>
    <row r="162" spans="1:14" customFormat="1" ht="18.75">
      <c r="A162" s="33" t="s">
        <v>2370</v>
      </c>
      <c r="B162" s="33">
        <v>46115</v>
      </c>
      <c r="C162" s="38">
        <v>2.25</v>
      </c>
      <c r="D162" s="40">
        <v>17.859549999999999</v>
      </c>
      <c r="E162" s="40">
        <v>97.920559999999995</v>
      </c>
      <c r="F162" s="40">
        <v>385632.00004700001</v>
      </c>
      <c r="G162" s="40">
        <v>1974977.24156</v>
      </c>
      <c r="H162" s="29" t="s">
        <v>48</v>
      </c>
      <c r="I162" s="29" t="s">
        <v>119</v>
      </c>
      <c r="J162" s="29" t="s">
        <v>119</v>
      </c>
      <c r="K162" s="29" t="s">
        <v>120</v>
      </c>
      <c r="L162" s="29" t="s">
        <v>67</v>
      </c>
      <c r="M162" s="29" t="s">
        <v>561</v>
      </c>
      <c r="N162" s="29" t="s">
        <v>57</v>
      </c>
    </row>
    <row r="163" spans="1:14" customFormat="1" ht="18.75">
      <c r="A163" s="33" t="s">
        <v>2371</v>
      </c>
      <c r="B163" s="33">
        <v>46115</v>
      </c>
      <c r="C163" s="38">
        <v>2.25</v>
      </c>
      <c r="D163" s="40">
        <v>17.863299999999999</v>
      </c>
      <c r="E163" s="40">
        <v>97.921009999999995</v>
      </c>
      <c r="F163" s="40">
        <v>385682.07971100003</v>
      </c>
      <c r="G163" s="40">
        <v>1975391.9057499999</v>
      </c>
      <c r="H163" s="29" t="s">
        <v>48</v>
      </c>
      <c r="I163" s="29" t="s">
        <v>119</v>
      </c>
      <c r="J163" s="29" t="s">
        <v>119</v>
      </c>
      <c r="K163" s="29" t="s">
        <v>120</v>
      </c>
      <c r="L163" s="29" t="s">
        <v>67</v>
      </c>
      <c r="M163" s="29" t="s">
        <v>561</v>
      </c>
      <c r="N163" s="29" t="s">
        <v>57</v>
      </c>
    </row>
    <row r="164" spans="1:14" customFormat="1" ht="18.75">
      <c r="A164" s="33" t="s">
        <v>2372</v>
      </c>
      <c r="B164" s="33">
        <v>46115</v>
      </c>
      <c r="C164" s="38">
        <v>2.25</v>
      </c>
      <c r="D164" s="40">
        <v>17.875599999999999</v>
      </c>
      <c r="E164" s="40">
        <v>97.980519999999999</v>
      </c>
      <c r="F164" s="40">
        <v>391995.09650699998</v>
      </c>
      <c r="G164" s="40">
        <v>1976717.46315</v>
      </c>
      <c r="H164" s="29" t="s">
        <v>48</v>
      </c>
      <c r="I164" s="29" t="s">
        <v>118</v>
      </c>
      <c r="J164" s="29" t="s">
        <v>119</v>
      </c>
      <c r="K164" s="29" t="s">
        <v>120</v>
      </c>
      <c r="L164" s="29" t="s">
        <v>67</v>
      </c>
      <c r="M164" s="29" t="s">
        <v>503</v>
      </c>
      <c r="N164" s="29" t="s">
        <v>57</v>
      </c>
    </row>
    <row r="165" spans="1:14" customFormat="1" ht="18.75">
      <c r="A165" s="33" t="s">
        <v>2373</v>
      </c>
      <c r="B165" s="33">
        <v>46115</v>
      </c>
      <c r="C165" s="38">
        <v>2.25</v>
      </c>
      <c r="D165" s="40">
        <v>17.887540000000001</v>
      </c>
      <c r="E165" s="40">
        <v>97.935149999999993</v>
      </c>
      <c r="F165" s="40">
        <v>387195.64328299998</v>
      </c>
      <c r="G165" s="40">
        <v>1978065.47013</v>
      </c>
      <c r="H165" s="29" t="s">
        <v>48</v>
      </c>
      <c r="I165" s="29" t="s">
        <v>119</v>
      </c>
      <c r="J165" s="29" t="s">
        <v>119</v>
      </c>
      <c r="K165" s="29" t="s">
        <v>120</v>
      </c>
      <c r="L165" s="29" t="s">
        <v>67</v>
      </c>
      <c r="M165" s="29" t="s">
        <v>561</v>
      </c>
      <c r="N165" s="29" t="s">
        <v>57</v>
      </c>
    </row>
    <row r="166" spans="1:14" customFormat="1" ht="18.75">
      <c r="A166" s="33" t="s">
        <v>2374</v>
      </c>
      <c r="B166" s="33">
        <v>46115</v>
      </c>
      <c r="C166" s="38">
        <v>2.25</v>
      </c>
      <c r="D166" s="40">
        <v>17.888480000000001</v>
      </c>
      <c r="E166" s="40">
        <v>97.929850000000002</v>
      </c>
      <c r="F166" s="40">
        <v>386634.73399099999</v>
      </c>
      <c r="G166" s="40">
        <v>1978172.6953700001</v>
      </c>
      <c r="H166" s="29" t="s">
        <v>48</v>
      </c>
      <c r="I166" s="29" t="s">
        <v>119</v>
      </c>
      <c r="J166" s="29" t="s">
        <v>119</v>
      </c>
      <c r="K166" s="29" t="s">
        <v>120</v>
      </c>
      <c r="L166" s="29" t="s">
        <v>67</v>
      </c>
      <c r="M166" s="29" t="s">
        <v>561</v>
      </c>
      <c r="N166" s="29" t="s">
        <v>57</v>
      </c>
    </row>
    <row r="167" spans="1:14" customFormat="1" ht="18.75">
      <c r="A167" s="33" t="s">
        <v>2375</v>
      </c>
      <c r="B167" s="33">
        <v>46115</v>
      </c>
      <c r="C167" s="38">
        <v>2.25</v>
      </c>
      <c r="D167" s="40">
        <v>17.92314</v>
      </c>
      <c r="E167" s="40">
        <v>97.735159999999993</v>
      </c>
      <c r="F167" s="40">
        <v>366033.95387899998</v>
      </c>
      <c r="G167" s="40">
        <v>1982137.1905100001</v>
      </c>
      <c r="H167" s="29" t="s">
        <v>48</v>
      </c>
      <c r="I167" s="29" t="s">
        <v>562</v>
      </c>
      <c r="J167" s="29" t="s">
        <v>119</v>
      </c>
      <c r="K167" s="29" t="s">
        <v>120</v>
      </c>
      <c r="L167" s="29" t="s">
        <v>67</v>
      </c>
      <c r="M167" s="29" t="s">
        <v>563</v>
      </c>
      <c r="N167" s="29" t="s">
        <v>57</v>
      </c>
    </row>
    <row r="168" spans="1:14" customFormat="1" ht="18.75">
      <c r="A168" s="33" t="s">
        <v>2376</v>
      </c>
      <c r="B168" s="33">
        <v>46115</v>
      </c>
      <c r="C168" s="38">
        <v>2.25</v>
      </c>
      <c r="D168" s="40">
        <v>17.927230000000002</v>
      </c>
      <c r="E168" s="40">
        <v>97.948679999999996</v>
      </c>
      <c r="F168" s="40">
        <v>388653.84993999999</v>
      </c>
      <c r="G168" s="40">
        <v>1982449.04779</v>
      </c>
      <c r="H168" s="29" t="s">
        <v>48</v>
      </c>
      <c r="I168" s="29" t="s">
        <v>118</v>
      </c>
      <c r="J168" s="29" t="s">
        <v>119</v>
      </c>
      <c r="K168" s="29" t="s">
        <v>120</v>
      </c>
      <c r="L168" s="29" t="s">
        <v>67</v>
      </c>
      <c r="M168" s="29" t="s">
        <v>503</v>
      </c>
      <c r="N168" s="29" t="s">
        <v>57</v>
      </c>
    </row>
    <row r="169" spans="1:14" customFormat="1" ht="18.75">
      <c r="A169" s="33" t="s">
        <v>2377</v>
      </c>
      <c r="B169" s="33">
        <v>46115</v>
      </c>
      <c r="C169" s="38">
        <v>2.25</v>
      </c>
      <c r="D169" s="40">
        <v>17.928049999999999</v>
      </c>
      <c r="E169" s="40">
        <v>97.944000000000003</v>
      </c>
      <c r="F169" s="40">
        <v>388158.65647400002</v>
      </c>
      <c r="G169" s="40">
        <v>1982542.58761</v>
      </c>
      <c r="H169" s="29" t="s">
        <v>48</v>
      </c>
      <c r="I169" s="29" t="s">
        <v>118</v>
      </c>
      <c r="J169" s="29" t="s">
        <v>119</v>
      </c>
      <c r="K169" s="29" t="s">
        <v>120</v>
      </c>
      <c r="L169" s="29" t="s">
        <v>67</v>
      </c>
      <c r="M169" s="29" t="s">
        <v>503</v>
      </c>
      <c r="N169" s="29" t="s">
        <v>57</v>
      </c>
    </row>
    <row r="170" spans="1:14" customFormat="1" ht="18.75">
      <c r="A170" s="33" t="s">
        <v>2378</v>
      </c>
      <c r="B170" s="33">
        <v>46115</v>
      </c>
      <c r="C170" s="38">
        <v>2.25</v>
      </c>
      <c r="D170" s="40">
        <v>17.928319999999999</v>
      </c>
      <c r="E170" s="40">
        <v>97.992519999999999</v>
      </c>
      <c r="F170" s="40">
        <v>393298.03163099999</v>
      </c>
      <c r="G170" s="40">
        <v>1982543.97291</v>
      </c>
      <c r="H170" s="29" t="s">
        <v>48</v>
      </c>
      <c r="I170" s="29" t="s">
        <v>207</v>
      </c>
      <c r="J170" s="29" t="s">
        <v>119</v>
      </c>
      <c r="K170" s="29" t="s">
        <v>120</v>
      </c>
      <c r="L170" s="29" t="s">
        <v>67</v>
      </c>
      <c r="M170" s="29" t="s">
        <v>503</v>
      </c>
      <c r="N170" s="29" t="s">
        <v>57</v>
      </c>
    </row>
    <row r="171" spans="1:14" customFormat="1" ht="18.75">
      <c r="A171" s="33" t="s">
        <v>2379</v>
      </c>
      <c r="B171" s="33">
        <v>46115</v>
      </c>
      <c r="C171" s="38">
        <v>2.25</v>
      </c>
      <c r="D171" s="40">
        <v>17.947859999999999</v>
      </c>
      <c r="E171" s="40">
        <v>97.990560000000002</v>
      </c>
      <c r="F171" s="40">
        <v>393102.16408299998</v>
      </c>
      <c r="G171" s="40">
        <v>1984707.1874899999</v>
      </c>
      <c r="H171" s="29" t="s">
        <v>48</v>
      </c>
      <c r="I171" s="29" t="s">
        <v>207</v>
      </c>
      <c r="J171" s="29" t="s">
        <v>119</v>
      </c>
      <c r="K171" s="29" t="s">
        <v>120</v>
      </c>
      <c r="L171" s="29" t="s">
        <v>67</v>
      </c>
      <c r="M171" s="29" t="s">
        <v>503</v>
      </c>
      <c r="N171" s="29" t="s">
        <v>57</v>
      </c>
    </row>
    <row r="172" spans="1:14" customFormat="1" ht="18.75">
      <c r="A172" s="33" t="s">
        <v>2380</v>
      </c>
      <c r="B172" s="33">
        <v>46115</v>
      </c>
      <c r="C172" s="38">
        <v>2.25</v>
      </c>
      <c r="D172" s="40">
        <v>17.950369999999999</v>
      </c>
      <c r="E172" s="40">
        <v>97.892200000000003</v>
      </c>
      <c r="F172" s="40">
        <v>382686.66472200002</v>
      </c>
      <c r="G172" s="40">
        <v>1985044.2423</v>
      </c>
      <c r="H172" s="29" t="s">
        <v>48</v>
      </c>
      <c r="I172" s="29" t="s">
        <v>119</v>
      </c>
      <c r="J172" s="29" t="s">
        <v>119</v>
      </c>
      <c r="K172" s="29" t="s">
        <v>120</v>
      </c>
      <c r="L172" s="29" t="s">
        <v>67</v>
      </c>
      <c r="M172" s="29" t="s">
        <v>561</v>
      </c>
      <c r="N172" s="29" t="s">
        <v>57</v>
      </c>
    </row>
    <row r="173" spans="1:14" customFormat="1" ht="18.75">
      <c r="A173" s="33" t="s">
        <v>2381</v>
      </c>
      <c r="B173" s="33">
        <v>46115</v>
      </c>
      <c r="C173" s="38">
        <v>2.25</v>
      </c>
      <c r="D173" s="40">
        <v>17.95187</v>
      </c>
      <c r="E173" s="40">
        <v>97.895309999999995</v>
      </c>
      <c r="F173" s="40">
        <v>383017.02594299999</v>
      </c>
      <c r="G173" s="40">
        <v>1985208.26061</v>
      </c>
      <c r="H173" s="29" t="s">
        <v>48</v>
      </c>
      <c r="I173" s="29" t="s">
        <v>119</v>
      </c>
      <c r="J173" s="29" t="s">
        <v>119</v>
      </c>
      <c r="K173" s="29" t="s">
        <v>120</v>
      </c>
      <c r="L173" s="29" t="s">
        <v>67</v>
      </c>
      <c r="M173" s="29" t="s">
        <v>561</v>
      </c>
      <c r="N173" s="29" t="s">
        <v>57</v>
      </c>
    </row>
    <row r="174" spans="1:14" customFormat="1" ht="18.75">
      <c r="A174" s="33" t="s">
        <v>2382</v>
      </c>
      <c r="B174" s="33">
        <v>46115</v>
      </c>
      <c r="C174" s="38">
        <v>2.25</v>
      </c>
      <c r="D174" s="40">
        <v>17.95269</v>
      </c>
      <c r="E174" s="40">
        <v>97.890630000000002</v>
      </c>
      <c r="F174" s="40">
        <v>382521.920767</v>
      </c>
      <c r="G174" s="40">
        <v>1985301.9476900001</v>
      </c>
      <c r="H174" s="29" t="s">
        <v>48</v>
      </c>
      <c r="I174" s="29" t="s">
        <v>119</v>
      </c>
      <c r="J174" s="29" t="s">
        <v>119</v>
      </c>
      <c r="K174" s="29" t="s">
        <v>120</v>
      </c>
      <c r="L174" s="29" t="s">
        <v>67</v>
      </c>
      <c r="M174" s="29" t="s">
        <v>561</v>
      </c>
      <c r="N174" s="29" t="s">
        <v>57</v>
      </c>
    </row>
    <row r="175" spans="1:14" customFormat="1" ht="18.75">
      <c r="A175" s="33" t="s">
        <v>2383</v>
      </c>
      <c r="B175" s="33">
        <v>46115</v>
      </c>
      <c r="C175" s="38">
        <v>2.25</v>
      </c>
      <c r="D175" s="40">
        <v>17.954370000000001</v>
      </c>
      <c r="E175" s="40">
        <v>97.881010000000003</v>
      </c>
      <c r="F175" s="40">
        <v>381504.21329500002</v>
      </c>
      <c r="G175" s="40">
        <v>1985493.9519199999</v>
      </c>
      <c r="H175" s="29" t="s">
        <v>48</v>
      </c>
      <c r="I175" s="29" t="s">
        <v>119</v>
      </c>
      <c r="J175" s="29" t="s">
        <v>119</v>
      </c>
      <c r="K175" s="29" t="s">
        <v>120</v>
      </c>
      <c r="L175" s="29" t="s">
        <v>67</v>
      </c>
      <c r="M175" s="29" t="s">
        <v>561</v>
      </c>
      <c r="N175" s="29" t="s">
        <v>57</v>
      </c>
    </row>
    <row r="176" spans="1:14" customFormat="1" ht="18.75">
      <c r="A176" s="33" t="s">
        <v>2384</v>
      </c>
      <c r="B176" s="33">
        <v>46115</v>
      </c>
      <c r="C176" s="38">
        <v>2.25</v>
      </c>
      <c r="D176" s="40">
        <v>17.954840000000001</v>
      </c>
      <c r="E176" s="40">
        <v>97.888620000000003</v>
      </c>
      <c r="F176" s="40">
        <v>382310.47028000001</v>
      </c>
      <c r="G176" s="40">
        <v>1985541.1224499999</v>
      </c>
      <c r="H176" s="29" t="s">
        <v>48</v>
      </c>
      <c r="I176" s="29" t="s">
        <v>119</v>
      </c>
      <c r="J176" s="29" t="s">
        <v>119</v>
      </c>
      <c r="K176" s="29" t="s">
        <v>120</v>
      </c>
      <c r="L176" s="29" t="s">
        <v>67</v>
      </c>
      <c r="M176" s="29" t="s">
        <v>561</v>
      </c>
      <c r="N176" s="29" t="s">
        <v>57</v>
      </c>
    </row>
    <row r="177" spans="1:14" customFormat="1" ht="18.75">
      <c r="A177" s="33" t="s">
        <v>2385</v>
      </c>
      <c r="B177" s="33">
        <v>46115</v>
      </c>
      <c r="C177" s="38">
        <v>2.25</v>
      </c>
      <c r="D177" s="40">
        <v>17.955719999999999</v>
      </c>
      <c r="E177" s="40">
        <v>97.883719999999997</v>
      </c>
      <c r="F177" s="40">
        <v>381792.11651099997</v>
      </c>
      <c r="G177" s="40">
        <v>1985641.6070999999</v>
      </c>
      <c r="H177" s="29" t="s">
        <v>48</v>
      </c>
      <c r="I177" s="29" t="s">
        <v>119</v>
      </c>
      <c r="J177" s="29" t="s">
        <v>119</v>
      </c>
      <c r="K177" s="29" t="s">
        <v>120</v>
      </c>
      <c r="L177" s="29" t="s">
        <v>67</v>
      </c>
      <c r="M177" s="29" t="s">
        <v>561</v>
      </c>
      <c r="N177" s="29" t="s">
        <v>57</v>
      </c>
    </row>
    <row r="178" spans="1:14" customFormat="1" ht="18.75">
      <c r="A178" s="33" t="s">
        <v>2386</v>
      </c>
      <c r="B178" s="33">
        <v>46115</v>
      </c>
      <c r="C178" s="38">
        <v>2.25</v>
      </c>
      <c r="D178" s="40">
        <v>17.956620000000001</v>
      </c>
      <c r="E178" s="40">
        <v>97.878810000000001</v>
      </c>
      <c r="F178" s="40">
        <v>381272.72150500002</v>
      </c>
      <c r="G178" s="40">
        <v>1985744.3251700001</v>
      </c>
      <c r="H178" s="29" t="s">
        <v>48</v>
      </c>
      <c r="I178" s="29" t="s">
        <v>119</v>
      </c>
      <c r="J178" s="29" t="s">
        <v>119</v>
      </c>
      <c r="K178" s="29" t="s">
        <v>120</v>
      </c>
      <c r="L178" s="29" t="s">
        <v>67</v>
      </c>
      <c r="M178" s="29" t="s">
        <v>561</v>
      </c>
      <c r="N178" s="29" t="s">
        <v>57</v>
      </c>
    </row>
    <row r="179" spans="1:14" customFormat="1" ht="18.75">
      <c r="A179" s="33" t="s">
        <v>2387</v>
      </c>
      <c r="B179" s="33">
        <v>46115</v>
      </c>
      <c r="C179" s="38">
        <v>2.25</v>
      </c>
      <c r="D179" s="40">
        <v>17.958020000000001</v>
      </c>
      <c r="E179" s="40">
        <v>97.881870000000006</v>
      </c>
      <c r="F179" s="40">
        <v>381597.722878</v>
      </c>
      <c r="G179" s="40">
        <v>1985897.2864399999</v>
      </c>
      <c r="H179" s="29" t="s">
        <v>48</v>
      </c>
      <c r="I179" s="29" t="s">
        <v>119</v>
      </c>
      <c r="J179" s="29" t="s">
        <v>119</v>
      </c>
      <c r="K179" s="29" t="s">
        <v>120</v>
      </c>
      <c r="L179" s="29" t="s">
        <v>67</v>
      </c>
      <c r="M179" s="29" t="s">
        <v>561</v>
      </c>
      <c r="N179" s="29" t="s">
        <v>57</v>
      </c>
    </row>
    <row r="180" spans="1:14" customFormat="1" ht="18.75">
      <c r="A180" s="33" t="s">
        <v>2388</v>
      </c>
      <c r="B180" s="33">
        <v>46115</v>
      </c>
      <c r="C180" s="38">
        <v>2.25</v>
      </c>
      <c r="D180" s="40">
        <v>17.962409999999998</v>
      </c>
      <c r="E180" s="40">
        <v>97.835009999999997</v>
      </c>
      <c r="F180" s="40">
        <v>376638.07085199998</v>
      </c>
      <c r="G180" s="40">
        <v>1986413.54865</v>
      </c>
      <c r="H180" s="29" t="s">
        <v>48</v>
      </c>
      <c r="I180" s="29" t="s">
        <v>119</v>
      </c>
      <c r="J180" s="29" t="s">
        <v>119</v>
      </c>
      <c r="K180" s="29" t="s">
        <v>120</v>
      </c>
      <c r="L180" s="29" t="s">
        <v>67</v>
      </c>
      <c r="M180" s="29" t="s">
        <v>561</v>
      </c>
      <c r="N180" s="29" t="s">
        <v>57</v>
      </c>
    </row>
    <row r="181" spans="1:14" customFormat="1" ht="18.75">
      <c r="A181" s="33" t="s">
        <v>2389</v>
      </c>
      <c r="B181" s="33">
        <v>46115</v>
      </c>
      <c r="C181" s="38">
        <v>2.25</v>
      </c>
      <c r="D181" s="40">
        <v>17.963789999999999</v>
      </c>
      <c r="E181" s="40">
        <v>97.965980000000002</v>
      </c>
      <c r="F181" s="40">
        <v>390508.767452</v>
      </c>
      <c r="G181" s="40">
        <v>1986484.15335</v>
      </c>
      <c r="H181" s="29" t="s">
        <v>48</v>
      </c>
      <c r="I181" s="29" t="s">
        <v>207</v>
      </c>
      <c r="J181" s="29" t="s">
        <v>119</v>
      </c>
      <c r="K181" s="29" t="s">
        <v>120</v>
      </c>
      <c r="L181" s="29" t="s">
        <v>67</v>
      </c>
      <c r="M181" s="29" t="s">
        <v>503</v>
      </c>
      <c r="N181" s="29" t="s">
        <v>57</v>
      </c>
    </row>
    <row r="182" spans="1:14" customFormat="1" ht="18.75">
      <c r="A182" s="33" t="s">
        <v>2390</v>
      </c>
      <c r="B182" s="33">
        <v>46115</v>
      </c>
      <c r="C182" s="38">
        <v>2.25</v>
      </c>
      <c r="D182" s="40">
        <v>17.96322</v>
      </c>
      <c r="E182" s="40">
        <v>97.830380000000005</v>
      </c>
      <c r="F182" s="40">
        <v>376148.30456399999</v>
      </c>
      <c r="G182" s="40">
        <v>1986506.2599599999</v>
      </c>
      <c r="H182" s="29" t="s">
        <v>48</v>
      </c>
      <c r="I182" s="29" t="s">
        <v>119</v>
      </c>
      <c r="J182" s="29" t="s">
        <v>119</v>
      </c>
      <c r="K182" s="29" t="s">
        <v>120</v>
      </c>
      <c r="L182" s="29" t="s">
        <v>67</v>
      </c>
      <c r="M182" s="29" t="s">
        <v>561</v>
      </c>
      <c r="N182" s="29" t="s">
        <v>57</v>
      </c>
    </row>
    <row r="183" spans="1:14" customFormat="1" ht="18.75">
      <c r="A183" s="33" t="s">
        <v>2391</v>
      </c>
      <c r="B183" s="33">
        <v>46115</v>
      </c>
      <c r="C183" s="38">
        <v>2.25</v>
      </c>
      <c r="D183" s="40">
        <v>17.96407</v>
      </c>
      <c r="E183" s="40">
        <v>97.837630000000004</v>
      </c>
      <c r="F183" s="40">
        <v>376916.68570999999</v>
      </c>
      <c r="G183" s="40">
        <v>1986595.49658</v>
      </c>
      <c r="H183" s="29" t="s">
        <v>48</v>
      </c>
      <c r="I183" s="29" t="s">
        <v>119</v>
      </c>
      <c r="J183" s="29" t="s">
        <v>119</v>
      </c>
      <c r="K183" s="29" t="s">
        <v>120</v>
      </c>
      <c r="L183" s="29" t="s">
        <v>67</v>
      </c>
      <c r="M183" s="29" t="s">
        <v>561</v>
      </c>
      <c r="N183" s="29" t="s">
        <v>57</v>
      </c>
    </row>
    <row r="184" spans="1:14" customFormat="1" ht="18.75">
      <c r="A184" s="33" t="s">
        <v>2392</v>
      </c>
      <c r="B184" s="33">
        <v>46115</v>
      </c>
      <c r="C184" s="38">
        <v>2.25</v>
      </c>
      <c r="D184" s="40">
        <v>17.9649</v>
      </c>
      <c r="E184" s="40">
        <v>97.833060000000003</v>
      </c>
      <c r="F184" s="40">
        <v>376433.29115300003</v>
      </c>
      <c r="G184" s="40">
        <v>1986690.37433</v>
      </c>
      <c r="H184" s="29" t="s">
        <v>48</v>
      </c>
      <c r="I184" s="29" t="s">
        <v>119</v>
      </c>
      <c r="J184" s="29" t="s">
        <v>119</v>
      </c>
      <c r="K184" s="29" t="s">
        <v>120</v>
      </c>
      <c r="L184" s="29" t="s">
        <v>67</v>
      </c>
      <c r="M184" s="29" t="s">
        <v>561</v>
      </c>
      <c r="N184" s="29" t="s">
        <v>57</v>
      </c>
    </row>
    <row r="185" spans="1:14" customFormat="1" ht="18.75">
      <c r="A185" s="33" t="s">
        <v>2393</v>
      </c>
      <c r="B185" s="33">
        <v>46115</v>
      </c>
      <c r="C185" s="38">
        <v>2.25</v>
      </c>
      <c r="D185" s="40">
        <v>17.96529</v>
      </c>
      <c r="E185" s="40">
        <v>97.840260000000001</v>
      </c>
      <c r="F185" s="40">
        <v>377196.05026799999</v>
      </c>
      <c r="G185" s="40">
        <v>1986728.7537199999</v>
      </c>
      <c r="H185" s="29" t="s">
        <v>48</v>
      </c>
      <c r="I185" s="29" t="s">
        <v>119</v>
      </c>
      <c r="J185" s="29" t="s">
        <v>119</v>
      </c>
      <c r="K185" s="29" t="s">
        <v>120</v>
      </c>
      <c r="L185" s="29" t="s">
        <v>67</v>
      </c>
      <c r="M185" s="29" t="s">
        <v>561</v>
      </c>
      <c r="N185" s="29" t="s">
        <v>57</v>
      </c>
    </row>
    <row r="186" spans="1:14" customFormat="1" ht="18.75">
      <c r="A186" s="33" t="s">
        <v>2394</v>
      </c>
      <c r="B186" s="33">
        <v>46115</v>
      </c>
      <c r="C186" s="38">
        <v>2.25</v>
      </c>
      <c r="D186" s="40">
        <v>17.968430000000001</v>
      </c>
      <c r="E186" s="40">
        <v>97.822270000000003</v>
      </c>
      <c r="F186" s="40">
        <v>375293.08975300001</v>
      </c>
      <c r="G186" s="40">
        <v>1987088.19811</v>
      </c>
      <c r="H186" s="29" t="s">
        <v>48</v>
      </c>
      <c r="I186" s="29" t="s">
        <v>119</v>
      </c>
      <c r="J186" s="29" t="s">
        <v>119</v>
      </c>
      <c r="K186" s="29" t="s">
        <v>120</v>
      </c>
      <c r="L186" s="29" t="s">
        <v>67</v>
      </c>
      <c r="M186" s="29" t="s">
        <v>563</v>
      </c>
      <c r="N186" s="29" t="s">
        <v>57</v>
      </c>
    </row>
    <row r="187" spans="1:14" customFormat="1" ht="18.75">
      <c r="A187" s="33" t="s">
        <v>2395</v>
      </c>
      <c r="B187" s="33">
        <v>46115</v>
      </c>
      <c r="C187" s="38">
        <v>2.25</v>
      </c>
      <c r="D187" s="40">
        <v>17.97016</v>
      </c>
      <c r="E187" s="40">
        <v>97.824960000000004</v>
      </c>
      <c r="F187" s="40">
        <v>375579.17113799998</v>
      </c>
      <c r="G187" s="40">
        <v>1987277.8262</v>
      </c>
      <c r="H187" s="29" t="s">
        <v>48</v>
      </c>
      <c r="I187" s="29" t="s">
        <v>119</v>
      </c>
      <c r="J187" s="29" t="s">
        <v>119</v>
      </c>
      <c r="K187" s="29" t="s">
        <v>120</v>
      </c>
      <c r="L187" s="29" t="s">
        <v>67</v>
      </c>
      <c r="M187" s="29" t="s">
        <v>563</v>
      </c>
      <c r="N187" s="29" t="s">
        <v>57</v>
      </c>
    </row>
    <row r="188" spans="1:14" customFormat="1" ht="18.75">
      <c r="A188" s="33" t="s">
        <v>2396</v>
      </c>
      <c r="B188" s="33">
        <v>46115</v>
      </c>
      <c r="C188" s="38">
        <v>2.25</v>
      </c>
      <c r="D188" s="40">
        <v>17.970659999999999</v>
      </c>
      <c r="E188" s="40">
        <v>97.843279999999993</v>
      </c>
      <c r="F188" s="40">
        <v>377519.57233900001</v>
      </c>
      <c r="G188" s="40">
        <v>1987320.97202</v>
      </c>
      <c r="H188" s="29" t="s">
        <v>48</v>
      </c>
      <c r="I188" s="29" t="s">
        <v>119</v>
      </c>
      <c r="J188" s="29" t="s">
        <v>119</v>
      </c>
      <c r="K188" s="29" t="s">
        <v>120</v>
      </c>
      <c r="L188" s="29" t="s">
        <v>67</v>
      </c>
      <c r="M188" s="29" t="s">
        <v>561</v>
      </c>
      <c r="N188" s="29" t="s">
        <v>57</v>
      </c>
    </row>
    <row r="189" spans="1:14" customFormat="1" ht="18.75">
      <c r="A189" s="33" t="s">
        <v>2397</v>
      </c>
      <c r="B189" s="33">
        <v>46115</v>
      </c>
      <c r="C189" s="38">
        <v>2.25</v>
      </c>
      <c r="D189" s="40">
        <v>17.97099</v>
      </c>
      <c r="E189" s="40">
        <v>97.820359999999994</v>
      </c>
      <c r="F189" s="40">
        <v>375092.62090500002</v>
      </c>
      <c r="G189" s="40">
        <v>1987372.7584599999</v>
      </c>
      <c r="H189" s="29" t="s">
        <v>48</v>
      </c>
      <c r="I189" s="29" t="s">
        <v>119</v>
      </c>
      <c r="J189" s="29" t="s">
        <v>119</v>
      </c>
      <c r="K189" s="29" t="s">
        <v>120</v>
      </c>
      <c r="L189" s="29" t="s">
        <v>67</v>
      </c>
      <c r="M189" s="29" t="s">
        <v>563</v>
      </c>
      <c r="N189" s="29" t="s">
        <v>57</v>
      </c>
    </row>
    <row r="190" spans="1:14" customFormat="1" ht="18.75">
      <c r="A190" s="33" t="s">
        <v>2398</v>
      </c>
      <c r="B190" s="33">
        <v>46115</v>
      </c>
      <c r="C190" s="38">
        <v>2.25</v>
      </c>
      <c r="D190" s="40">
        <v>17.971810000000001</v>
      </c>
      <c r="E190" s="40">
        <v>97.815820000000002</v>
      </c>
      <c r="F190" s="40">
        <v>374612.421409</v>
      </c>
      <c r="G190" s="40">
        <v>1987466.5559799999</v>
      </c>
      <c r="H190" s="29" t="s">
        <v>48</v>
      </c>
      <c r="I190" s="29" t="s">
        <v>562</v>
      </c>
      <c r="J190" s="29" t="s">
        <v>119</v>
      </c>
      <c r="K190" s="29" t="s">
        <v>120</v>
      </c>
      <c r="L190" s="29" t="s">
        <v>67</v>
      </c>
      <c r="M190" s="29" t="s">
        <v>563</v>
      </c>
      <c r="N190" s="29" t="s">
        <v>57</v>
      </c>
    </row>
    <row r="191" spans="1:14" customFormat="1" ht="18.75">
      <c r="A191" s="33" t="s">
        <v>2399</v>
      </c>
      <c r="B191" s="33">
        <v>46115</v>
      </c>
      <c r="C191" s="38">
        <v>2.25</v>
      </c>
      <c r="D191" s="40">
        <v>17.97953</v>
      </c>
      <c r="E191" s="40">
        <v>97.83623</v>
      </c>
      <c r="F191" s="40">
        <v>376779.14593100001</v>
      </c>
      <c r="G191" s="40">
        <v>1988307.1419599999</v>
      </c>
      <c r="H191" s="29" t="s">
        <v>48</v>
      </c>
      <c r="I191" s="29" t="s">
        <v>119</v>
      </c>
      <c r="J191" s="29" t="s">
        <v>119</v>
      </c>
      <c r="K191" s="29" t="s">
        <v>120</v>
      </c>
      <c r="L191" s="29" t="s">
        <v>67</v>
      </c>
      <c r="M191" s="29" t="s">
        <v>561</v>
      </c>
      <c r="N191" s="29" t="s">
        <v>57</v>
      </c>
    </row>
    <row r="192" spans="1:14" customFormat="1" ht="18.75">
      <c r="A192" s="33" t="s">
        <v>2400</v>
      </c>
      <c r="B192" s="33">
        <v>46115</v>
      </c>
      <c r="C192" s="38">
        <v>2.25</v>
      </c>
      <c r="D192" s="40">
        <v>17.983180000000001</v>
      </c>
      <c r="E192" s="40">
        <v>97.837019999999995</v>
      </c>
      <c r="F192" s="40">
        <v>376865.33225699997</v>
      </c>
      <c r="G192" s="40">
        <v>1988710.50642</v>
      </c>
      <c r="H192" s="29" t="s">
        <v>48</v>
      </c>
      <c r="I192" s="29" t="s">
        <v>119</v>
      </c>
      <c r="J192" s="29" t="s">
        <v>119</v>
      </c>
      <c r="K192" s="29" t="s">
        <v>120</v>
      </c>
      <c r="L192" s="29" t="s">
        <v>67</v>
      </c>
      <c r="M192" s="29" t="s">
        <v>561</v>
      </c>
      <c r="N192" s="29" t="s">
        <v>57</v>
      </c>
    </row>
    <row r="193" spans="1:14" customFormat="1" ht="18.75">
      <c r="A193" s="33" t="s">
        <v>2401</v>
      </c>
      <c r="B193" s="33">
        <v>46115</v>
      </c>
      <c r="C193" s="38">
        <v>2.25</v>
      </c>
      <c r="D193" s="40">
        <v>17.970369999999999</v>
      </c>
      <c r="E193" s="40">
        <v>97.971980000000002</v>
      </c>
      <c r="F193" s="40">
        <v>391148.18667800003</v>
      </c>
      <c r="G193" s="40">
        <v>1987208.70536</v>
      </c>
      <c r="H193" s="29" t="s">
        <v>48</v>
      </c>
      <c r="I193" s="29" t="s">
        <v>207</v>
      </c>
      <c r="J193" s="29" t="s">
        <v>119</v>
      </c>
      <c r="K193" s="29" t="s">
        <v>120</v>
      </c>
      <c r="L193" s="29" t="s">
        <v>67</v>
      </c>
      <c r="M193" s="29" t="s">
        <v>503</v>
      </c>
      <c r="N193" s="29" t="s">
        <v>57</v>
      </c>
    </row>
    <row r="194" spans="1:14" customFormat="1" ht="18.75">
      <c r="A194" s="33" t="s">
        <v>2402</v>
      </c>
      <c r="B194" s="33">
        <v>46115</v>
      </c>
      <c r="C194" s="38">
        <v>2.25</v>
      </c>
      <c r="D194" s="40">
        <v>17.996379999999998</v>
      </c>
      <c r="E194" s="40">
        <v>97.976389999999995</v>
      </c>
      <c r="F194" s="40">
        <v>391631.05593799998</v>
      </c>
      <c r="G194" s="40">
        <v>1990084.1402100001</v>
      </c>
      <c r="H194" s="29" t="s">
        <v>48</v>
      </c>
      <c r="I194" s="29" t="s">
        <v>207</v>
      </c>
      <c r="J194" s="29" t="s">
        <v>119</v>
      </c>
      <c r="K194" s="29" t="s">
        <v>120</v>
      </c>
      <c r="L194" s="29" t="s">
        <v>67</v>
      </c>
      <c r="M194" s="29" t="s">
        <v>503</v>
      </c>
      <c r="N194" s="29" t="s">
        <v>57</v>
      </c>
    </row>
    <row r="195" spans="1:14" customFormat="1" ht="18.75">
      <c r="A195" s="33" t="s">
        <v>2403</v>
      </c>
      <c r="B195" s="33">
        <v>46115</v>
      </c>
      <c r="C195" s="38">
        <v>2.25</v>
      </c>
      <c r="D195" s="40">
        <v>17.999690000000001</v>
      </c>
      <c r="E195" s="40">
        <v>97.936369999999997</v>
      </c>
      <c r="F195" s="40">
        <v>387395.87585700001</v>
      </c>
      <c r="G195" s="40">
        <v>1990474.2451899999</v>
      </c>
      <c r="H195" s="29" t="s">
        <v>48</v>
      </c>
      <c r="I195" s="29" t="s">
        <v>207</v>
      </c>
      <c r="J195" s="29" t="s">
        <v>119</v>
      </c>
      <c r="K195" s="29" t="s">
        <v>120</v>
      </c>
      <c r="L195" s="29" t="s">
        <v>67</v>
      </c>
      <c r="M195" s="29" t="s">
        <v>503</v>
      </c>
      <c r="N195" s="29" t="s">
        <v>57</v>
      </c>
    </row>
    <row r="196" spans="1:14" customFormat="1" ht="18.75">
      <c r="A196" s="33" t="s">
        <v>2404</v>
      </c>
      <c r="B196" s="33">
        <v>46115</v>
      </c>
      <c r="C196" s="38">
        <v>2.25</v>
      </c>
      <c r="D196" s="40">
        <v>18.00339</v>
      </c>
      <c r="E196" s="40">
        <v>97.937039999999996</v>
      </c>
      <c r="F196" s="40">
        <v>387469.16148000001</v>
      </c>
      <c r="G196" s="40">
        <v>1990883.24942</v>
      </c>
      <c r="H196" s="29" t="s">
        <v>48</v>
      </c>
      <c r="I196" s="29" t="s">
        <v>207</v>
      </c>
      <c r="J196" s="29" t="s">
        <v>119</v>
      </c>
      <c r="K196" s="29" t="s">
        <v>120</v>
      </c>
      <c r="L196" s="29" t="s">
        <v>67</v>
      </c>
      <c r="M196" s="29" t="s">
        <v>503</v>
      </c>
      <c r="N196" s="29" t="s">
        <v>57</v>
      </c>
    </row>
    <row r="197" spans="1:14" customFormat="1" ht="18.75">
      <c r="A197" s="33" t="s">
        <v>2405</v>
      </c>
      <c r="B197" s="33">
        <v>46115</v>
      </c>
      <c r="C197" s="38">
        <v>2.25</v>
      </c>
      <c r="D197" s="40">
        <v>18.007100000000001</v>
      </c>
      <c r="E197" s="40">
        <v>97.93768</v>
      </c>
      <c r="F197" s="40">
        <v>387539.27474299999</v>
      </c>
      <c r="G197" s="40">
        <v>1991293.3786299999</v>
      </c>
      <c r="H197" s="29" t="s">
        <v>48</v>
      </c>
      <c r="I197" s="29" t="s">
        <v>207</v>
      </c>
      <c r="J197" s="29" t="s">
        <v>119</v>
      </c>
      <c r="K197" s="29" t="s">
        <v>120</v>
      </c>
      <c r="L197" s="29" t="s">
        <v>67</v>
      </c>
      <c r="M197" s="29" t="s">
        <v>503</v>
      </c>
      <c r="N197" s="29" t="s">
        <v>57</v>
      </c>
    </row>
    <row r="198" spans="1:14" customFormat="1" ht="18.75">
      <c r="A198" s="33" t="s">
        <v>2406</v>
      </c>
      <c r="B198" s="33">
        <v>46115</v>
      </c>
      <c r="C198" s="38">
        <v>2.25</v>
      </c>
      <c r="D198" s="40">
        <v>18.00844</v>
      </c>
      <c r="E198" s="40">
        <v>97.951589999999996</v>
      </c>
      <c r="F198" s="40">
        <v>389012.80715200002</v>
      </c>
      <c r="G198" s="40">
        <v>1991433.2646699999</v>
      </c>
      <c r="H198" s="29" t="s">
        <v>48</v>
      </c>
      <c r="I198" s="29" t="s">
        <v>207</v>
      </c>
      <c r="J198" s="29" t="s">
        <v>119</v>
      </c>
      <c r="K198" s="29" t="s">
        <v>120</v>
      </c>
      <c r="L198" s="29" t="s">
        <v>67</v>
      </c>
      <c r="M198" s="29" t="s">
        <v>503</v>
      </c>
      <c r="N198" s="29" t="s">
        <v>57</v>
      </c>
    </row>
    <row r="199" spans="1:14" customFormat="1" ht="18.75">
      <c r="A199" s="33" t="s">
        <v>2407</v>
      </c>
      <c r="B199" s="33">
        <v>46115</v>
      </c>
      <c r="C199" s="38">
        <v>2.25</v>
      </c>
      <c r="D199" s="40">
        <v>18.009219999999999</v>
      </c>
      <c r="E199" s="40">
        <v>97.947209999999998</v>
      </c>
      <c r="F199" s="40">
        <v>388549.57780700002</v>
      </c>
      <c r="G199" s="40">
        <v>1991522.20184</v>
      </c>
      <c r="H199" s="29" t="s">
        <v>48</v>
      </c>
      <c r="I199" s="29" t="s">
        <v>207</v>
      </c>
      <c r="J199" s="29" t="s">
        <v>119</v>
      </c>
      <c r="K199" s="29" t="s">
        <v>120</v>
      </c>
      <c r="L199" s="29" t="s">
        <v>67</v>
      </c>
      <c r="M199" s="29" t="s">
        <v>503</v>
      </c>
      <c r="N199" s="29" t="s">
        <v>57</v>
      </c>
    </row>
    <row r="200" spans="1:14" customFormat="1" ht="18.75">
      <c r="A200" s="33" t="s">
        <v>2408</v>
      </c>
      <c r="B200" s="33">
        <v>46115</v>
      </c>
      <c r="C200" s="38">
        <v>2.25</v>
      </c>
      <c r="D200" s="40">
        <v>18.010000000000002</v>
      </c>
      <c r="E200" s="40">
        <v>97.942840000000004</v>
      </c>
      <c r="F200" s="40">
        <v>388087.41074800002</v>
      </c>
      <c r="G200" s="40">
        <v>1991611.1441299999</v>
      </c>
      <c r="H200" s="29" t="s">
        <v>48</v>
      </c>
      <c r="I200" s="29" t="s">
        <v>207</v>
      </c>
      <c r="J200" s="29" t="s">
        <v>119</v>
      </c>
      <c r="K200" s="29" t="s">
        <v>120</v>
      </c>
      <c r="L200" s="29" t="s">
        <v>67</v>
      </c>
      <c r="M200" s="29" t="s">
        <v>503</v>
      </c>
      <c r="N200" s="29" t="s">
        <v>57</v>
      </c>
    </row>
    <row r="201" spans="1:14" customFormat="1" ht="18.75">
      <c r="A201" s="33" t="s">
        <v>2409</v>
      </c>
      <c r="B201" s="33">
        <v>46115</v>
      </c>
      <c r="C201" s="38">
        <v>2.25</v>
      </c>
      <c r="D201" s="40">
        <v>18.012920000000001</v>
      </c>
      <c r="E201" s="40">
        <v>97.947890000000001</v>
      </c>
      <c r="F201" s="40">
        <v>388623.89534699998</v>
      </c>
      <c r="G201" s="40">
        <v>1991931.2032399999</v>
      </c>
      <c r="H201" s="29" t="s">
        <v>48</v>
      </c>
      <c r="I201" s="29" t="s">
        <v>207</v>
      </c>
      <c r="J201" s="29" t="s">
        <v>119</v>
      </c>
      <c r="K201" s="29" t="s">
        <v>120</v>
      </c>
      <c r="L201" s="29" t="s">
        <v>67</v>
      </c>
      <c r="M201" s="29" t="s">
        <v>503</v>
      </c>
      <c r="N201" s="29" t="s">
        <v>57</v>
      </c>
    </row>
    <row r="202" spans="1:14" customFormat="1" ht="18.75">
      <c r="A202" s="33" t="s">
        <v>2410</v>
      </c>
      <c r="B202" s="33">
        <v>46115</v>
      </c>
      <c r="C202" s="38">
        <v>2.25</v>
      </c>
      <c r="D202" s="40">
        <v>18.015339999999998</v>
      </c>
      <c r="E202" s="40">
        <v>98.04222</v>
      </c>
      <c r="F202" s="40">
        <v>398611.82494399999</v>
      </c>
      <c r="G202" s="40">
        <v>1992144.8028500001</v>
      </c>
      <c r="H202" s="29" t="s">
        <v>48</v>
      </c>
      <c r="I202" s="29" t="s">
        <v>209</v>
      </c>
      <c r="J202" s="29" t="s">
        <v>208</v>
      </c>
      <c r="K202" s="29" t="s">
        <v>120</v>
      </c>
      <c r="L202" s="29" t="s">
        <v>67</v>
      </c>
      <c r="M202" s="29" t="s">
        <v>503</v>
      </c>
      <c r="N202" s="29" t="s">
        <v>57</v>
      </c>
    </row>
    <row r="203" spans="1:14" customFormat="1" ht="18.75">
      <c r="A203" s="33" t="s">
        <v>2411</v>
      </c>
      <c r="B203" s="33">
        <v>46115</v>
      </c>
      <c r="C203" s="38">
        <v>2.25</v>
      </c>
      <c r="D203" s="40">
        <v>18.016169999999999</v>
      </c>
      <c r="E203" s="40">
        <v>98.037540000000007</v>
      </c>
      <c r="F203" s="40">
        <v>398116.85127099999</v>
      </c>
      <c r="G203" s="40">
        <v>1992239.20946</v>
      </c>
      <c r="H203" s="29" t="s">
        <v>48</v>
      </c>
      <c r="I203" s="29" t="s">
        <v>209</v>
      </c>
      <c r="J203" s="29" t="s">
        <v>208</v>
      </c>
      <c r="K203" s="29" t="s">
        <v>120</v>
      </c>
      <c r="L203" s="29" t="s">
        <v>67</v>
      </c>
      <c r="M203" s="29" t="s">
        <v>503</v>
      </c>
      <c r="N203" s="29" t="s">
        <v>57</v>
      </c>
    </row>
    <row r="204" spans="1:14" customFormat="1" ht="18.75">
      <c r="A204" s="33" t="s">
        <v>2412</v>
      </c>
      <c r="B204" s="33">
        <v>46115</v>
      </c>
      <c r="C204" s="38">
        <v>2.25</v>
      </c>
      <c r="D204" s="40">
        <v>18.016999999999999</v>
      </c>
      <c r="E204" s="40">
        <v>98.032880000000006</v>
      </c>
      <c r="F204" s="40">
        <v>397623.99900499999</v>
      </c>
      <c r="G204" s="40">
        <v>1992333.6177600001</v>
      </c>
      <c r="H204" s="29" t="s">
        <v>48</v>
      </c>
      <c r="I204" s="29" t="s">
        <v>209</v>
      </c>
      <c r="J204" s="29" t="s">
        <v>208</v>
      </c>
      <c r="K204" s="29" t="s">
        <v>120</v>
      </c>
      <c r="L204" s="29" t="s">
        <v>67</v>
      </c>
      <c r="M204" s="29" t="s">
        <v>503</v>
      </c>
      <c r="N204" s="29" t="s">
        <v>57</v>
      </c>
    </row>
    <row r="205" spans="1:14" customFormat="1" ht="18.75">
      <c r="A205" s="33" t="s">
        <v>2413</v>
      </c>
      <c r="B205" s="33">
        <v>46115</v>
      </c>
      <c r="C205" s="38">
        <v>2.25</v>
      </c>
      <c r="D205" s="40">
        <v>18.020779999999998</v>
      </c>
      <c r="E205" s="40">
        <v>98.033150000000006</v>
      </c>
      <c r="F205" s="40">
        <v>397654.76592600002</v>
      </c>
      <c r="G205" s="40">
        <v>1992751.7223499999</v>
      </c>
      <c r="H205" s="29" t="s">
        <v>48</v>
      </c>
      <c r="I205" s="29" t="s">
        <v>209</v>
      </c>
      <c r="J205" s="29" t="s">
        <v>208</v>
      </c>
      <c r="K205" s="29" t="s">
        <v>120</v>
      </c>
      <c r="L205" s="29" t="s">
        <v>67</v>
      </c>
      <c r="M205" s="29" t="s">
        <v>503</v>
      </c>
      <c r="N205" s="29" t="s">
        <v>57</v>
      </c>
    </row>
    <row r="206" spans="1:14" customFormat="1" ht="18.75">
      <c r="A206" s="33" t="s">
        <v>2414</v>
      </c>
      <c r="B206" s="33">
        <v>46115</v>
      </c>
      <c r="C206" s="38">
        <v>2.25</v>
      </c>
      <c r="D206" s="40">
        <v>18.020299999999999</v>
      </c>
      <c r="E206" s="40">
        <v>97.863380000000006</v>
      </c>
      <c r="F206" s="40">
        <v>379681.77872900001</v>
      </c>
      <c r="G206" s="40">
        <v>1992800.68191</v>
      </c>
      <c r="H206" s="29" t="s">
        <v>48</v>
      </c>
      <c r="I206" s="29" t="s">
        <v>471</v>
      </c>
      <c r="J206" s="29" t="s">
        <v>208</v>
      </c>
      <c r="K206" s="29" t="s">
        <v>120</v>
      </c>
      <c r="L206" s="29" t="s">
        <v>67</v>
      </c>
      <c r="M206" s="29" t="s">
        <v>561</v>
      </c>
      <c r="N206" s="29" t="s">
        <v>57</v>
      </c>
    </row>
    <row r="207" spans="1:14" customFormat="1" ht="18.75">
      <c r="A207" s="33" t="s">
        <v>2415</v>
      </c>
      <c r="B207" s="33">
        <v>46115</v>
      </c>
      <c r="C207" s="38">
        <v>2.25</v>
      </c>
      <c r="D207" s="40">
        <v>18.023260000000001</v>
      </c>
      <c r="E207" s="40">
        <v>97.954250000000002</v>
      </c>
      <c r="F207" s="40">
        <v>389303.68448599998</v>
      </c>
      <c r="G207" s="40">
        <v>1993071.52569</v>
      </c>
      <c r="H207" s="29" t="s">
        <v>48</v>
      </c>
      <c r="I207" s="29" t="s">
        <v>207</v>
      </c>
      <c r="J207" s="29" t="s">
        <v>119</v>
      </c>
      <c r="K207" s="29" t="s">
        <v>120</v>
      </c>
      <c r="L207" s="29" t="s">
        <v>67</v>
      </c>
      <c r="M207" s="29" t="s">
        <v>503</v>
      </c>
      <c r="N207" s="29" t="s">
        <v>57</v>
      </c>
    </row>
    <row r="208" spans="1:14" customFormat="1" ht="18.75">
      <c r="A208" s="33" t="s">
        <v>2416</v>
      </c>
      <c r="B208" s="33">
        <v>46115</v>
      </c>
      <c r="C208" s="38">
        <v>2.25</v>
      </c>
      <c r="D208" s="40">
        <v>18.02637</v>
      </c>
      <c r="E208" s="40">
        <v>97.893559999999994</v>
      </c>
      <c r="F208" s="40">
        <v>382880.858824</v>
      </c>
      <c r="G208" s="40">
        <v>1993452.99673</v>
      </c>
      <c r="H208" s="29" t="s">
        <v>48</v>
      </c>
      <c r="I208" s="29" t="s">
        <v>471</v>
      </c>
      <c r="J208" s="29" t="s">
        <v>208</v>
      </c>
      <c r="K208" s="29" t="s">
        <v>120</v>
      </c>
      <c r="L208" s="29" t="s">
        <v>67</v>
      </c>
      <c r="M208" s="29" t="s">
        <v>561</v>
      </c>
      <c r="N208" s="29" t="s">
        <v>57</v>
      </c>
    </row>
    <row r="209" spans="1:14" customFormat="1" ht="18.75">
      <c r="A209" s="33" t="s">
        <v>2417</v>
      </c>
      <c r="B209" s="33">
        <v>46115</v>
      </c>
      <c r="C209" s="38">
        <v>2.25</v>
      </c>
      <c r="D209" s="40">
        <v>18.02722</v>
      </c>
      <c r="E209" s="40">
        <v>97.888779999999997</v>
      </c>
      <c r="F209" s="40">
        <v>382375.39821100002</v>
      </c>
      <c r="G209" s="40">
        <v>1993550.08296</v>
      </c>
      <c r="H209" s="29" t="s">
        <v>48</v>
      </c>
      <c r="I209" s="29" t="s">
        <v>471</v>
      </c>
      <c r="J209" s="29" t="s">
        <v>208</v>
      </c>
      <c r="K209" s="29" t="s">
        <v>120</v>
      </c>
      <c r="L209" s="29" t="s">
        <v>67</v>
      </c>
      <c r="M209" s="29" t="s">
        <v>561</v>
      </c>
      <c r="N209" s="29" t="s">
        <v>57</v>
      </c>
    </row>
    <row r="210" spans="1:14" customFormat="1" ht="18.75">
      <c r="A210" s="33" t="s">
        <v>2418</v>
      </c>
      <c r="B210" s="33">
        <v>46115</v>
      </c>
      <c r="C210" s="38">
        <v>2.25</v>
      </c>
      <c r="D210" s="40">
        <v>18.027740000000001</v>
      </c>
      <c r="E210" s="40">
        <v>97.950550000000007</v>
      </c>
      <c r="F210" s="40">
        <v>388914.800842</v>
      </c>
      <c r="G210" s="40">
        <v>1993569.4606000001</v>
      </c>
      <c r="H210" s="29" t="s">
        <v>48</v>
      </c>
      <c r="I210" s="29" t="s">
        <v>207</v>
      </c>
      <c r="J210" s="29" t="s">
        <v>119</v>
      </c>
      <c r="K210" s="29" t="s">
        <v>120</v>
      </c>
      <c r="L210" s="29" t="s">
        <v>67</v>
      </c>
      <c r="M210" s="29" t="s">
        <v>503</v>
      </c>
      <c r="N210" s="29" t="s">
        <v>57</v>
      </c>
    </row>
    <row r="211" spans="1:14" customFormat="1" ht="18.75">
      <c r="A211" s="33" t="s">
        <v>2419</v>
      </c>
      <c r="B211" s="33">
        <v>46115</v>
      </c>
      <c r="C211" s="38">
        <v>2.25</v>
      </c>
      <c r="D211" s="40">
        <v>18.028510000000001</v>
      </c>
      <c r="E211" s="40">
        <v>97.946150000000003</v>
      </c>
      <c r="F211" s="40">
        <v>388449.49939200003</v>
      </c>
      <c r="G211" s="40">
        <v>1993657.3085400001</v>
      </c>
      <c r="H211" s="29" t="s">
        <v>48</v>
      </c>
      <c r="I211" s="29" t="s">
        <v>207</v>
      </c>
      <c r="J211" s="29" t="s">
        <v>119</v>
      </c>
      <c r="K211" s="29" t="s">
        <v>120</v>
      </c>
      <c r="L211" s="29" t="s">
        <v>67</v>
      </c>
      <c r="M211" s="29" t="s">
        <v>503</v>
      </c>
      <c r="N211" s="29" t="s">
        <v>57</v>
      </c>
    </row>
    <row r="212" spans="1:14" customFormat="1" ht="18.75">
      <c r="A212" s="33" t="s">
        <v>2420</v>
      </c>
      <c r="B212" s="33">
        <v>46115</v>
      </c>
      <c r="C212" s="38">
        <v>2.25</v>
      </c>
      <c r="D212" s="40">
        <v>18.028780000000001</v>
      </c>
      <c r="E212" s="40">
        <v>97.879930000000002</v>
      </c>
      <c r="F212" s="40">
        <v>381439.55779499997</v>
      </c>
      <c r="G212" s="40">
        <v>1993728.34892</v>
      </c>
      <c r="H212" s="29" t="s">
        <v>48</v>
      </c>
      <c r="I212" s="29" t="s">
        <v>471</v>
      </c>
      <c r="J212" s="29" t="s">
        <v>208</v>
      </c>
      <c r="K212" s="29" t="s">
        <v>120</v>
      </c>
      <c r="L212" s="29" t="s">
        <v>67</v>
      </c>
      <c r="M212" s="29" t="s">
        <v>561</v>
      </c>
      <c r="N212" s="29" t="s">
        <v>57</v>
      </c>
    </row>
    <row r="213" spans="1:14" customFormat="1" ht="18.75">
      <c r="A213" s="33" t="s">
        <v>2421</v>
      </c>
      <c r="B213" s="33">
        <v>46115</v>
      </c>
      <c r="C213" s="38">
        <v>2.25</v>
      </c>
      <c r="D213" s="40">
        <v>18.02927</v>
      </c>
      <c r="E213" s="40">
        <v>97.941860000000005</v>
      </c>
      <c r="F213" s="40">
        <v>387995.83973499999</v>
      </c>
      <c r="G213" s="40">
        <v>1993743.9946600001</v>
      </c>
      <c r="H213" s="29" t="s">
        <v>48</v>
      </c>
      <c r="I213" s="29" t="s">
        <v>207</v>
      </c>
      <c r="J213" s="29" t="s">
        <v>119</v>
      </c>
      <c r="K213" s="29" t="s">
        <v>120</v>
      </c>
      <c r="L213" s="29" t="s">
        <v>67</v>
      </c>
      <c r="M213" s="29" t="s">
        <v>503</v>
      </c>
      <c r="N213" s="29" t="s">
        <v>57</v>
      </c>
    </row>
    <row r="214" spans="1:14" customFormat="1" ht="18.75">
      <c r="A214" s="33" t="s">
        <v>2422</v>
      </c>
      <c r="B214" s="33">
        <v>46115</v>
      </c>
      <c r="C214" s="38">
        <v>2.25</v>
      </c>
      <c r="D214" s="40">
        <v>18.031680000000001</v>
      </c>
      <c r="E214" s="40">
        <v>97.885099999999994</v>
      </c>
      <c r="F214" s="40">
        <v>381988.79635800002</v>
      </c>
      <c r="G214" s="40">
        <v>1994045.9399600001</v>
      </c>
      <c r="H214" s="29" t="s">
        <v>48</v>
      </c>
      <c r="I214" s="29" t="s">
        <v>471</v>
      </c>
      <c r="J214" s="29" t="s">
        <v>208</v>
      </c>
      <c r="K214" s="29" t="s">
        <v>120</v>
      </c>
      <c r="L214" s="29" t="s">
        <v>67</v>
      </c>
      <c r="M214" s="29" t="s">
        <v>561</v>
      </c>
      <c r="N214" s="29" t="s">
        <v>57</v>
      </c>
    </row>
    <row r="215" spans="1:14" customFormat="1" ht="18.75">
      <c r="A215" s="33" t="s">
        <v>2423</v>
      </c>
      <c r="B215" s="33">
        <v>46115</v>
      </c>
      <c r="C215" s="38">
        <v>2.25</v>
      </c>
      <c r="D215" s="40">
        <v>18.050509999999999</v>
      </c>
      <c r="E215" s="40">
        <v>97.962519999999998</v>
      </c>
      <c r="F215" s="40">
        <v>390196.07841700001</v>
      </c>
      <c r="G215" s="40">
        <v>1996081.8485699999</v>
      </c>
      <c r="H215" s="29" t="s">
        <v>48</v>
      </c>
      <c r="I215" s="29" t="s">
        <v>207</v>
      </c>
      <c r="J215" s="29" t="s">
        <v>119</v>
      </c>
      <c r="K215" s="29" t="s">
        <v>120</v>
      </c>
      <c r="L215" s="29" t="s">
        <v>67</v>
      </c>
      <c r="M215" s="29" t="s">
        <v>503</v>
      </c>
      <c r="N215" s="29" t="s">
        <v>57</v>
      </c>
    </row>
    <row r="216" spans="1:14" customFormat="1" ht="18.75">
      <c r="A216" s="33" t="s">
        <v>2424</v>
      </c>
      <c r="B216" s="33">
        <v>46115</v>
      </c>
      <c r="C216" s="38">
        <v>2.25</v>
      </c>
      <c r="D216" s="40">
        <v>18.052009999999999</v>
      </c>
      <c r="E216" s="40">
        <v>97.964569999999995</v>
      </c>
      <c r="F216" s="40">
        <v>390413.99334500002</v>
      </c>
      <c r="G216" s="40">
        <v>1996246.6092999999</v>
      </c>
      <c r="H216" s="29" t="s">
        <v>48</v>
      </c>
      <c r="I216" s="29" t="s">
        <v>207</v>
      </c>
      <c r="J216" s="29" t="s">
        <v>119</v>
      </c>
      <c r="K216" s="29" t="s">
        <v>120</v>
      </c>
      <c r="L216" s="29" t="s">
        <v>67</v>
      </c>
      <c r="M216" s="29" t="s">
        <v>503</v>
      </c>
      <c r="N216" s="29" t="s">
        <v>57</v>
      </c>
    </row>
    <row r="217" spans="1:14" customFormat="1" ht="18.75">
      <c r="A217" s="33" t="s">
        <v>2425</v>
      </c>
      <c r="B217" s="33">
        <v>46115</v>
      </c>
      <c r="C217" s="38">
        <v>2.25</v>
      </c>
      <c r="D217" s="40">
        <v>18.195180000000001</v>
      </c>
      <c r="E217" s="40">
        <v>98.058980000000005</v>
      </c>
      <c r="F217" s="40">
        <v>400487.70108500001</v>
      </c>
      <c r="G217" s="40">
        <v>2012034.9051600001</v>
      </c>
      <c r="H217" s="29" t="s">
        <v>48</v>
      </c>
      <c r="I217" s="29" t="s">
        <v>209</v>
      </c>
      <c r="J217" s="29" t="s">
        <v>208</v>
      </c>
      <c r="K217" s="29" t="s">
        <v>120</v>
      </c>
      <c r="L217" s="29" t="s">
        <v>67</v>
      </c>
      <c r="M217" s="29" t="s">
        <v>503</v>
      </c>
      <c r="N217" s="29" t="s">
        <v>57</v>
      </c>
    </row>
    <row r="218" spans="1:14" customFormat="1" ht="18.75">
      <c r="A218" s="33" t="s">
        <v>2426</v>
      </c>
      <c r="B218" s="33">
        <v>46115</v>
      </c>
      <c r="C218" s="38">
        <v>2.25</v>
      </c>
      <c r="D218" s="40">
        <v>18.205079999999999</v>
      </c>
      <c r="E218" s="40">
        <v>97.833579999999998</v>
      </c>
      <c r="F218" s="40">
        <v>376656.34231199999</v>
      </c>
      <c r="G218" s="40">
        <v>2013267.3204300001</v>
      </c>
      <c r="H218" s="29" t="s">
        <v>48</v>
      </c>
      <c r="I218" s="29" t="s">
        <v>468</v>
      </c>
      <c r="J218" s="29" t="s">
        <v>208</v>
      </c>
      <c r="K218" s="29" t="s">
        <v>120</v>
      </c>
      <c r="L218" s="29" t="s">
        <v>67</v>
      </c>
      <c r="M218" s="29" t="s">
        <v>563</v>
      </c>
      <c r="N218" s="29" t="s">
        <v>57</v>
      </c>
    </row>
    <row r="219" spans="1:14" customFormat="1" ht="18.75">
      <c r="A219" s="33" t="s">
        <v>2427</v>
      </c>
      <c r="B219" s="33">
        <v>46115</v>
      </c>
      <c r="C219" s="38">
        <v>2.25</v>
      </c>
      <c r="D219" s="40">
        <v>18.21556</v>
      </c>
      <c r="E219" s="40">
        <v>97.944919999999996</v>
      </c>
      <c r="F219" s="40">
        <v>388437.85495900002</v>
      </c>
      <c r="G219" s="40">
        <v>2014355.64647</v>
      </c>
      <c r="H219" s="29" t="s">
        <v>48</v>
      </c>
      <c r="I219" s="29" t="s">
        <v>564</v>
      </c>
      <c r="J219" s="29" t="s">
        <v>208</v>
      </c>
      <c r="K219" s="29" t="s">
        <v>120</v>
      </c>
      <c r="L219" s="29" t="s">
        <v>67</v>
      </c>
      <c r="M219" s="29" t="s">
        <v>503</v>
      </c>
      <c r="N219" s="29" t="s">
        <v>57</v>
      </c>
    </row>
    <row r="220" spans="1:14" customFormat="1" ht="18.75">
      <c r="A220" s="33" t="s">
        <v>2428</v>
      </c>
      <c r="B220" s="33">
        <v>46115</v>
      </c>
      <c r="C220" s="38">
        <v>2.25</v>
      </c>
      <c r="D220" s="40">
        <v>18.21781</v>
      </c>
      <c r="E220" s="40">
        <v>97.82593</v>
      </c>
      <c r="F220" s="40">
        <v>375856.32032499998</v>
      </c>
      <c r="G220" s="40">
        <v>2014681.15191</v>
      </c>
      <c r="H220" s="29" t="s">
        <v>48</v>
      </c>
      <c r="I220" s="29" t="s">
        <v>468</v>
      </c>
      <c r="J220" s="29" t="s">
        <v>208</v>
      </c>
      <c r="K220" s="29" t="s">
        <v>120</v>
      </c>
      <c r="L220" s="29" t="s">
        <v>67</v>
      </c>
      <c r="M220" s="29" t="s">
        <v>563</v>
      </c>
      <c r="N220" s="29" t="s">
        <v>57</v>
      </c>
    </row>
    <row r="221" spans="1:14" customFormat="1" ht="18.75">
      <c r="A221" s="33" t="s">
        <v>2429</v>
      </c>
      <c r="B221" s="33">
        <v>46115</v>
      </c>
      <c r="C221" s="38">
        <v>2.25</v>
      </c>
      <c r="D221" s="40">
        <v>18.221050000000002</v>
      </c>
      <c r="E221" s="40">
        <v>98.064390000000003</v>
      </c>
      <c r="F221" s="40">
        <v>401074.45392200002</v>
      </c>
      <c r="G221" s="40">
        <v>2014894.5063499999</v>
      </c>
      <c r="H221" s="29" t="s">
        <v>48</v>
      </c>
      <c r="I221" s="29" t="s">
        <v>209</v>
      </c>
      <c r="J221" s="29" t="s">
        <v>208</v>
      </c>
      <c r="K221" s="29" t="s">
        <v>120</v>
      </c>
      <c r="L221" s="29" t="s">
        <v>67</v>
      </c>
      <c r="M221" s="29" t="s">
        <v>503</v>
      </c>
      <c r="N221" s="29" t="s">
        <v>57</v>
      </c>
    </row>
    <row r="222" spans="1:14" customFormat="1" ht="18.75">
      <c r="A222" s="33" t="s">
        <v>2430</v>
      </c>
      <c r="B222" s="33">
        <v>46115</v>
      </c>
      <c r="C222" s="38">
        <v>2.25</v>
      </c>
      <c r="D222" s="40">
        <v>18.22064</v>
      </c>
      <c r="E222" s="40">
        <v>97.831320000000005</v>
      </c>
      <c r="F222" s="40">
        <v>376428.30910100002</v>
      </c>
      <c r="G222" s="40">
        <v>2014990.6683700001</v>
      </c>
      <c r="H222" s="29" t="s">
        <v>48</v>
      </c>
      <c r="I222" s="29" t="s">
        <v>468</v>
      </c>
      <c r="J222" s="29" t="s">
        <v>208</v>
      </c>
      <c r="K222" s="29" t="s">
        <v>120</v>
      </c>
      <c r="L222" s="29" t="s">
        <v>67</v>
      </c>
      <c r="M222" s="29" t="s">
        <v>563</v>
      </c>
      <c r="N222" s="29" t="s">
        <v>57</v>
      </c>
    </row>
    <row r="223" spans="1:14" customFormat="1" ht="18.75">
      <c r="A223" s="33" t="s">
        <v>2431</v>
      </c>
      <c r="B223" s="33">
        <v>46115</v>
      </c>
      <c r="C223" s="38">
        <v>2.25</v>
      </c>
      <c r="D223" s="40">
        <v>18.25911</v>
      </c>
      <c r="E223" s="40">
        <v>97.892349999999993</v>
      </c>
      <c r="F223" s="40">
        <v>382907.81511600001</v>
      </c>
      <c r="G223" s="40">
        <v>2019207.4983999999</v>
      </c>
      <c r="H223" s="29" t="s">
        <v>48</v>
      </c>
      <c r="I223" s="29" t="s">
        <v>564</v>
      </c>
      <c r="J223" s="29" t="s">
        <v>208</v>
      </c>
      <c r="K223" s="29" t="s">
        <v>120</v>
      </c>
      <c r="L223" s="29" t="s">
        <v>67</v>
      </c>
      <c r="M223" s="29" t="s">
        <v>561</v>
      </c>
      <c r="N223" s="29" t="s">
        <v>57</v>
      </c>
    </row>
    <row r="224" spans="1:14" customFormat="1" ht="18.75">
      <c r="A224" s="33" t="s">
        <v>2432</v>
      </c>
      <c r="B224" s="33">
        <v>46115</v>
      </c>
      <c r="C224" s="38">
        <v>2.25</v>
      </c>
      <c r="D224" s="40">
        <v>18.262</v>
      </c>
      <c r="E224" s="40">
        <v>97.854339999999993</v>
      </c>
      <c r="F224" s="40">
        <v>378891.269891</v>
      </c>
      <c r="G224" s="40">
        <v>2019552.05855</v>
      </c>
      <c r="H224" s="29" t="s">
        <v>48</v>
      </c>
      <c r="I224" s="29" t="s">
        <v>564</v>
      </c>
      <c r="J224" s="29" t="s">
        <v>208</v>
      </c>
      <c r="K224" s="29" t="s">
        <v>120</v>
      </c>
      <c r="L224" s="29" t="s">
        <v>67</v>
      </c>
      <c r="M224" s="29" t="s">
        <v>561</v>
      </c>
      <c r="N224" s="29" t="s">
        <v>57</v>
      </c>
    </row>
    <row r="225" spans="1:14" customFormat="1" ht="18.75">
      <c r="A225" s="33" t="s">
        <v>2433</v>
      </c>
      <c r="B225" s="33">
        <v>46115</v>
      </c>
      <c r="C225" s="38">
        <v>2.25</v>
      </c>
      <c r="D225" s="40">
        <v>18.26296</v>
      </c>
      <c r="E225" s="40">
        <v>97.969769999999997</v>
      </c>
      <c r="F225" s="40">
        <v>391095.19938800001</v>
      </c>
      <c r="G225" s="40">
        <v>2019585.6648200001</v>
      </c>
      <c r="H225" s="29" t="s">
        <v>48</v>
      </c>
      <c r="I225" s="29" t="s">
        <v>565</v>
      </c>
      <c r="J225" s="29" t="s">
        <v>190</v>
      </c>
      <c r="K225" s="29" t="s">
        <v>120</v>
      </c>
      <c r="L225" s="29" t="s">
        <v>67</v>
      </c>
      <c r="M225" s="29" t="s">
        <v>503</v>
      </c>
      <c r="N225" s="29" t="s">
        <v>57</v>
      </c>
    </row>
    <row r="226" spans="1:14" customFormat="1" ht="18.75">
      <c r="A226" s="33" t="s">
        <v>2434</v>
      </c>
      <c r="B226" s="33">
        <v>46115</v>
      </c>
      <c r="C226" s="38">
        <v>2.25</v>
      </c>
      <c r="D226" s="40">
        <v>18.266490000000001</v>
      </c>
      <c r="E226" s="40">
        <v>97.850300000000004</v>
      </c>
      <c r="F226" s="40">
        <v>378467.27659600001</v>
      </c>
      <c r="G226" s="40">
        <v>2020051.5906</v>
      </c>
      <c r="H226" s="29" t="s">
        <v>48</v>
      </c>
      <c r="I226" s="29" t="s">
        <v>564</v>
      </c>
      <c r="J226" s="29" t="s">
        <v>208</v>
      </c>
      <c r="K226" s="29" t="s">
        <v>120</v>
      </c>
      <c r="L226" s="29" t="s">
        <v>67</v>
      </c>
      <c r="M226" s="29" t="s">
        <v>561</v>
      </c>
      <c r="N226" s="29" t="s">
        <v>57</v>
      </c>
    </row>
    <row r="227" spans="1:14" customFormat="1" ht="18.75">
      <c r="A227" s="33" t="s">
        <v>2435</v>
      </c>
      <c r="B227" s="33">
        <v>46115</v>
      </c>
      <c r="C227" s="38">
        <v>2.25</v>
      </c>
      <c r="D227" s="40">
        <v>18.267669999999999</v>
      </c>
      <c r="E227" s="40">
        <v>97.865189999999998</v>
      </c>
      <c r="F227" s="40">
        <v>380042.25012099999</v>
      </c>
      <c r="G227" s="40">
        <v>2020172.32773</v>
      </c>
      <c r="H227" s="29" t="s">
        <v>48</v>
      </c>
      <c r="I227" s="29" t="s">
        <v>564</v>
      </c>
      <c r="J227" s="29" t="s">
        <v>208</v>
      </c>
      <c r="K227" s="29" t="s">
        <v>120</v>
      </c>
      <c r="L227" s="29" t="s">
        <v>67</v>
      </c>
      <c r="M227" s="29" t="s">
        <v>561</v>
      </c>
      <c r="N227" s="29" t="s">
        <v>57</v>
      </c>
    </row>
    <row r="228" spans="1:14" customFormat="1" ht="18.75">
      <c r="A228" s="33" t="s">
        <v>2436</v>
      </c>
      <c r="B228" s="33">
        <v>46115</v>
      </c>
      <c r="C228" s="38">
        <v>2.25</v>
      </c>
      <c r="D228" s="40">
        <v>18.271329999999999</v>
      </c>
      <c r="E228" s="40">
        <v>97.865960000000001</v>
      </c>
      <c r="F228" s="40">
        <v>380126.16666300001</v>
      </c>
      <c r="G228" s="40">
        <v>2020576.8261299999</v>
      </c>
      <c r="H228" s="29" t="s">
        <v>48</v>
      </c>
      <c r="I228" s="29" t="s">
        <v>564</v>
      </c>
      <c r="J228" s="29" t="s">
        <v>208</v>
      </c>
      <c r="K228" s="29" t="s">
        <v>120</v>
      </c>
      <c r="L228" s="29" t="s">
        <v>67</v>
      </c>
      <c r="M228" s="29" t="s">
        <v>561</v>
      </c>
      <c r="N228" s="29" t="s">
        <v>57</v>
      </c>
    </row>
    <row r="229" spans="1:14" customFormat="1" ht="18.75">
      <c r="A229" s="33" t="s">
        <v>2437</v>
      </c>
      <c r="B229" s="33">
        <v>46115</v>
      </c>
      <c r="C229" s="38">
        <v>2.25</v>
      </c>
      <c r="D229" s="40">
        <v>18.272580000000001</v>
      </c>
      <c r="E229" s="40">
        <v>97.916629999999998</v>
      </c>
      <c r="F229" s="40">
        <v>385483.59358300001</v>
      </c>
      <c r="G229" s="40">
        <v>2020682.6439400001</v>
      </c>
      <c r="H229" s="29" t="s">
        <v>48</v>
      </c>
      <c r="I229" s="29" t="s">
        <v>564</v>
      </c>
      <c r="J229" s="29" t="s">
        <v>208</v>
      </c>
      <c r="K229" s="29" t="s">
        <v>120</v>
      </c>
      <c r="L229" s="29" t="s">
        <v>67</v>
      </c>
      <c r="M229" s="29" t="s">
        <v>561</v>
      </c>
      <c r="N229" s="29" t="s">
        <v>57</v>
      </c>
    </row>
    <row r="230" spans="1:14" customFormat="1" ht="18.75">
      <c r="A230" s="33" t="s">
        <v>2438</v>
      </c>
      <c r="B230" s="33">
        <v>46115</v>
      </c>
      <c r="C230" s="38">
        <v>2.25</v>
      </c>
      <c r="D230" s="40">
        <v>18.274190000000001</v>
      </c>
      <c r="E230" s="40">
        <v>97.914590000000004</v>
      </c>
      <c r="F230" s="40">
        <v>385268.99518600001</v>
      </c>
      <c r="G230" s="40">
        <v>2020862.0788799999</v>
      </c>
      <c r="H230" s="29" t="s">
        <v>48</v>
      </c>
      <c r="I230" s="29" t="s">
        <v>564</v>
      </c>
      <c r="J230" s="29" t="s">
        <v>208</v>
      </c>
      <c r="K230" s="29" t="s">
        <v>120</v>
      </c>
      <c r="L230" s="29" t="s">
        <v>67</v>
      </c>
      <c r="M230" s="29" t="s">
        <v>561</v>
      </c>
      <c r="N230" s="29" t="s">
        <v>57</v>
      </c>
    </row>
    <row r="231" spans="1:14" customFormat="1" ht="18.75">
      <c r="A231" s="33" t="s">
        <v>2439</v>
      </c>
      <c r="B231" s="33">
        <v>46115</v>
      </c>
      <c r="C231" s="38">
        <v>2.25</v>
      </c>
      <c r="D231" s="40">
        <v>18.27497</v>
      </c>
      <c r="E231" s="40">
        <v>97.866810000000001</v>
      </c>
      <c r="F231" s="40">
        <v>380218.52365500003</v>
      </c>
      <c r="G231" s="40">
        <v>2020979.0592499999</v>
      </c>
      <c r="H231" s="29" t="s">
        <v>48</v>
      </c>
      <c r="I231" s="29" t="s">
        <v>564</v>
      </c>
      <c r="J231" s="29" t="s">
        <v>208</v>
      </c>
      <c r="K231" s="29" t="s">
        <v>120</v>
      </c>
      <c r="L231" s="29" t="s">
        <v>67</v>
      </c>
      <c r="M231" s="29" t="s">
        <v>561</v>
      </c>
      <c r="N231" s="29" t="s">
        <v>57</v>
      </c>
    </row>
    <row r="232" spans="1:14" customFormat="1" ht="18.75">
      <c r="A232" s="33" t="s">
        <v>2440</v>
      </c>
      <c r="B232" s="33">
        <v>46115</v>
      </c>
      <c r="C232" s="38">
        <v>2.25</v>
      </c>
      <c r="D232" s="40">
        <v>18.280100000000001</v>
      </c>
      <c r="E232" s="40">
        <v>97.875169999999997</v>
      </c>
      <c r="F232" s="40">
        <v>381105.78770400002</v>
      </c>
      <c r="G232" s="40">
        <v>2021541.2657900001</v>
      </c>
      <c r="H232" s="29" t="s">
        <v>48</v>
      </c>
      <c r="I232" s="29" t="s">
        <v>564</v>
      </c>
      <c r="J232" s="29" t="s">
        <v>208</v>
      </c>
      <c r="K232" s="29" t="s">
        <v>120</v>
      </c>
      <c r="L232" s="29" t="s">
        <v>67</v>
      </c>
      <c r="M232" s="29" t="s">
        <v>561</v>
      </c>
      <c r="N232" s="29" t="s">
        <v>57</v>
      </c>
    </row>
    <row r="233" spans="1:14" customFormat="1" ht="18.75">
      <c r="A233" s="33" t="s">
        <v>2441</v>
      </c>
      <c r="B233" s="33">
        <v>46115</v>
      </c>
      <c r="C233" s="38">
        <v>2.25</v>
      </c>
      <c r="D233" s="40">
        <v>18.280940000000001</v>
      </c>
      <c r="E233" s="40">
        <v>97.870540000000005</v>
      </c>
      <c r="F233" s="40">
        <v>380616.921676</v>
      </c>
      <c r="G233" s="40">
        <v>2021637.2379300001</v>
      </c>
      <c r="H233" s="29" t="s">
        <v>48</v>
      </c>
      <c r="I233" s="29" t="s">
        <v>564</v>
      </c>
      <c r="J233" s="29" t="s">
        <v>208</v>
      </c>
      <c r="K233" s="29" t="s">
        <v>120</v>
      </c>
      <c r="L233" s="29" t="s">
        <v>67</v>
      </c>
      <c r="M233" s="29" t="s">
        <v>561</v>
      </c>
      <c r="N233" s="29" t="s">
        <v>57</v>
      </c>
    </row>
    <row r="234" spans="1:14" customFormat="1" ht="18.75">
      <c r="A234" s="33" t="s">
        <v>2442</v>
      </c>
      <c r="B234" s="33">
        <v>46115</v>
      </c>
      <c r="C234" s="38">
        <v>2.25</v>
      </c>
      <c r="D234" s="40">
        <v>18.281459999999999</v>
      </c>
      <c r="E234" s="40">
        <v>97.873019999999997</v>
      </c>
      <c r="F234" s="40">
        <v>380879.43826800003</v>
      </c>
      <c r="G234" s="40">
        <v>2021693.15989</v>
      </c>
      <c r="H234" s="29" t="s">
        <v>48</v>
      </c>
      <c r="I234" s="29" t="s">
        <v>564</v>
      </c>
      <c r="J234" s="29" t="s">
        <v>208</v>
      </c>
      <c r="K234" s="29" t="s">
        <v>120</v>
      </c>
      <c r="L234" s="29" t="s">
        <v>67</v>
      </c>
      <c r="M234" s="29" t="s">
        <v>561</v>
      </c>
      <c r="N234" s="29" t="s">
        <v>57</v>
      </c>
    </row>
    <row r="235" spans="1:14" customFormat="1" ht="18.75">
      <c r="A235" s="33" t="s">
        <v>2443</v>
      </c>
      <c r="B235" s="33">
        <v>46115</v>
      </c>
      <c r="C235" s="38">
        <v>2.25</v>
      </c>
      <c r="D235" s="40">
        <v>18.282620000000001</v>
      </c>
      <c r="E235" s="40">
        <v>97.861270000000005</v>
      </c>
      <c r="F235" s="40">
        <v>379638.14485500002</v>
      </c>
      <c r="G235" s="40">
        <v>2021829.2267799999</v>
      </c>
      <c r="H235" s="29" t="s">
        <v>48</v>
      </c>
      <c r="I235" s="29" t="s">
        <v>564</v>
      </c>
      <c r="J235" s="29" t="s">
        <v>208</v>
      </c>
      <c r="K235" s="29" t="s">
        <v>120</v>
      </c>
      <c r="L235" s="29" t="s">
        <v>67</v>
      </c>
      <c r="M235" s="29" t="s">
        <v>561</v>
      </c>
      <c r="N235" s="29" t="s">
        <v>57</v>
      </c>
    </row>
    <row r="236" spans="1:14" customFormat="1" ht="18.75">
      <c r="A236" s="33" t="s">
        <v>2444</v>
      </c>
      <c r="B236" s="33">
        <v>46115</v>
      </c>
      <c r="C236" s="38">
        <v>2.25</v>
      </c>
      <c r="D236" s="40">
        <v>18.283080000000002</v>
      </c>
      <c r="E236" s="40">
        <v>97.863740000000007</v>
      </c>
      <c r="F236" s="40">
        <v>379899.56414999999</v>
      </c>
      <c r="G236" s="40">
        <v>2021878.5026199999</v>
      </c>
      <c r="H236" s="29" t="s">
        <v>48</v>
      </c>
      <c r="I236" s="29" t="s">
        <v>564</v>
      </c>
      <c r="J236" s="29" t="s">
        <v>208</v>
      </c>
      <c r="K236" s="29" t="s">
        <v>120</v>
      </c>
      <c r="L236" s="29" t="s">
        <v>67</v>
      </c>
      <c r="M236" s="29" t="s">
        <v>561</v>
      </c>
      <c r="N236" s="29" t="s">
        <v>57</v>
      </c>
    </row>
    <row r="237" spans="1:14" customFormat="1" ht="18.75">
      <c r="A237" s="33" t="s">
        <v>2445</v>
      </c>
      <c r="B237" s="33">
        <v>46115</v>
      </c>
      <c r="C237" s="38">
        <v>2.25</v>
      </c>
      <c r="D237" s="40">
        <v>18.283470000000001</v>
      </c>
      <c r="E237" s="40">
        <v>97.856570000000005</v>
      </c>
      <c r="F237" s="40">
        <v>379141.89844000002</v>
      </c>
      <c r="G237" s="40">
        <v>2021926.3898400001</v>
      </c>
      <c r="H237" s="29" t="s">
        <v>48</v>
      </c>
      <c r="I237" s="29" t="s">
        <v>564</v>
      </c>
      <c r="J237" s="29" t="s">
        <v>208</v>
      </c>
      <c r="K237" s="29" t="s">
        <v>120</v>
      </c>
      <c r="L237" s="29" t="s">
        <v>67</v>
      </c>
      <c r="M237" s="29" t="s">
        <v>561</v>
      </c>
      <c r="N237" s="29" t="s">
        <v>57</v>
      </c>
    </row>
    <row r="238" spans="1:14" customFormat="1" ht="18.75">
      <c r="A238" s="33" t="s">
        <v>2446</v>
      </c>
      <c r="B238" s="33">
        <v>46115</v>
      </c>
      <c r="C238" s="38">
        <v>2.25</v>
      </c>
      <c r="D238" s="40">
        <v>18.283899999999999</v>
      </c>
      <c r="E238" s="40">
        <v>97.859059999999999</v>
      </c>
      <c r="F238" s="40">
        <v>379405.41156699997</v>
      </c>
      <c r="G238" s="40">
        <v>2021972.32604</v>
      </c>
      <c r="H238" s="29" t="s">
        <v>48</v>
      </c>
      <c r="I238" s="29" t="s">
        <v>564</v>
      </c>
      <c r="J238" s="29" t="s">
        <v>208</v>
      </c>
      <c r="K238" s="29" t="s">
        <v>120</v>
      </c>
      <c r="L238" s="29" t="s">
        <v>67</v>
      </c>
      <c r="M238" s="29" t="s">
        <v>561</v>
      </c>
      <c r="N238" s="29" t="s">
        <v>57</v>
      </c>
    </row>
    <row r="239" spans="1:14" customFormat="1" ht="18.75">
      <c r="A239" s="33" t="s">
        <v>2447</v>
      </c>
      <c r="B239" s="33">
        <v>46115</v>
      </c>
      <c r="C239" s="38">
        <v>2.25</v>
      </c>
      <c r="D239" s="40">
        <v>18.286280000000001</v>
      </c>
      <c r="E239" s="40">
        <v>97.861980000000003</v>
      </c>
      <c r="F239" s="40">
        <v>379715.72275900003</v>
      </c>
      <c r="G239" s="40">
        <v>2022233.7636599999</v>
      </c>
      <c r="H239" s="29" t="s">
        <v>48</v>
      </c>
      <c r="I239" s="29" t="s">
        <v>564</v>
      </c>
      <c r="J239" s="29" t="s">
        <v>208</v>
      </c>
      <c r="K239" s="29" t="s">
        <v>120</v>
      </c>
      <c r="L239" s="29" t="s">
        <v>67</v>
      </c>
      <c r="M239" s="29" t="s">
        <v>561</v>
      </c>
      <c r="N239" s="29" t="s">
        <v>57</v>
      </c>
    </row>
    <row r="240" spans="1:14" customFormat="1" ht="18.75">
      <c r="A240" s="33" t="s">
        <v>2448</v>
      </c>
      <c r="B240" s="33">
        <v>46115</v>
      </c>
      <c r="C240" s="38">
        <v>2.25</v>
      </c>
      <c r="D240" s="40">
        <v>18.286899999999999</v>
      </c>
      <c r="E240" s="40">
        <v>97.83766</v>
      </c>
      <c r="F240" s="40">
        <v>377145.34817900002</v>
      </c>
      <c r="G240" s="40">
        <v>2022318.5663699999</v>
      </c>
      <c r="H240" s="29" t="s">
        <v>48</v>
      </c>
      <c r="I240" s="29" t="s">
        <v>564</v>
      </c>
      <c r="J240" s="29" t="s">
        <v>208</v>
      </c>
      <c r="K240" s="29" t="s">
        <v>120</v>
      </c>
      <c r="L240" s="29" t="s">
        <v>67</v>
      </c>
      <c r="M240" s="29" t="s">
        <v>561</v>
      </c>
      <c r="N240" s="29" t="s">
        <v>57</v>
      </c>
    </row>
    <row r="241" spans="1:14" customFormat="1" ht="18.75">
      <c r="A241" s="33" t="s">
        <v>2449</v>
      </c>
      <c r="B241" s="33">
        <v>46115</v>
      </c>
      <c r="C241" s="38">
        <v>2.25</v>
      </c>
      <c r="D241" s="40">
        <v>18.287199999999999</v>
      </c>
      <c r="E241" s="40">
        <v>97.840130000000002</v>
      </c>
      <c r="F241" s="40">
        <v>377406.65698600002</v>
      </c>
      <c r="G241" s="40">
        <v>2022350.1032199999</v>
      </c>
      <c r="H241" s="29" t="s">
        <v>48</v>
      </c>
      <c r="I241" s="29" t="s">
        <v>564</v>
      </c>
      <c r="J241" s="29" t="s">
        <v>208</v>
      </c>
      <c r="K241" s="29" t="s">
        <v>120</v>
      </c>
      <c r="L241" s="29" t="s">
        <v>67</v>
      </c>
      <c r="M241" s="29" t="s">
        <v>561</v>
      </c>
      <c r="N241" s="29" t="s">
        <v>57</v>
      </c>
    </row>
    <row r="242" spans="1:14" customFormat="1" ht="18.75">
      <c r="A242" s="33" t="s">
        <v>2450</v>
      </c>
      <c r="B242" s="33">
        <v>46115</v>
      </c>
      <c r="C242" s="38">
        <v>2.25</v>
      </c>
      <c r="D242" s="40">
        <v>18.31287</v>
      </c>
      <c r="E242" s="40">
        <v>97.819469999999995</v>
      </c>
      <c r="F242" s="40">
        <v>375241.11495800002</v>
      </c>
      <c r="G242" s="40">
        <v>2025204.706</v>
      </c>
      <c r="H242" s="29" t="s">
        <v>48</v>
      </c>
      <c r="I242" s="29" t="s">
        <v>564</v>
      </c>
      <c r="J242" s="29" t="s">
        <v>208</v>
      </c>
      <c r="K242" s="29" t="s">
        <v>120</v>
      </c>
      <c r="L242" s="29" t="s">
        <v>67</v>
      </c>
      <c r="M242" s="29" t="s">
        <v>561</v>
      </c>
      <c r="N242" s="29" t="s">
        <v>57</v>
      </c>
    </row>
    <row r="243" spans="1:14" customFormat="1" ht="18.75">
      <c r="A243" s="33" t="s">
        <v>2451</v>
      </c>
      <c r="B243" s="33">
        <v>46115</v>
      </c>
      <c r="C243" s="38">
        <v>2.25</v>
      </c>
      <c r="D243" s="40">
        <v>18.355550000000001</v>
      </c>
      <c r="E243" s="40">
        <v>97.941749999999999</v>
      </c>
      <c r="F243" s="40">
        <v>388192.41248900001</v>
      </c>
      <c r="G243" s="40">
        <v>2029848.1246100001</v>
      </c>
      <c r="H243" s="29" t="s">
        <v>48</v>
      </c>
      <c r="I243" s="29" t="s">
        <v>190</v>
      </c>
      <c r="J243" s="29" t="s">
        <v>190</v>
      </c>
      <c r="K243" s="29" t="s">
        <v>120</v>
      </c>
      <c r="L243" s="29" t="s">
        <v>67</v>
      </c>
      <c r="M243" s="29" t="s">
        <v>503</v>
      </c>
      <c r="N243" s="29" t="s">
        <v>57</v>
      </c>
    </row>
    <row r="244" spans="1:14" customFormat="1" ht="18.75">
      <c r="A244" s="33" t="s">
        <v>2452</v>
      </c>
      <c r="B244" s="33">
        <v>46115</v>
      </c>
      <c r="C244" s="38">
        <v>2.25</v>
      </c>
      <c r="D244" s="40">
        <v>18.375679999999999</v>
      </c>
      <c r="E244" s="40">
        <v>97.827489999999997</v>
      </c>
      <c r="F244" s="40">
        <v>376133.53934299998</v>
      </c>
      <c r="G244" s="40">
        <v>2032149.71428</v>
      </c>
      <c r="H244" s="29" t="s">
        <v>48</v>
      </c>
      <c r="I244" s="29" t="s">
        <v>190</v>
      </c>
      <c r="J244" s="29" t="s">
        <v>190</v>
      </c>
      <c r="K244" s="29" t="s">
        <v>120</v>
      </c>
      <c r="L244" s="29" t="s">
        <v>67</v>
      </c>
      <c r="M244" s="29" t="s">
        <v>561</v>
      </c>
      <c r="N244" s="29" t="s">
        <v>57</v>
      </c>
    </row>
    <row r="245" spans="1:14" customFormat="1" ht="18.75">
      <c r="A245" s="33" t="s">
        <v>2453</v>
      </c>
      <c r="B245" s="33">
        <v>46115</v>
      </c>
      <c r="C245" s="38">
        <v>2.25</v>
      </c>
      <c r="D245" s="40">
        <v>18.37649</v>
      </c>
      <c r="E245" s="40">
        <v>97.822850000000003</v>
      </c>
      <c r="F245" s="40">
        <v>375643.88493599999</v>
      </c>
      <c r="G245" s="40">
        <v>2032242.51764</v>
      </c>
      <c r="H245" s="29" t="s">
        <v>48</v>
      </c>
      <c r="I245" s="29" t="s">
        <v>190</v>
      </c>
      <c r="J245" s="29" t="s">
        <v>190</v>
      </c>
      <c r="K245" s="29" t="s">
        <v>120</v>
      </c>
      <c r="L245" s="29" t="s">
        <v>67</v>
      </c>
      <c r="M245" s="29" t="s">
        <v>561</v>
      </c>
      <c r="N245" s="29" t="s">
        <v>57</v>
      </c>
    </row>
    <row r="246" spans="1:14" customFormat="1" ht="18.75">
      <c r="A246" s="33" t="s">
        <v>2454</v>
      </c>
      <c r="B246" s="33">
        <v>46115</v>
      </c>
      <c r="C246" s="38">
        <v>2.25</v>
      </c>
      <c r="D246" s="40">
        <v>18.385870000000001</v>
      </c>
      <c r="E246" s="40">
        <v>97.870090000000005</v>
      </c>
      <c r="F246" s="40">
        <v>380641.38682199997</v>
      </c>
      <c r="G246" s="40">
        <v>2033248.80537</v>
      </c>
      <c r="H246" s="29" t="s">
        <v>48</v>
      </c>
      <c r="I246" s="29" t="s">
        <v>190</v>
      </c>
      <c r="J246" s="29" t="s">
        <v>190</v>
      </c>
      <c r="K246" s="29" t="s">
        <v>120</v>
      </c>
      <c r="L246" s="29" t="s">
        <v>67</v>
      </c>
      <c r="M246" s="29" t="s">
        <v>561</v>
      </c>
      <c r="N246" s="29" t="s">
        <v>57</v>
      </c>
    </row>
    <row r="247" spans="1:14" customFormat="1" ht="18.75">
      <c r="A247" s="33" t="s">
        <v>2455</v>
      </c>
      <c r="B247" s="33">
        <v>46115</v>
      </c>
      <c r="C247" s="38">
        <v>2.25</v>
      </c>
      <c r="D247" s="40">
        <v>18.391179999999999</v>
      </c>
      <c r="E247" s="40">
        <v>97.861680000000007</v>
      </c>
      <c r="F247" s="40">
        <v>379756.58146199997</v>
      </c>
      <c r="G247" s="40">
        <v>2033841.9482799999</v>
      </c>
      <c r="H247" s="29" t="s">
        <v>48</v>
      </c>
      <c r="I247" s="29" t="s">
        <v>190</v>
      </c>
      <c r="J247" s="29" t="s">
        <v>190</v>
      </c>
      <c r="K247" s="29" t="s">
        <v>120</v>
      </c>
      <c r="L247" s="29" t="s">
        <v>67</v>
      </c>
      <c r="M247" s="29" t="s">
        <v>561</v>
      </c>
      <c r="N247" s="29" t="s">
        <v>57</v>
      </c>
    </row>
    <row r="248" spans="1:14" customFormat="1" ht="18.75">
      <c r="A248" s="33" t="s">
        <v>2456</v>
      </c>
      <c r="B248" s="33">
        <v>46115</v>
      </c>
      <c r="C248" s="38">
        <v>2.25</v>
      </c>
      <c r="D248" s="40">
        <v>18.391909999999999</v>
      </c>
      <c r="E248" s="40">
        <v>97.8643</v>
      </c>
      <c r="F248" s="40">
        <v>380033.87274899997</v>
      </c>
      <c r="G248" s="40">
        <v>2033920.99554</v>
      </c>
      <c r="H248" s="29" t="s">
        <v>48</v>
      </c>
      <c r="I248" s="29" t="s">
        <v>190</v>
      </c>
      <c r="J248" s="29" t="s">
        <v>190</v>
      </c>
      <c r="K248" s="29" t="s">
        <v>120</v>
      </c>
      <c r="L248" s="29" t="s">
        <v>67</v>
      </c>
      <c r="M248" s="29" t="s">
        <v>561</v>
      </c>
      <c r="N248" s="29" t="s">
        <v>57</v>
      </c>
    </row>
    <row r="249" spans="1:14" customFormat="1" ht="18.75">
      <c r="A249" s="33" t="s">
        <v>2457</v>
      </c>
      <c r="B249" s="33">
        <v>46115</v>
      </c>
      <c r="C249" s="38">
        <v>2.25</v>
      </c>
      <c r="D249" s="40">
        <v>18.40466</v>
      </c>
      <c r="E249" s="40">
        <v>97.849950000000007</v>
      </c>
      <c r="F249" s="40">
        <v>378526.831642</v>
      </c>
      <c r="G249" s="40">
        <v>2035341.43582</v>
      </c>
      <c r="H249" s="29" t="s">
        <v>48</v>
      </c>
      <c r="I249" s="29" t="s">
        <v>190</v>
      </c>
      <c r="J249" s="29" t="s">
        <v>190</v>
      </c>
      <c r="K249" s="29" t="s">
        <v>120</v>
      </c>
      <c r="L249" s="29" t="s">
        <v>67</v>
      </c>
      <c r="M249" s="29" t="s">
        <v>561</v>
      </c>
      <c r="N249" s="29" t="s">
        <v>57</v>
      </c>
    </row>
    <row r="250" spans="1:14" customFormat="1" ht="18.75">
      <c r="A250" s="33" t="s">
        <v>2458</v>
      </c>
      <c r="B250" s="33">
        <v>46115</v>
      </c>
      <c r="C250" s="38">
        <v>2.25</v>
      </c>
      <c r="D250" s="40">
        <v>18.411960000000001</v>
      </c>
      <c r="E250" s="40">
        <v>97.851389999999995</v>
      </c>
      <c r="F250" s="40">
        <v>378684.06159499998</v>
      </c>
      <c r="G250" s="40">
        <v>2036148.2811</v>
      </c>
      <c r="H250" s="29" t="s">
        <v>48</v>
      </c>
      <c r="I250" s="29" t="s">
        <v>190</v>
      </c>
      <c r="J250" s="29" t="s">
        <v>190</v>
      </c>
      <c r="K250" s="29" t="s">
        <v>120</v>
      </c>
      <c r="L250" s="29" t="s">
        <v>67</v>
      </c>
      <c r="M250" s="29" t="s">
        <v>561</v>
      </c>
      <c r="N250" s="29" t="s">
        <v>57</v>
      </c>
    </row>
    <row r="251" spans="1:14" customFormat="1" ht="18.75">
      <c r="A251" s="33" t="s">
        <v>2459</v>
      </c>
      <c r="B251" s="33">
        <v>46115</v>
      </c>
      <c r="C251" s="38">
        <v>2.25</v>
      </c>
      <c r="D251" s="40">
        <v>18.41282</v>
      </c>
      <c r="E251" s="40">
        <v>97.846649999999997</v>
      </c>
      <c r="F251" s="40">
        <v>378183.97459499998</v>
      </c>
      <c r="G251" s="40">
        <v>2036246.6250400001</v>
      </c>
      <c r="H251" s="29" t="s">
        <v>48</v>
      </c>
      <c r="I251" s="29" t="s">
        <v>190</v>
      </c>
      <c r="J251" s="29" t="s">
        <v>190</v>
      </c>
      <c r="K251" s="29" t="s">
        <v>120</v>
      </c>
      <c r="L251" s="29" t="s">
        <v>67</v>
      </c>
      <c r="M251" s="29" t="s">
        <v>561</v>
      </c>
      <c r="N251" s="29" t="s">
        <v>57</v>
      </c>
    </row>
    <row r="252" spans="1:14" customFormat="1" ht="18.75">
      <c r="A252" s="33" t="s">
        <v>2460</v>
      </c>
      <c r="B252" s="33">
        <v>46115</v>
      </c>
      <c r="C252" s="38">
        <v>2.25</v>
      </c>
      <c r="D252" s="40">
        <v>18.438929999999999</v>
      </c>
      <c r="E252" s="40">
        <v>97.954949999999997</v>
      </c>
      <c r="F252" s="40">
        <v>389640.27924</v>
      </c>
      <c r="G252" s="40">
        <v>2039066.5199</v>
      </c>
      <c r="H252" s="29" t="s">
        <v>48</v>
      </c>
      <c r="I252" s="29" t="s">
        <v>190</v>
      </c>
      <c r="J252" s="29" t="s">
        <v>190</v>
      </c>
      <c r="K252" s="29" t="s">
        <v>120</v>
      </c>
      <c r="L252" s="29" t="s">
        <v>67</v>
      </c>
      <c r="M252" s="29" t="s">
        <v>503</v>
      </c>
      <c r="N252" s="29" t="s">
        <v>57</v>
      </c>
    </row>
    <row r="253" spans="1:14" customFormat="1" ht="18.75">
      <c r="A253" s="33" t="s">
        <v>2461</v>
      </c>
      <c r="B253" s="33">
        <v>46115</v>
      </c>
      <c r="C253" s="38">
        <v>2.25</v>
      </c>
      <c r="D253" s="40">
        <v>18.442599999999999</v>
      </c>
      <c r="E253" s="40">
        <v>97.955650000000006</v>
      </c>
      <c r="F253" s="40">
        <v>389716.54924800002</v>
      </c>
      <c r="G253" s="40">
        <v>2039472.20102</v>
      </c>
      <c r="H253" s="29" t="s">
        <v>48</v>
      </c>
      <c r="I253" s="29" t="s">
        <v>190</v>
      </c>
      <c r="J253" s="29" t="s">
        <v>190</v>
      </c>
      <c r="K253" s="29" t="s">
        <v>120</v>
      </c>
      <c r="L253" s="29" t="s">
        <v>67</v>
      </c>
      <c r="M253" s="29" t="s">
        <v>503</v>
      </c>
      <c r="N253" s="29" t="s">
        <v>57</v>
      </c>
    </row>
    <row r="254" spans="1:14" customFormat="1" ht="18.75">
      <c r="A254" s="33" t="s">
        <v>2462</v>
      </c>
      <c r="B254" s="33">
        <v>46115</v>
      </c>
      <c r="C254" s="38">
        <v>2.25</v>
      </c>
      <c r="D254" s="40">
        <v>18.450710000000001</v>
      </c>
      <c r="E254" s="40">
        <v>97.952799999999996</v>
      </c>
      <c r="F254" s="40">
        <v>389420.75266100001</v>
      </c>
      <c r="G254" s="40">
        <v>2040371.36051</v>
      </c>
      <c r="H254" s="29" t="s">
        <v>48</v>
      </c>
      <c r="I254" s="29" t="s">
        <v>190</v>
      </c>
      <c r="J254" s="29" t="s">
        <v>190</v>
      </c>
      <c r="K254" s="29" t="s">
        <v>120</v>
      </c>
      <c r="L254" s="29" t="s">
        <v>67</v>
      </c>
      <c r="M254" s="29" t="s">
        <v>503</v>
      </c>
      <c r="N254" s="29" t="s">
        <v>57</v>
      </c>
    </row>
    <row r="255" spans="1:14" customFormat="1" ht="18.75">
      <c r="A255" s="33" t="s">
        <v>2463</v>
      </c>
      <c r="B255" s="33">
        <v>46115</v>
      </c>
      <c r="C255" s="38">
        <v>2.25</v>
      </c>
      <c r="D255" s="40">
        <v>18.45438</v>
      </c>
      <c r="E255" s="40">
        <v>97.953540000000004</v>
      </c>
      <c r="F255" s="40">
        <v>389501.248036</v>
      </c>
      <c r="G255" s="40">
        <v>2040777.0168000001</v>
      </c>
      <c r="H255" s="29" t="s">
        <v>48</v>
      </c>
      <c r="I255" s="29" t="s">
        <v>190</v>
      </c>
      <c r="J255" s="29" t="s">
        <v>190</v>
      </c>
      <c r="K255" s="29" t="s">
        <v>120</v>
      </c>
      <c r="L255" s="29" t="s">
        <v>67</v>
      </c>
      <c r="M255" s="29" t="s">
        <v>503</v>
      </c>
      <c r="N255" s="29" t="s">
        <v>57</v>
      </c>
    </row>
    <row r="256" spans="1:14" customFormat="1" ht="18.75">
      <c r="A256" s="33" t="s">
        <v>2464</v>
      </c>
      <c r="B256" s="33">
        <v>46115</v>
      </c>
      <c r="C256" s="38">
        <v>2.25</v>
      </c>
      <c r="D256" s="40">
        <v>18.457509999999999</v>
      </c>
      <c r="E256" s="40">
        <v>97.935890000000001</v>
      </c>
      <c r="F256" s="40">
        <v>387639.398804</v>
      </c>
      <c r="G256" s="40">
        <v>2041134.2405900001</v>
      </c>
      <c r="H256" s="29" t="s">
        <v>48</v>
      </c>
      <c r="I256" s="29" t="s">
        <v>566</v>
      </c>
      <c r="J256" s="29" t="s">
        <v>190</v>
      </c>
      <c r="K256" s="29" t="s">
        <v>120</v>
      </c>
      <c r="L256" s="29" t="s">
        <v>67</v>
      </c>
      <c r="M256" s="29" t="s">
        <v>503</v>
      </c>
      <c r="N256" s="29" t="s">
        <v>57</v>
      </c>
    </row>
    <row r="257" spans="1:14" customFormat="1" ht="18.75">
      <c r="A257" s="33" t="s">
        <v>2465</v>
      </c>
      <c r="B257" s="33">
        <v>46115</v>
      </c>
      <c r="C257" s="38">
        <v>2.25</v>
      </c>
      <c r="D257" s="40">
        <v>18.460740000000001</v>
      </c>
      <c r="E257" s="40">
        <v>97.917630000000003</v>
      </c>
      <c r="F257" s="40">
        <v>385713.259425</v>
      </c>
      <c r="G257" s="40">
        <v>2041503.1005800001</v>
      </c>
      <c r="H257" s="29" t="s">
        <v>48</v>
      </c>
      <c r="I257" s="29" t="s">
        <v>193</v>
      </c>
      <c r="J257" s="29" t="s">
        <v>190</v>
      </c>
      <c r="K257" s="29" t="s">
        <v>120</v>
      </c>
      <c r="L257" s="29" t="s">
        <v>67</v>
      </c>
      <c r="M257" s="29" t="s">
        <v>503</v>
      </c>
      <c r="N257" s="29" t="s">
        <v>57</v>
      </c>
    </row>
    <row r="258" spans="1:14" customFormat="1" ht="18.75">
      <c r="A258" s="33" t="s">
        <v>2466</v>
      </c>
      <c r="B258" s="33">
        <v>46115</v>
      </c>
      <c r="C258" s="38">
        <v>2.25</v>
      </c>
      <c r="D258" s="40">
        <v>18.469609999999999</v>
      </c>
      <c r="E258" s="40">
        <v>97.974850000000004</v>
      </c>
      <c r="F258" s="40">
        <v>391761.17810899997</v>
      </c>
      <c r="G258" s="40">
        <v>2042449.4235499999</v>
      </c>
      <c r="H258" s="29" t="s">
        <v>48</v>
      </c>
      <c r="I258" s="29" t="s">
        <v>566</v>
      </c>
      <c r="J258" s="29" t="s">
        <v>190</v>
      </c>
      <c r="K258" s="29" t="s">
        <v>120</v>
      </c>
      <c r="L258" s="29" t="s">
        <v>67</v>
      </c>
      <c r="M258" s="29" t="s">
        <v>503</v>
      </c>
      <c r="N258" s="29" t="s">
        <v>57</v>
      </c>
    </row>
    <row r="259" spans="1:14" customFormat="1" ht="18.75">
      <c r="A259" s="33" t="s">
        <v>2467</v>
      </c>
      <c r="B259" s="33">
        <v>46115</v>
      </c>
      <c r="C259" s="38">
        <v>2.25</v>
      </c>
      <c r="D259" s="40">
        <v>18.487490000000001</v>
      </c>
      <c r="E259" s="40">
        <v>97.894760000000005</v>
      </c>
      <c r="F259" s="40">
        <v>383316.288588</v>
      </c>
      <c r="G259" s="40">
        <v>2044477.80721</v>
      </c>
      <c r="H259" s="29" t="s">
        <v>48</v>
      </c>
      <c r="I259" s="29" t="s">
        <v>193</v>
      </c>
      <c r="J259" s="29" t="s">
        <v>190</v>
      </c>
      <c r="K259" s="29" t="s">
        <v>120</v>
      </c>
      <c r="L259" s="29" t="s">
        <v>67</v>
      </c>
      <c r="M259" s="29" t="s">
        <v>568</v>
      </c>
      <c r="N259" s="29" t="s">
        <v>57</v>
      </c>
    </row>
    <row r="260" spans="1:14" customFormat="1" ht="18.75">
      <c r="A260" s="33" t="s">
        <v>2468</v>
      </c>
      <c r="B260" s="33">
        <v>46115</v>
      </c>
      <c r="C260" s="38">
        <v>2.25</v>
      </c>
      <c r="D260" s="40">
        <v>18.530940000000001</v>
      </c>
      <c r="E260" s="40">
        <v>97.943879999999993</v>
      </c>
      <c r="F260" s="40">
        <v>388530.66515999998</v>
      </c>
      <c r="G260" s="40">
        <v>2049254.8363000001</v>
      </c>
      <c r="H260" s="29" t="s">
        <v>48</v>
      </c>
      <c r="I260" s="29" t="s">
        <v>193</v>
      </c>
      <c r="J260" s="29" t="s">
        <v>190</v>
      </c>
      <c r="K260" s="29" t="s">
        <v>120</v>
      </c>
      <c r="L260" s="29" t="s">
        <v>67</v>
      </c>
      <c r="M260" s="29" t="s">
        <v>503</v>
      </c>
      <c r="N260" s="29" t="s">
        <v>57</v>
      </c>
    </row>
    <row r="261" spans="1:14" customFormat="1" ht="18.75">
      <c r="A261" s="33" t="s">
        <v>2469</v>
      </c>
      <c r="B261" s="33">
        <v>46115</v>
      </c>
      <c r="C261" s="38">
        <v>2.25</v>
      </c>
      <c r="D261" s="40">
        <v>18.53302</v>
      </c>
      <c r="E261" s="40">
        <v>97.953469999999996</v>
      </c>
      <c r="F261" s="40">
        <v>389544.27935600001</v>
      </c>
      <c r="G261" s="40">
        <v>2049479.09913</v>
      </c>
      <c r="H261" s="29" t="s">
        <v>48</v>
      </c>
      <c r="I261" s="29" t="s">
        <v>566</v>
      </c>
      <c r="J261" s="29" t="s">
        <v>190</v>
      </c>
      <c r="K261" s="29" t="s">
        <v>120</v>
      </c>
      <c r="L261" s="29" t="s">
        <v>67</v>
      </c>
      <c r="M261" s="29" t="s">
        <v>503</v>
      </c>
      <c r="N261" s="29" t="s">
        <v>57</v>
      </c>
    </row>
    <row r="262" spans="1:14" customFormat="1" ht="18.75">
      <c r="A262" s="33" t="s">
        <v>2470</v>
      </c>
      <c r="B262" s="33">
        <v>46115</v>
      </c>
      <c r="C262" s="38">
        <v>2.25</v>
      </c>
      <c r="D262" s="40">
        <v>18.533819999999999</v>
      </c>
      <c r="E262" s="40">
        <v>97.949029999999993</v>
      </c>
      <c r="F262" s="40">
        <v>389076.13484399999</v>
      </c>
      <c r="G262" s="40">
        <v>2049570.35189</v>
      </c>
      <c r="H262" s="29" t="s">
        <v>48</v>
      </c>
      <c r="I262" s="29" t="s">
        <v>193</v>
      </c>
      <c r="J262" s="29" t="s">
        <v>190</v>
      </c>
      <c r="K262" s="29" t="s">
        <v>120</v>
      </c>
      <c r="L262" s="29" t="s">
        <v>67</v>
      </c>
      <c r="M262" s="29" t="s">
        <v>503</v>
      </c>
      <c r="N262" s="29" t="s">
        <v>57</v>
      </c>
    </row>
    <row r="263" spans="1:14" customFormat="1" ht="18.75">
      <c r="A263" s="33" t="s">
        <v>2471</v>
      </c>
      <c r="B263" s="33">
        <v>46115</v>
      </c>
      <c r="C263" s="38">
        <v>2.25</v>
      </c>
      <c r="D263" s="40">
        <v>18.534610000000001</v>
      </c>
      <c r="E263" s="40">
        <v>97.944599999999994</v>
      </c>
      <c r="F263" s="40">
        <v>388609.043236</v>
      </c>
      <c r="G263" s="40">
        <v>2049660.5036500001</v>
      </c>
      <c r="H263" s="29" t="s">
        <v>48</v>
      </c>
      <c r="I263" s="29" t="s">
        <v>193</v>
      </c>
      <c r="J263" s="29" t="s">
        <v>190</v>
      </c>
      <c r="K263" s="29" t="s">
        <v>120</v>
      </c>
      <c r="L263" s="29" t="s">
        <v>67</v>
      </c>
      <c r="M263" s="29" t="s">
        <v>503</v>
      </c>
      <c r="N263" s="29" t="s">
        <v>57</v>
      </c>
    </row>
    <row r="264" spans="1:14" customFormat="1" ht="18.75">
      <c r="A264" s="33" t="s">
        <v>2472</v>
      </c>
      <c r="B264" s="33">
        <v>46115</v>
      </c>
      <c r="C264" s="38">
        <v>2.25</v>
      </c>
      <c r="D264" s="40">
        <v>18.537469999999999</v>
      </c>
      <c r="E264" s="40">
        <v>97.949809999999999</v>
      </c>
      <c r="F264" s="40">
        <v>389160.82048400003</v>
      </c>
      <c r="G264" s="40">
        <v>2049973.77088</v>
      </c>
      <c r="H264" s="29" t="s">
        <v>48</v>
      </c>
      <c r="I264" s="29" t="s">
        <v>566</v>
      </c>
      <c r="J264" s="29" t="s">
        <v>190</v>
      </c>
      <c r="K264" s="29" t="s">
        <v>120</v>
      </c>
      <c r="L264" s="29" t="s">
        <v>67</v>
      </c>
      <c r="M264" s="29" t="s">
        <v>503</v>
      </c>
      <c r="N264" s="29" t="s">
        <v>57</v>
      </c>
    </row>
    <row r="265" spans="1:14" customFormat="1" ht="18.75">
      <c r="A265" s="33" t="s">
        <v>2473</v>
      </c>
      <c r="B265" s="33">
        <v>46115</v>
      </c>
      <c r="C265" s="38">
        <v>2.25</v>
      </c>
      <c r="D265" s="40">
        <v>18.539000000000001</v>
      </c>
      <c r="E265" s="40">
        <v>98.047939999999997</v>
      </c>
      <c r="F265" s="40">
        <v>399519.35914199997</v>
      </c>
      <c r="G265" s="40">
        <v>2050085.5289400001</v>
      </c>
      <c r="H265" s="29" t="s">
        <v>48</v>
      </c>
      <c r="I265" s="29" t="s">
        <v>566</v>
      </c>
      <c r="J265" s="29" t="s">
        <v>190</v>
      </c>
      <c r="K265" s="29" t="s">
        <v>120</v>
      </c>
      <c r="L265" s="29" t="s">
        <v>67</v>
      </c>
      <c r="M265" s="29" t="s">
        <v>503</v>
      </c>
      <c r="N265" s="29" t="s">
        <v>57</v>
      </c>
    </row>
    <row r="266" spans="1:14" customFormat="1" ht="18.75">
      <c r="A266" s="33" t="s">
        <v>2474</v>
      </c>
      <c r="B266" s="33">
        <v>46115</v>
      </c>
      <c r="C266" s="38">
        <v>2.25</v>
      </c>
      <c r="D266" s="40">
        <v>18.539809999999999</v>
      </c>
      <c r="E266" s="40">
        <v>98.043400000000005</v>
      </c>
      <c r="F266" s="40">
        <v>399040.64662499999</v>
      </c>
      <c r="G266" s="40">
        <v>2050177.69722</v>
      </c>
      <c r="H266" s="29" t="s">
        <v>48</v>
      </c>
      <c r="I266" s="29" t="s">
        <v>566</v>
      </c>
      <c r="J266" s="29" t="s">
        <v>190</v>
      </c>
      <c r="K266" s="29" t="s">
        <v>120</v>
      </c>
      <c r="L266" s="29" t="s">
        <v>67</v>
      </c>
      <c r="M266" s="29" t="s">
        <v>503</v>
      </c>
      <c r="N266" s="29" t="s">
        <v>57</v>
      </c>
    </row>
    <row r="267" spans="1:14" customFormat="1" ht="18.75">
      <c r="A267" s="33" t="s">
        <v>2475</v>
      </c>
      <c r="B267" s="33">
        <v>46115</v>
      </c>
      <c r="C267" s="38">
        <v>2.25</v>
      </c>
      <c r="D267" s="40">
        <v>18.542660000000001</v>
      </c>
      <c r="E267" s="40">
        <v>98.048810000000003</v>
      </c>
      <c r="F267" s="40">
        <v>399613.32406999997</v>
      </c>
      <c r="G267" s="40">
        <v>2050490.0398500001</v>
      </c>
      <c r="H267" s="29" t="s">
        <v>48</v>
      </c>
      <c r="I267" s="29" t="s">
        <v>566</v>
      </c>
      <c r="J267" s="29" t="s">
        <v>190</v>
      </c>
      <c r="K267" s="29" t="s">
        <v>120</v>
      </c>
      <c r="L267" s="29" t="s">
        <v>67</v>
      </c>
      <c r="M267" s="29" t="s">
        <v>503</v>
      </c>
      <c r="N267" s="29" t="s">
        <v>57</v>
      </c>
    </row>
    <row r="268" spans="1:14" customFormat="1" ht="18.75">
      <c r="A268" s="33" t="s">
        <v>2476</v>
      </c>
      <c r="B268" s="33">
        <v>46115</v>
      </c>
      <c r="C268" s="38">
        <v>2.25</v>
      </c>
      <c r="D268" s="40">
        <v>18.54346</v>
      </c>
      <c r="E268" s="40">
        <v>98.044319999999999</v>
      </c>
      <c r="F268" s="40">
        <v>399139.89291699999</v>
      </c>
      <c r="G268" s="40">
        <v>2050581.0717199999</v>
      </c>
      <c r="H268" s="29" t="s">
        <v>48</v>
      </c>
      <c r="I268" s="29" t="s">
        <v>566</v>
      </c>
      <c r="J268" s="29" t="s">
        <v>190</v>
      </c>
      <c r="K268" s="29" t="s">
        <v>120</v>
      </c>
      <c r="L268" s="29" t="s">
        <v>67</v>
      </c>
      <c r="M268" s="29" t="s">
        <v>503</v>
      </c>
      <c r="N268" s="29" t="s">
        <v>57</v>
      </c>
    </row>
    <row r="269" spans="1:14" customFormat="1" ht="18.75">
      <c r="A269" s="33" t="s">
        <v>2477</v>
      </c>
      <c r="B269" s="33">
        <v>46115</v>
      </c>
      <c r="C269" s="38">
        <v>2.25</v>
      </c>
      <c r="D269" s="40">
        <v>18.559180000000001</v>
      </c>
      <c r="E269" s="40">
        <v>97.977130000000002</v>
      </c>
      <c r="F269" s="40">
        <v>392058.12229099998</v>
      </c>
      <c r="G269" s="40">
        <v>2052359.5386399999</v>
      </c>
      <c r="H269" s="29" t="s">
        <v>48</v>
      </c>
      <c r="I269" s="29" t="s">
        <v>136</v>
      </c>
      <c r="J269" s="29" t="s">
        <v>190</v>
      </c>
      <c r="K269" s="29" t="s">
        <v>120</v>
      </c>
      <c r="L269" s="29" t="s">
        <v>67</v>
      </c>
      <c r="M269" s="29" t="s">
        <v>503</v>
      </c>
      <c r="N269" s="29" t="s">
        <v>57</v>
      </c>
    </row>
    <row r="270" spans="1:14" customFormat="1" ht="18.75">
      <c r="A270" s="33" t="s">
        <v>2478</v>
      </c>
      <c r="B270" s="33">
        <v>46115</v>
      </c>
      <c r="C270" s="38">
        <v>2.25</v>
      </c>
      <c r="D270" s="40">
        <v>18.570060000000002</v>
      </c>
      <c r="E270" s="40">
        <v>97.937110000000004</v>
      </c>
      <c r="F270" s="40">
        <v>387841.60396099999</v>
      </c>
      <c r="G270" s="40">
        <v>2053587.96841</v>
      </c>
      <c r="H270" s="29" t="s">
        <v>48</v>
      </c>
      <c r="I270" s="29" t="s">
        <v>566</v>
      </c>
      <c r="J270" s="29" t="s">
        <v>190</v>
      </c>
      <c r="K270" s="29" t="s">
        <v>120</v>
      </c>
      <c r="L270" s="29" t="s">
        <v>67</v>
      </c>
      <c r="M270" s="29" t="s">
        <v>503</v>
      </c>
      <c r="N270" s="29" t="s">
        <v>57</v>
      </c>
    </row>
    <row r="271" spans="1:14" customFormat="1" ht="18.75">
      <c r="A271" s="33" t="s">
        <v>2479</v>
      </c>
      <c r="B271" s="33">
        <v>46115</v>
      </c>
      <c r="C271" s="38">
        <v>2.25</v>
      </c>
      <c r="D271" s="40">
        <v>18.578700000000001</v>
      </c>
      <c r="E271" s="40">
        <v>97.952550000000002</v>
      </c>
      <c r="F271" s="40">
        <v>389476.58027799998</v>
      </c>
      <c r="G271" s="40">
        <v>2054534.4926400001</v>
      </c>
      <c r="H271" s="29" t="s">
        <v>48</v>
      </c>
      <c r="I271" s="29" t="s">
        <v>566</v>
      </c>
      <c r="J271" s="29" t="s">
        <v>190</v>
      </c>
      <c r="K271" s="29" t="s">
        <v>120</v>
      </c>
      <c r="L271" s="29" t="s">
        <v>67</v>
      </c>
      <c r="M271" s="29" t="s">
        <v>503</v>
      </c>
      <c r="N271" s="29" t="s">
        <v>57</v>
      </c>
    </row>
    <row r="272" spans="1:14" customFormat="1" ht="18.75">
      <c r="A272" s="33" t="s">
        <v>2480</v>
      </c>
      <c r="B272" s="33">
        <v>46115</v>
      </c>
      <c r="C272" s="38">
        <v>2.25</v>
      </c>
      <c r="D272" s="40">
        <v>18.58164</v>
      </c>
      <c r="E272" s="40">
        <v>97.957369999999997</v>
      </c>
      <c r="F272" s="40">
        <v>389987.10227600002</v>
      </c>
      <c r="G272" s="40">
        <v>2054856.86965</v>
      </c>
      <c r="H272" s="29" t="s">
        <v>48</v>
      </c>
      <c r="I272" s="29" t="s">
        <v>566</v>
      </c>
      <c r="J272" s="29" t="s">
        <v>190</v>
      </c>
      <c r="K272" s="29" t="s">
        <v>120</v>
      </c>
      <c r="L272" s="29" t="s">
        <v>67</v>
      </c>
      <c r="M272" s="29" t="s">
        <v>503</v>
      </c>
      <c r="N272" s="29" t="s">
        <v>57</v>
      </c>
    </row>
    <row r="273" spans="1:14" customFormat="1" ht="18.75">
      <c r="A273" s="33" t="s">
        <v>2481</v>
      </c>
      <c r="B273" s="33">
        <v>46115</v>
      </c>
      <c r="C273" s="38">
        <v>2.25</v>
      </c>
      <c r="D273" s="40">
        <v>18.582380000000001</v>
      </c>
      <c r="E273" s="40">
        <v>97.95317</v>
      </c>
      <c r="F273" s="40">
        <v>389544.377431</v>
      </c>
      <c r="G273" s="40">
        <v>2054941.33177</v>
      </c>
      <c r="H273" s="29" t="s">
        <v>48</v>
      </c>
      <c r="I273" s="29" t="s">
        <v>566</v>
      </c>
      <c r="J273" s="29" t="s">
        <v>190</v>
      </c>
      <c r="K273" s="29" t="s">
        <v>120</v>
      </c>
      <c r="L273" s="29" t="s">
        <v>67</v>
      </c>
      <c r="M273" s="29" t="s">
        <v>503</v>
      </c>
      <c r="N273" s="29" t="s">
        <v>57</v>
      </c>
    </row>
    <row r="274" spans="1:14" customFormat="1" ht="18.75">
      <c r="A274" s="33" t="s">
        <v>2482</v>
      </c>
      <c r="B274" s="33">
        <v>46115</v>
      </c>
      <c r="C274" s="38">
        <v>2.25</v>
      </c>
      <c r="D274" s="40">
        <v>18.585329999999999</v>
      </c>
      <c r="E274" s="40">
        <v>97.957920000000001</v>
      </c>
      <c r="F274" s="40">
        <v>390047.50754999998</v>
      </c>
      <c r="G274" s="40">
        <v>2055264.8595100001</v>
      </c>
      <c r="H274" s="29" t="s">
        <v>48</v>
      </c>
      <c r="I274" s="29" t="s">
        <v>566</v>
      </c>
      <c r="J274" s="29" t="s">
        <v>190</v>
      </c>
      <c r="K274" s="29" t="s">
        <v>120</v>
      </c>
      <c r="L274" s="29" t="s">
        <v>67</v>
      </c>
      <c r="M274" s="29" t="s">
        <v>503</v>
      </c>
      <c r="N274" s="29" t="s">
        <v>57</v>
      </c>
    </row>
    <row r="275" spans="1:14" customFormat="1" ht="18.75">
      <c r="A275" s="33" t="s">
        <v>2483</v>
      </c>
      <c r="B275" s="33">
        <v>46115</v>
      </c>
      <c r="C275" s="38">
        <v>2.25</v>
      </c>
      <c r="D275" s="40">
        <v>18.607849999999999</v>
      </c>
      <c r="E275" s="40">
        <v>97.950810000000004</v>
      </c>
      <c r="F275" s="40">
        <v>389311.800705</v>
      </c>
      <c r="G275" s="40">
        <v>2057761.2397400001</v>
      </c>
      <c r="H275" s="29" t="s">
        <v>48</v>
      </c>
      <c r="I275" s="29" t="s">
        <v>193</v>
      </c>
      <c r="J275" s="29" t="s">
        <v>190</v>
      </c>
      <c r="K275" s="29" t="s">
        <v>120</v>
      </c>
      <c r="L275" s="29" t="s">
        <v>67</v>
      </c>
      <c r="M275" s="29" t="s">
        <v>503</v>
      </c>
      <c r="N275" s="29" t="s">
        <v>57</v>
      </c>
    </row>
    <row r="276" spans="1:14" customFormat="1" ht="18.75">
      <c r="A276" s="33" t="s">
        <v>2484</v>
      </c>
      <c r="B276" s="33">
        <v>46115</v>
      </c>
      <c r="C276" s="38">
        <v>2.25</v>
      </c>
      <c r="D276" s="40">
        <v>18.608640000000001</v>
      </c>
      <c r="E276" s="40">
        <v>97.946389999999994</v>
      </c>
      <c r="F276" s="40">
        <v>388845.96734199999</v>
      </c>
      <c r="G276" s="40">
        <v>2057851.3906400001</v>
      </c>
      <c r="H276" s="29" t="s">
        <v>48</v>
      </c>
      <c r="I276" s="29" t="s">
        <v>193</v>
      </c>
      <c r="J276" s="29" t="s">
        <v>190</v>
      </c>
      <c r="K276" s="29" t="s">
        <v>120</v>
      </c>
      <c r="L276" s="29" t="s">
        <v>67</v>
      </c>
      <c r="M276" s="29" t="s">
        <v>503</v>
      </c>
      <c r="N276" s="29" t="s">
        <v>57</v>
      </c>
    </row>
    <row r="277" spans="1:14" customFormat="1" ht="18.75">
      <c r="A277" s="33" t="s">
        <v>2485</v>
      </c>
      <c r="B277" s="33">
        <v>46115</v>
      </c>
      <c r="C277" s="38">
        <v>2.25</v>
      </c>
      <c r="D277" s="40">
        <v>18.626860000000001</v>
      </c>
      <c r="E277" s="40">
        <v>97.908280000000005</v>
      </c>
      <c r="F277" s="40">
        <v>384837.31121999997</v>
      </c>
      <c r="G277" s="40">
        <v>2059891.6285000001</v>
      </c>
      <c r="H277" s="29" t="s">
        <v>48</v>
      </c>
      <c r="I277" s="29" t="s">
        <v>567</v>
      </c>
      <c r="J277" s="29" t="s">
        <v>255</v>
      </c>
      <c r="K277" s="29" t="s">
        <v>120</v>
      </c>
      <c r="L277" s="29" t="s">
        <v>67</v>
      </c>
      <c r="M277" s="29" t="s">
        <v>503</v>
      </c>
      <c r="N277" s="29" t="s">
        <v>57</v>
      </c>
    </row>
    <row r="278" spans="1:14" customFormat="1" ht="18.75">
      <c r="A278" s="33" t="s">
        <v>2486</v>
      </c>
      <c r="B278" s="33">
        <v>46115</v>
      </c>
      <c r="C278" s="38">
        <v>2.25</v>
      </c>
      <c r="D278" s="40">
        <v>18.905539999999998</v>
      </c>
      <c r="E278" s="40">
        <v>97.925619999999995</v>
      </c>
      <c r="F278" s="40">
        <v>386852.69268899999</v>
      </c>
      <c r="G278" s="40">
        <v>2090719.4642399999</v>
      </c>
      <c r="H278" s="29" t="s">
        <v>48</v>
      </c>
      <c r="I278" s="29" t="s">
        <v>255</v>
      </c>
      <c r="J278" s="29" t="s">
        <v>255</v>
      </c>
      <c r="K278" s="29" t="s">
        <v>120</v>
      </c>
      <c r="L278" s="29" t="s">
        <v>67</v>
      </c>
      <c r="M278" s="29" t="s">
        <v>569</v>
      </c>
      <c r="N278" s="29" t="s">
        <v>57</v>
      </c>
    </row>
    <row r="279" spans="1:14" customFormat="1" ht="18.75">
      <c r="A279" s="33" t="s">
        <v>2487</v>
      </c>
      <c r="B279" s="33">
        <v>46115</v>
      </c>
      <c r="C279" s="38">
        <v>2.25</v>
      </c>
      <c r="D279" s="40">
        <v>18.914429999999999</v>
      </c>
      <c r="E279" s="40">
        <v>97.917919999999995</v>
      </c>
      <c r="F279" s="40">
        <v>386047.72017400002</v>
      </c>
      <c r="G279" s="40">
        <v>2091708.1986799999</v>
      </c>
      <c r="H279" s="29" t="s">
        <v>48</v>
      </c>
      <c r="I279" s="29" t="s">
        <v>255</v>
      </c>
      <c r="J279" s="29" t="s">
        <v>255</v>
      </c>
      <c r="K279" s="29" t="s">
        <v>120</v>
      </c>
      <c r="L279" s="29" t="s">
        <v>67</v>
      </c>
      <c r="M279" s="29" t="s">
        <v>569</v>
      </c>
      <c r="N279" s="29" t="s">
        <v>57</v>
      </c>
    </row>
    <row r="280" spans="1:14" customFormat="1" ht="18.75">
      <c r="A280" s="33" t="s">
        <v>2488</v>
      </c>
      <c r="B280" s="33">
        <v>46115</v>
      </c>
      <c r="C280" s="38">
        <v>2.25</v>
      </c>
      <c r="D280" s="40">
        <v>18.91807</v>
      </c>
      <c r="E280" s="40">
        <v>97.918620000000004</v>
      </c>
      <c r="F280" s="40">
        <v>386123.90805000003</v>
      </c>
      <c r="G280" s="40">
        <v>2092110.5588199999</v>
      </c>
      <c r="H280" s="29" t="s">
        <v>48</v>
      </c>
      <c r="I280" s="29" t="s">
        <v>255</v>
      </c>
      <c r="J280" s="29" t="s">
        <v>255</v>
      </c>
      <c r="K280" s="29" t="s">
        <v>120</v>
      </c>
      <c r="L280" s="29" t="s">
        <v>67</v>
      </c>
      <c r="M280" s="29" t="s">
        <v>569</v>
      </c>
      <c r="N280" s="29" t="s">
        <v>57</v>
      </c>
    </row>
    <row r="281" spans="1:14" customFormat="1" ht="18.75">
      <c r="A281" s="33" t="s">
        <v>2489</v>
      </c>
      <c r="B281" s="33">
        <v>46115</v>
      </c>
      <c r="C281" s="38">
        <v>2.25</v>
      </c>
      <c r="D281" s="40">
        <v>18.918859999999999</v>
      </c>
      <c r="E281" s="40">
        <v>97.914100000000005</v>
      </c>
      <c r="F281" s="40">
        <v>385648.41576200002</v>
      </c>
      <c r="G281" s="40">
        <v>2092200.9016199999</v>
      </c>
      <c r="H281" s="29" t="s">
        <v>48</v>
      </c>
      <c r="I281" s="29" t="s">
        <v>255</v>
      </c>
      <c r="J281" s="29" t="s">
        <v>255</v>
      </c>
      <c r="K281" s="29" t="s">
        <v>120</v>
      </c>
      <c r="L281" s="29" t="s">
        <v>67</v>
      </c>
      <c r="M281" s="29" t="s">
        <v>569</v>
      </c>
      <c r="N281" s="29" t="s">
        <v>57</v>
      </c>
    </row>
    <row r="282" spans="1:14" customFormat="1" ht="18.75">
      <c r="A282" s="33" t="s">
        <v>2490</v>
      </c>
      <c r="B282" s="33">
        <v>46115</v>
      </c>
      <c r="C282" s="38">
        <v>2.25</v>
      </c>
      <c r="D282" s="40">
        <v>18.921710000000001</v>
      </c>
      <c r="E282" s="40">
        <v>97.917959999999994</v>
      </c>
      <c r="F282" s="40">
        <v>386056.86623300001</v>
      </c>
      <c r="G282" s="40">
        <v>2092513.7959400001</v>
      </c>
      <c r="H282" s="29" t="s">
        <v>48</v>
      </c>
      <c r="I282" s="29" t="s">
        <v>255</v>
      </c>
      <c r="J282" s="29" t="s">
        <v>255</v>
      </c>
      <c r="K282" s="29" t="s">
        <v>120</v>
      </c>
      <c r="L282" s="29" t="s">
        <v>67</v>
      </c>
      <c r="M282" s="29" t="s">
        <v>569</v>
      </c>
      <c r="N282" s="29" t="s">
        <v>57</v>
      </c>
    </row>
    <row r="283" spans="1:14" customFormat="1" ht="18.75">
      <c r="A283" s="33" t="s">
        <v>2491</v>
      </c>
      <c r="B283" s="33">
        <v>46115</v>
      </c>
      <c r="C283" s="38">
        <v>2.25</v>
      </c>
      <c r="D283" s="40">
        <v>18.925339999999998</v>
      </c>
      <c r="E283" s="40">
        <v>97.918750000000003</v>
      </c>
      <c r="F283" s="40">
        <v>386142.52301399998</v>
      </c>
      <c r="G283" s="40">
        <v>2092914.9916000001</v>
      </c>
      <c r="H283" s="29" t="s">
        <v>48</v>
      </c>
      <c r="I283" s="29" t="s">
        <v>255</v>
      </c>
      <c r="J283" s="29" t="s">
        <v>255</v>
      </c>
      <c r="K283" s="29" t="s">
        <v>120</v>
      </c>
      <c r="L283" s="29" t="s">
        <v>67</v>
      </c>
      <c r="M283" s="29" t="s">
        <v>569</v>
      </c>
      <c r="N283" s="29" t="s">
        <v>57</v>
      </c>
    </row>
    <row r="284" spans="1:14" customFormat="1" ht="18.75">
      <c r="A284" s="33" t="s">
        <v>2492</v>
      </c>
      <c r="B284" s="33">
        <v>46115</v>
      </c>
      <c r="C284" s="38">
        <v>2.25</v>
      </c>
      <c r="D284" s="40">
        <v>18.926120000000001</v>
      </c>
      <c r="E284" s="40">
        <v>97.915660000000003</v>
      </c>
      <c r="F284" s="40">
        <v>385817.63978099998</v>
      </c>
      <c r="G284" s="40">
        <v>2093003.3033100001</v>
      </c>
      <c r="H284" s="29" t="s">
        <v>48</v>
      </c>
      <c r="I284" s="29" t="s">
        <v>255</v>
      </c>
      <c r="J284" s="29" t="s">
        <v>255</v>
      </c>
      <c r="K284" s="29" t="s">
        <v>120</v>
      </c>
      <c r="L284" s="29" t="s">
        <v>67</v>
      </c>
      <c r="M284" s="29" t="s">
        <v>569</v>
      </c>
      <c r="N284" s="29" t="s">
        <v>57</v>
      </c>
    </row>
    <row r="285" spans="1:14" customFormat="1" ht="18.75">
      <c r="A285" s="33" t="s">
        <v>2493</v>
      </c>
      <c r="B285" s="33">
        <v>46115</v>
      </c>
      <c r="C285" s="38">
        <v>2.25</v>
      </c>
      <c r="D285" s="40">
        <v>18.92615</v>
      </c>
      <c r="E285" s="40">
        <v>97.914270000000002</v>
      </c>
      <c r="F285" s="40">
        <v>385671.277527</v>
      </c>
      <c r="G285" s="40">
        <v>2093007.5224299999</v>
      </c>
      <c r="H285" s="29" t="s">
        <v>48</v>
      </c>
      <c r="I285" s="29" t="s">
        <v>255</v>
      </c>
      <c r="J285" s="29" t="s">
        <v>255</v>
      </c>
      <c r="K285" s="29" t="s">
        <v>120</v>
      </c>
      <c r="L285" s="29" t="s">
        <v>67</v>
      </c>
      <c r="M285" s="29" t="s">
        <v>569</v>
      </c>
      <c r="N285" s="29" t="s">
        <v>57</v>
      </c>
    </row>
    <row r="286" spans="1:14" customFormat="1" ht="18.75">
      <c r="A286" s="33" t="s">
        <v>2494</v>
      </c>
      <c r="B286" s="33">
        <v>46115</v>
      </c>
      <c r="C286" s="38">
        <v>2.25</v>
      </c>
      <c r="D286" s="40">
        <v>18.941500000000001</v>
      </c>
      <c r="E286" s="40">
        <v>97.912729999999996</v>
      </c>
      <c r="F286" s="40">
        <v>385519.55883400002</v>
      </c>
      <c r="G286" s="40">
        <v>2094707.19466</v>
      </c>
      <c r="H286" s="29" t="s">
        <v>48</v>
      </c>
      <c r="I286" s="29" t="s">
        <v>255</v>
      </c>
      <c r="J286" s="29" t="s">
        <v>255</v>
      </c>
      <c r="K286" s="29" t="s">
        <v>120</v>
      </c>
      <c r="L286" s="29" t="s">
        <v>67</v>
      </c>
      <c r="M286" s="29" t="s">
        <v>569</v>
      </c>
      <c r="N286" s="29" t="s">
        <v>57</v>
      </c>
    </row>
    <row r="287" spans="1:14" customFormat="1" ht="18.75">
      <c r="A287" s="33" t="s">
        <v>2495</v>
      </c>
      <c r="B287" s="33">
        <v>46115</v>
      </c>
      <c r="C287" s="38">
        <v>2.25</v>
      </c>
      <c r="D287" s="40">
        <v>18.942319999999999</v>
      </c>
      <c r="E287" s="40">
        <v>97.908169999999998</v>
      </c>
      <c r="F287" s="40">
        <v>385039.94425499998</v>
      </c>
      <c r="G287" s="40">
        <v>2094800.9027199999</v>
      </c>
      <c r="H287" s="29" t="s">
        <v>48</v>
      </c>
      <c r="I287" s="29" t="s">
        <v>255</v>
      </c>
      <c r="J287" s="29" t="s">
        <v>255</v>
      </c>
      <c r="K287" s="29" t="s">
        <v>120</v>
      </c>
      <c r="L287" s="29" t="s">
        <v>67</v>
      </c>
      <c r="M287" s="29" t="s">
        <v>569</v>
      </c>
      <c r="N287" s="29" t="s">
        <v>57</v>
      </c>
    </row>
    <row r="288" spans="1:14" customFormat="1" ht="18.75">
      <c r="A288" s="33" t="s">
        <v>2496</v>
      </c>
      <c r="B288" s="33">
        <v>46115</v>
      </c>
      <c r="C288" s="38">
        <v>2.25</v>
      </c>
      <c r="D288" s="40">
        <v>18.94313</v>
      </c>
      <c r="E288" s="40">
        <v>97.903630000000007</v>
      </c>
      <c r="F288" s="40">
        <v>384562.43295599998</v>
      </c>
      <c r="G288" s="40">
        <v>2094893.5037199999</v>
      </c>
      <c r="H288" s="29" t="s">
        <v>48</v>
      </c>
      <c r="I288" s="29" t="s">
        <v>255</v>
      </c>
      <c r="J288" s="29" t="s">
        <v>255</v>
      </c>
      <c r="K288" s="29" t="s">
        <v>120</v>
      </c>
      <c r="L288" s="29" t="s">
        <v>67</v>
      </c>
      <c r="M288" s="29" t="s">
        <v>569</v>
      </c>
      <c r="N288" s="29" t="s">
        <v>57</v>
      </c>
    </row>
    <row r="289" spans="1:14" customFormat="1" ht="18.75">
      <c r="A289" s="33" t="s">
        <v>2497</v>
      </c>
      <c r="B289" s="33">
        <v>46115</v>
      </c>
      <c r="C289" s="38">
        <v>2.25</v>
      </c>
      <c r="D289" s="40">
        <v>18.94511</v>
      </c>
      <c r="E289" s="40">
        <v>97.913560000000004</v>
      </c>
      <c r="F289" s="40">
        <v>385609.41866700002</v>
      </c>
      <c r="G289" s="40">
        <v>2095106.14959</v>
      </c>
      <c r="H289" s="29" t="s">
        <v>48</v>
      </c>
      <c r="I289" s="29" t="s">
        <v>255</v>
      </c>
      <c r="J289" s="29" t="s">
        <v>255</v>
      </c>
      <c r="K289" s="29" t="s">
        <v>120</v>
      </c>
      <c r="L289" s="29" t="s">
        <v>67</v>
      </c>
      <c r="M289" s="29" t="s">
        <v>569</v>
      </c>
      <c r="N289" s="29" t="s">
        <v>57</v>
      </c>
    </row>
    <row r="290" spans="1:14" customFormat="1" ht="18.75">
      <c r="A290" s="33" t="s">
        <v>2498</v>
      </c>
      <c r="B290" s="33">
        <v>46115</v>
      </c>
      <c r="C290" s="38">
        <v>2.25</v>
      </c>
      <c r="D290" s="40">
        <v>18.977900000000002</v>
      </c>
      <c r="E290" s="40">
        <v>98.154150000000001</v>
      </c>
      <c r="F290" s="40">
        <v>410960.06475999998</v>
      </c>
      <c r="G290" s="40">
        <v>2098595.88693</v>
      </c>
      <c r="H290" s="29" t="s">
        <v>48</v>
      </c>
      <c r="I290" s="29" t="s">
        <v>362</v>
      </c>
      <c r="J290" s="29" t="s">
        <v>327</v>
      </c>
      <c r="K290" s="29" t="s">
        <v>120</v>
      </c>
      <c r="L290" s="29" t="s">
        <v>67</v>
      </c>
      <c r="M290" s="29" t="s">
        <v>508</v>
      </c>
      <c r="N290" s="29" t="s">
        <v>57</v>
      </c>
    </row>
    <row r="291" spans="1:14" customFormat="1" ht="18.75">
      <c r="A291" s="33" t="s">
        <v>2499</v>
      </c>
      <c r="B291" s="33">
        <v>46115</v>
      </c>
      <c r="C291" s="38">
        <v>2.25</v>
      </c>
      <c r="D291" s="40">
        <v>18.980840000000001</v>
      </c>
      <c r="E291" s="40">
        <v>97.966819999999998</v>
      </c>
      <c r="F291" s="40">
        <v>391240.79752800002</v>
      </c>
      <c r="G291" s="40">
        <v>2099026.40692</v>
      </c>
      <c r="H291" s="29" t="s">
        <v>48</v>
      </c>
      <c r="I291" s="29" t="s">
        <v>255</v>
      </c>
      <c r="J291" s="29" t="s">
        <v>255</v>
      </c>
      <c r="K291" s="29" t="s">
        <v>120</v>
      </c>
      <c r="L291" s="29" t="s">
        <v>67</v>
      </c>
      <c r="M291" s="29" t="s">
        <v>569</v>
      </c>
      <c r="N291" s="29" t="s">
        <v>57</v>
      </c>
    </row>
    <row r="292" spans="1:14" customFormat="1" ht="18.75">
      <c r="A292" s="33" t="s">
        <v>2500</v>
      </c>
      <c r="B292" s="33">
        <v>46115</v>
      </c>
      <c r="C292" s="38">
        <v>2.25</v>
      </c>
      <c r="D292" s="40">
        <v>18.98115</v>
      </c>
      <c r="E292" s="40">
        <v>97.943849999999998</v>
      </c>
      <c r="F292" s="40">
        <v>388822.81756900001</v>
      </c>
      <c r="G292" s="40">
        <v>2099075.0543900002</v>
      </c>
      <c r="H292" s="29" t="s">
        <v>48</v>
      </c>
      <c r="I292" s="29" t="s">
        <v>255</v>
      </c>
      <c r="J292" s="29" t="s">
        <v>255</v>
      </c>
      <c r="K292" s="29" t="s">
        <v>120</v>
      </c>
      <c r="L292" s="29" t="s">
        <v>67</v>
      </c>
      <c r="M292" s="29" t="s">
        <v>569</v>
      </c>
      <c r="N292" s="29" t="s">
        <v>57</v>
      </c>
    </row>
    <row r="293" spans="1:14" customFormat="1" ht="18.75">
      <c r="A293" s="33" t="s">
        <v>2501</v>
      </c>
      <c r="B293" s="33">
        <v>46115</v>
      </c>
      <c r="C293" s="38">
        <v>2.25</v>
      </c>
      <c r="D293" s="40">
        <v>18.981950000000001</v>
      </c>
      <c r="E293" s="40">
        <v>97.93938</v>
      </c>
      <c r="F293" s="40">
        <v>388352.766978</v>
      </c>
      <c r="G293" s="40">
        <v>2099166.4122000001</v>
      </c>
      <c r="H293" s="29" t="s">
        <v>48</v>
      </c>
      <c r="I293" s="29" t="s">
        <v>255</v>
      </c>
      <c r="J293" s="29" t="s">
        <v>255</v>
      </c>
      <c r="K293" s="29" t="s">
        <v>120</v>
      </c>
      <c r="L293" s="29" t="s">
        <v>67</v>
      </c>
      <c r="M293" s="29" t="s">
        <v>569</v>
      </c>
      <c r="N293" s="29" t="s">
        <v>57</v>
      </c>
    </row>
    <row r="294" spans="1:14" customFormat="1" ht="18.75">
      <c r="A294" s="33" t="s">
        <v>2502</v>
      </c>
      <c r="B294" s="33">
        <v>46115</v>
      </c>
      <c r="C294" s="38">
        <v>2.25</v>
      </c>
      <c r="D294" s="40">
        <v>18.98273</v>
      </c>
      <c r="E294" s="40">
        <v>97.934929999999994</v>
      </c>
      <c r="F294" s="40">
        <v>387884.81248299999</v>
      </c>
      <c r="G294" s="40">
        <v>2099255.5561799998</v>
      </c>
      <c r="H294" s="29" t="s">
        <v>48</v>
      </c>
      <c r="I294" s="29" t="s">
        <v>255</v>
      </c>
      <c r="J294" s="29" t="s">
        <v>255</v>
      </c>
      <c r="K294" s="29" t="s">
        <v>120</v>
      </c>
      <c r="L294" s="29" t="s">
        <v>67</v>
      </c>
      <c r="M294" s="29" t="s">
        <v>569</v>
      </c>
      <c r="N294" s="29" t="s">
        <v>57</v>
      </c>
    </row>
    <row r="295" spans="1:14" customFormat="1" ht="18.75">
      <c r="A295" s="33" t="s">
        <v>2503</v>
      </c>
      <c r="B295" s="33">
        <v>46115</v>
      </c>
      <c r="C295" s="38">
        <v>2.25</v>
      </c>
      <c r="D295" s="40">
        <v>18.985859999999999</v>
      </c>
      <c r="E295" s="40">
        <v>97.917360000000002</v>
      </c>
      <c r="F295" s="40">
        <v>386037.252721</v>
      </c>
      <c r="G295" s="40">
        <v>2099613.2103400002</v>
      </c>
      <c r="H295" s="29" t="s">
        <v>48</v>
      </c>
      <c r="I295" s="29" t="s">
        <v>255</v>
      </c>
      <c r="J295" s="29" t="s">
        <v>255</v>
      </c>
      <c r="K295" s="29" t="s">
        <v>120</v>
      </c>
      <c r="L295" s="29" t="s">
        <v>67</v>
      </c>
      <c r="M295" s="29" t="s">
        <v>569</v>
      </c>
      <c r="N295" s="29" t="s">
        <v>57</v>
      </c>
    </row>
    <row r="296" spans="1:14" customFormat="1" ht="18.75">
      <c r="A296" s="33" t="s">
        <v>2504</v>
      </c>
      <c r="B296" s="33">
        <v>46115</v>
      </c>
      <c r="C296" s="38">
        <v>2.25</v>
      </c>
      <c r="D296" s="40">
        <v>19.003489999999999</v>
      </c>
      <c r="E296" s="40">
        <v>97.966740000000001</v>
      </c>
      <c r="F296" s="40">
        <v>391247.08745699999</v>
      </c>
      <c r="G296" s="40">
        <v>2101532.9501499999</v>
      </c>
      <c r="H296" s="29" t="s">
        <v>48</v>
      </c>
      <c r="I296" s="29" t="s">
        <v>255</v>
      </c>
      <c r="J296" s="29" t="s">
        <v>255</v>
      </c>
      <c r="K296" s="29" t="s">
        <v>120</v>
      </c>
      <c r="L296" s="29" t="s">
        <v>67</v>
      </c>
      <c r="M296" s="29" t="s">
        <v>569</v>
      </c>
      <c r="N296" s="29" t="s">
        <v>57</v>
      </c>
    </row>
    <row r="297" spans="1:14" customFormat="1" ht="18.75">
      <c r="A297" s="33" t="s">
        <v>2505</v>
      </c>
      <c r="B297" s="33">
        <v>46115</v>
      </c>
      <c r="C297" s="38">
        <v>2.25</v>
      </c>
      <c r="D297" s="40">
        <v>19.003879999999999</v>
      </c>
      <c r="E297" s="40">
        <v>97.879360000000005</v>
      </c>
      <c r="F297" s="40">
        <v>382049.52891599998</v>
      </c>
      <c r="G297" s="40">
        <v>2101632.41206</v>
      </c>
      <c r="H297" s="29" t="s">
        <v>48</v>
      </c>
      <c r="I297" s="29" t="s">
        <v>255</v>
      </c>
      <c r="J297" s="29" t="s">
        <v>255</v>
      </c>
      <c r="K297" s="29" t="s">
        <v>120</v>
      </c>
      <c r="L297" s="29" t="s">
        <v>67</v>
      </c>
      <c r="M297" s="29" t="s">
        <v>569</v>
      </c>
      <c r="N297" s="29" t="s">
        <v>57</v>
      </c>
    </row>
    <row r="298" spans="1:14" customFormat="1" ht="18.75">
      <c r="A298" s="33" t="s">
        <v>2506</v>
      </c>
      <c r="B298" s="33">
        <v>46115</v>
      </c>
      <c r="C298" s="38">
        <v>2.25</v>
      </c>
      <c r="D298" s="40">
        <v>19.06317</v>
      </c>
      <c r="E298" s="40">
        <v>98.199370000000002</v>
      </c>
      <c r="F298" s="40">
        <v>415763.456985</v>
      </c>
      <c r="G298" s="40">
        <v>2108009.3305799998</v>
      </c>
      <c r="H298" s="29" t="s">
        <v>48</v>
      </c>
      <c r="I298" s="29" t="s">
        <v>366</v>
      </c>
      <c r="J298" s="29" t="s">
        <v>327</v>
      </c>
      <c r="K298" s="29" t="s">
        <v>120</v>
      </c>
      <c r="L298" s="29" t="s">
        <v>67</v>
      </c>
      <c r="M298" s="29" t="s">
        <v>508</v>
      </c>
      <c r="N298" s="29" t="s">
        <v>57</v>
      </c>
    </row>
    <row r="299" spans="1:14" customFormat="1" ht="18.75">
      <c r="A299" s="33" t="s">
        <v>2507</v>
      </c>
      <c r="B299" s="33">
        <v>46115</v>
      </c>
      <c r="C299" s="38">
        <v>2.25</v>
      </c>
      <c r="D299" s="40">
        <v>19.064920000000001</v>
      </c>
      <c r="E299" s="40">
        <v>97.935069999999996</v>
      </c>
      <c r="F299" s="40">
        <v>387954.66191999998</v>
      </c>
      <c r="G299" s="40">
        <v>2108350.8782100002</v>
      </c>
      <c r="H299" s="29" t="s">
        <v>48</v>
      </c>
      <c r="I299" s="29" t="s">
        <v>362</v>
      </c>
      <c r="J299" s="29" t="s">
        <v>327</v>
      </c>
      <c r="K299" s="29" t="s">
        <v>120</v>
      </c>
      <c r="L299" s="29" t="s">
        <v>67</v>
      </c>
      <c r="M299" s="29" t="s">
        <v>570</v>
      </c>
      <c r="N299" s="29" t="s">
        <v>57</v>
      </c>
    </row>
    <row r="300" spans="1:14" customFormat="1" ht="18.75">
      <c r="A300" s="33" t="s">
        <v>2508</v>
      </c>
      <c r="B300" s="33">
        <v>46115</v>
      </c>
      <c r="C300" s="38">
        <v>2.25</v>
      </c>
      <c r="D300" s="40">
        <v>19.065359999999998</v>
      </c>
      <c r="E300" s="40">
        <v>97.953620000000001</v>
      </c>
      <c r="F300" s="40">
        <v>389906.84189699998</v>
      </c>
      <c r="G300" s="40">
        <v>2108387.8217699998</v>
      </c>
      <c r="H300" s="29" t="s">
        <v>48</v>
      </c>
      <c r="I300" s="29" t="s">
        <v>362</v>
      </c>
      <c r="J300" s="29" t="s">
        <v>327</v>
      </c>
      <c r="K300" s="29" t="s">
        <v>120</v>
      </c>
      <c r="L300" s="29" t="s">
        <v>67</v>
      </c>
      <c r="M300" s="29" t="s">
        <v>570</v>
      </c>
      <c r="N300" s="29" t="s">
        <v>57</v>
      </c>
    </row>
    <row r="301" spans="1:14" customFormat="1" ht="18.75">
      <c r="A301" s="33" t="s">
        <v>2509</v>
      </c>
      <c r="B301" s="33">
        <v>46115</v>
      </c>
      <c r="C301" s="38">
        <v>2.25</v>
      </c>
      <c r="D301" s="40">
        <v>19.06776</v>
      </c>
      <c r="E301" s="40">
        <v>97.940219999999997</v>
      </c>
      <c r="F301" s="40">
        <v>388498.46126000001</v>
      </c>
      <c r="G301" s="40">
        <v>2108661.8804199998</v>
      </c>
      <c r="H301" s="29" t="s">
        <v>48</v>
      </c>
      <c r="I301" s="29" t="s">
        <v>362</v>
      </c>
      <c r="J301" s="29" t="s">
        <v>327</v>
      </c>
      <c r="K301" s="29" t="s">
        <v>120</v>
      </c>
      <c r="L301" s="29" t="s">
        <v>67</v>
      </c>
      <c r="M301" s="29" t="s">
        <v>570</v>
      </c>
      <c r="N301" s="29" t="s">
        <v>57</v>
      </c>
    </row>
    <row r="302" spans="1:14" customFormat="1" ht="18.75">
      <c r="A302" s="33" t="s">
        <v>2510</v>
      </c>
      <c r="B302" s="33">
        <v>46115</v>
      </c>
      <c r="C302" s="38">
        <v>2.25</v>
      </c>
      <c r="D302" s="40">
        <v>19.07264</v>
      </c>
      <c r="E302" s="40">
        <v>97.955070000000006</v>
      </c>
      <c r="F302" s="40">
        <v>390064.21539299999</v>
      </c>
      <c r="G302" s="40">
        <v>2109192.5401699999</v>
      </c>
      <c r="H302" s="29" t="s">
        <v>48</v>
      </c>
      <c r="I302" s="29" t="s">
        <v>362</v>
      </c>
      <c r="J302" s="29" t="s">
        <v>327</v>
      </c>
      <c r="K302" s="29" t="s">
        <v>120</v>
      </c>
      <c r="L302" s="29" t="s">
        <v>67</v>
      </c>
      <c r="M302" s="29" t="s">
        <v>570</v>
      </c>
      <c r="N302" s="29" t="s">
        <v>57</v>
      </c>
    </row>
    <row r="303" spans="1:14" customFormat="1" ht="18.75">
      <c r="A303" s="33" t="s">
        <v>2511</v>
      </c>
      <c r="B303" s="33">
        <v>46115</v>
      </c>
      <c r="C303" s="38">
        <v>2.25</v>
      </c>
      <c r="D303" s="40">
        <v>19.077809999999999</v>
      </c>
      <c r="E303" s="40">
        <v>97.905079999999998</v>
      </c>
      <c r="F303" s="40">
        <v>384807.90792899998</v>
      </c>
      <c r="G303" s="40">
        <v>2109796.77593</v>
      </c>
      <c r="H303" s="29" t="s">
        <v>48</v>
      </c>
      <c r="I303" s="29" t="s">
        <v>362</v>
      </c>
      <c r="J303" s="29" t="s">
        <v>327</v>
      </c>
      <c r="K303" s="29" t="s">
        <v>120</v>
      </c>
      <c r="L303" s="29" t="s">
        <v>67</v>
      </c>
      <c r="M303" s="29" t="s">
        <v>570</v>
      </c>
      <c r="N303" s="29" t="s">
        <v>57</v>
      </c>
    </row>
    <row r="304" spans="1:14" customFormat="1" ht="18.75">
      <c r="A304" s="33" t="s">
        <v>2512</v>
      </c>
      <c r="B304" s="33">
        <v>46115</v>
      </c>
      <c r="C304" s="38">
        <v>2.25</v>
      </c>
      <c r="D304" s="40">
        <v>19.081430000000001</v>
      </c>
      <c r="E304" s="40">
        <v>97.905839999999998</v>
      </c>
      <c r="F304" s="40">
        <v>384890.37318300002</v>
      </c>
      <c r="G304" s="40">
        <v>2110196.8828699999</v>
      </c>
      <c r="H304" s="29" t="s">
        <v>48</v>
      </c>
      <c r="I304" s="29" t="s">
        <v>362</v>
      </c>
      <c r="J304" s="29" t="s">
        <v>327</v>
      </c>
      <c r="K304" s="29" t="s">
        <v>120</v>
      </c>
      <c r="L304" s="29" t="s">
        <v>67</v>
      </c>
      <c r="M304" s="29" t="s">
        <v>570</v>
      </c>
      <c r="N304" s="29" t="s">
        <v>57</v>
      </c>
    </row>
    <row r="305" spans="1:14" customFormat="1" ht="18.75">
      <c r="A305" s="33" t="s">
        <v>2513</v>
      </c>
      <c r="B305" s="33">
        <v>46115</v>
      </c>
      <c r="C305" s="38">
        <v>2.25</v>
      </c>
      <c r="D305" s="40">
        <v>19.087050000000001</v>
      </c>
      <c r="E305" s="40">
        <v>98.459450000000004</v>
      </c>
      <c r="F305" s="40">
        <v>443136.153192</v>
      </c>
      <c r="G305" s="40">
        <v>2110547.1041999999</v>
      </c>
      <c r="H305" s="29" t="s">
        <v>48</v>
      </c>
      <c r="I305" s="29" t="s">
        <v>129</v>
      </c>
      <c r="J305" s="29" t="s">
        <v>126</v>
      </c>
      <c r="K305" s="29" t="s">
        <v>120</v>
      </c>
      <c r="L305" s="29" t="s">
        <v>67</v>
      </c>
      <c r="M305" s="29" t="s">
        <v>521</v>
      </c>
      <c r="N305" s="29" t="s">
        <v>57</v>
      </c>
    </row>
    <row r="306" spans="1:14" customFormat="1" ht="18.75">
      <c r="A306" s="33" t="s">
        <v>2514</v>
      </c>
      <c r="B306" s="33">
        <v>46115</v>
      </c>
      <c r="C306" s="38">
        <v>2.25</v>
      </c>
      <c r="D306" s="40">
        <v>19.086279999999999</v>
      </c>
      <c r="E306" s="40">
        <v>97.878630000000001</v>
      </c>
      <c r="F306" s="40">
        <v>382030.93093700003</v>
      </c>
      <c r="G306" s="40">
        <v>2110751.70817</v>
      </c>
      <c r="H306" s="29" t="s">
        <v>48</v>
      </c>
      <c r="I306" s="29" t="s">
        <v>362</v>
      </c>
      <c r="J306" s="29" t="s">
        <v>327</v>
      </c>
      <c r="K306" s="29" t="s">
        <v>120</v>
      </c>
      <c r="L306" s="29" t="s">
        <v>67</v>
      </c>
      <c r="M306" s="29" t="s">
        <v>570</v>
      </c>
      <c r="N306" s="29" t="s">
        <v>57</v>
      </c>
    </row>
    <row r="307" spans="1:14" customFormat="1" ht="18.75">
      <c r="A307" s="33" t="s">
        <v>2515</v>
      </c>
      <c r="B307" s="33">
        <v>46115</v>
      </c>
      <c r="C307" s="38">
        <v>2.25</v>
      </c>
      <c r="D307" s="40">
        <v>19.088640000000002</v>
      </c>
      <c r="E307" s="40">
        <v>97.823329999999999</v>
      </c>
      <c r="F307" s="40">
        <v>376214.44636499998</v>
      </c>
      <c r="G307" s="40">
        <v>2111051.0416199998</v>
      </c>
      <c r="H307" s="29" t="s">
        <v>48</v>
      </c>
      <c r="I307" s="29" t="s">
        <v>255</v>
      </c>
      <c r="J307" s="29" t="s">
        <v>255</v>
      </c>
      <c r="K307" s="29" t="s">
        <v>120</v>
      </c>
      <c r="L307" s="29" t="s">
        <v>67</v>
      </c>
      <c r="M307" s="29" t="s">
        <v>569</v>
      </c>
      <c r="N307" s="29" t="s">
        <v>57</v>
      </c>
    </row>
    <row r="308" spans="1:14" customFormat="1" ht="18.75">
      <c r="A308" s="33" t="s">
        <v>2516</v>
      </c>
      <c r="B308" s="33">
        <v>46115</v>
      </c>
      <c r="C308" s="38">
        <v>2.25</v>
      </c>
      <c r="D308" s="40">
        <v>19.10876</v>
      </c>
      <c r="E308" s="40">
        <v>98.234049999999996</v>
      </c>
      <c r="F308" s="40">
        <v>419434.46743999998</v>
      </c>
      <c r="G308" s="40">
        <v>2113037.8732599998</v>
      </c>
      <c r="H308" s="29" t="s">
        <v>48</v>
      </c>
      <c r="I308" s="29" t="s">
        <v>366</v>
      </c>
      <c r="J308" s="29" t="s">
        <v>327</v>
      </c>
      <c r="K308" s="29" t="s">
        <v>120</v>
      </c>
      <c r="L308" s="29" t="s">
        <v>67</v>
      </c>
      <c r="M308" s="29" t="s">
        <v>508</v>
      </c>
      <c r="N308" s="29" t="s">
        <v>57</v>
      </c>
    </row>
    <row r="309" spans="1:14" customFormat="1" ht="18.75">
      <c r="A309" s="33" t="s">
        <v>2517</v>
      </c>
      <c r="B309" s="33">
        <v>46115</v>
      </c>
      <c r="C309" s="38">
        <v>2.25</v>
      </c>
      <c r="D309" s="40">
        <v>19.112459999999999</v>
      </c>
      <c r="E309" s="40">
        <v>98.234690000000001</v>
      </c>
      <c r="F309" s="40">
        <v>419503.57880800002</v>
      </c>
      <c r="G309" s="40">
        <v>2113447.0093700001</v>
      </c>
      <c r="H309" s="29" t="s">
        <v>48</v>
      </c>
      <c r="I309" s="29" t="s">
        <v>366</v>
      </c>
      <c r="J309" s="29" t="s">
        <v>327</v>
      </c>
      <c r="K309" s="29" t="s">
        <v>120</v>
      </c>
      <c r="L309" s="29" t="s">
        <v>67</v>
      </c>
      <c r="M309" s="29" t="s">
        <v>508</v>
      </c>
      <c r="N309" s="29" t="s">
        <v>57</v>
      </c>
    </row>
    <row r="310" spans="1:14" customFormat="1" ht="18.75">
      <c r="A310" s="33" t="s">
        <v>2518</v>
      </c>
      <c r="B310" s="33">
        <v>46115</v>
      </c>
      <c r="C310" s="38">
        <v>2.25</v>
      </c>
      <c r="D310" s="40">
        <v>19.12041</v>
      </c>
      <c r="E310" s="40">
        <v>98.403139999999993</v>
      </c>
      <c r="F310" s="40">
        <v>437224.97499199997</v>
      </c>
      <c r="G310" s="40">
        <v>2114257.7423200002</v>
      </c>
      <c r="H310" s="29" t="s">
        <v>48</v>
      </c>
      <c r="I310" s="29" t="s">
        <v>125</v>
      </c>
      <c r="J310" s="29" t="s">
        <v>126</v>
      </c>
      <c r="K310" s="29" t="s">
        <v>120</v>
      </c>
      <c r="L310" s="29" t="s">
        <v>67</v>
      </c>
      <c r="M310" s="29" t="s">
        <v>521</v>
      </c>
      <c r="N310" s="29" t="s">
        <v>57</v>
      </c>
    </row>
    <row r="311" spans="1:14" customFormat="1" ht="18.75">
      <c r="A311" s="33" t="s">
        <v>2519</v>
      </c>
      <c r="B311" s="33">
        <v>46115</v>
      </c>
      <c r="C311" s="38">
        <v>2.25</v>
      </c>
      <c r="D311" s="40">
        <v>19.121230000000001</v>
      </c>
      <c r="E311" s="40">
        <v>98.398539999999997</v>
      </c>
      <c r="F311" s="40">
        <v>436741.465891</v>
      </c>
      <c r="G311" s="40">
        <v>2114350.1359600001</v>
      </c>
      <c r="H311" s="29" t="s">
        <v>48</v>
      </c>
      <c r="I311" s="29" t="s">
        <v>125</v>
      </c>
      <c r="J311" s="29" t="s">
        <v>126</v>
      </c>
      <c r="K311" s="29" t="s">
        <v>120</v>
      </c>
      <c r="L311" s="29" t="s">
        <v>67</v>
      </c>
      <c r="M311" s="29" t="s">
        <v>521</v>
      </c>
      <c r="N311" s="29" t="s">
        <v>57</v>
      </c>
    </row>
    <row r="312" spans="1:14" customFormat="1" ht="18.75">
      <c r="A312" s="33" t="s">
        <v>2520</v>
      </c>
      <c r="B312" s="33">
        <v>46115</v>
      </c>
      <c r="C312" s="38">
        <v>2.25</v>
      </c>
      <c r="D312" s="40">
        <v>19.122959999999999</v>
      </c>
      <c r="E312" s="40">
        <v>98.388949999999994</v>
      </c>
      <c r="F312" s="40">
        <v>435733.47679400002</v>
      </c>
      <c r="G312" s="40">
        <v>2114545.06397</v>
      </c>
      <c r="H312" s="29" t="s">
        <v>48</v>
      </c>
      <c r="I312" s="29" t="s">
        <v>125</v>
      </c>
      <c r="J312" s="29" t="s">
        <v>126</v>
      </c>
      <c r="K312" s="29" t="s">
        <v>120</v>
      </c>
      <c r="L312" s="29" t="s">
        <v>67</v>
      </c>
      <c r="M312" s="29" t="s">
        <v>521</v>
      </c>
      <c r="N312" s="29" t="s">
        <v>57</v>
      </c>
    </row>
    <row r="313" spans="1:14" customFormat="1" ht="18.75">
      <c r="A313" s="33" t="s">
        <v>2521</v>
      </c>
      <c r="B313" s="33">
        <v>46115</v>
      </c>
      <c r="C313" s="38">
        <v>2.25</v>
      </c>
      <c r="D313" s="40">
        <v>19.123809999999999</v>
      </c>
      <c r="E313" s="40">
        <v>98.384190000000004</v>
      </c>
      <c r="F313" s="40">
        <v>435233.16494500003</v>
      </c>
      <c r="G313" s="40">
        <v>2114640.8761499999</v>
      </c>
      <c r="H313" s="29" t="s">
        <v>48</v>
      </c>
      <c r="I313" s="29" t="s">
        <v>125</v>
      </c>
      <c r="J313" s="29" t="s">
        <v>126</v>
      </c>
      <c r="K313" s="29" t="s">
        <v>120</v>
      </c>
      <c r="L313" s="29" t="s">
        <v>67</v>
      </c>
      <c r="M313" s="29" t="s">
        <v>521</v>
      </c>
      <c r="N313" s="29" t="s">
        <v>57</v>
      </c>
    </row>
    <row r="314" spans="1:14" customFormat="1" ht="18.75">
      <c r="A314" s="33" t="s">
        <v>2522</v>
      </c>
      <c r="B314" s="33">
        <v>46115</v>
      </c>
      <c r="C314" s="38">
        <v>2.25</v>
      </c>
      <c r="D314" s="40">
        <v>19.124089999999999</v>
      </c>
      <c r="E314" s="40">
        <v>98.4041</v>
      </c>
      <c r="F314" s="40">
        <v>437327.33372699999</v>
      </c>
      <c r="G314" s="40">
        <v>2114664.6047299998</v>
      </c>
      <c r="H314" s="29" t="s">
        <v>48</v>
      </c>
      <c r="I314" s="29" t="s">
        <v>125</v>
      </c>
      <c r="J314" s="29" t="s">
        <v>126</v>
      </c>
      <c r="K314" s="29" t="s">
        <v>120</v>
      </c>
      <c r="L314" s="29" t="s">
        <v>67</v>
      </c>
      <c r="M314" s="29" t="s">
        <v>521</v>
      </c>
      <c r="N314" s="29" t="s">
        <v>57</v>
      </c>
    </row>
    <row r="315" spans="1:14" customFormat="1" ht="18.75">
      <c r="A315" s="33" t="s">
        <v>2523</v>
      </c>
      <c r="B315" s="33">
        <v>46115</v>
      </c>
      <c r="C315" s="38">
        <v>2.25</v>
      </c>
      <c r="D315" s="40">
        <v>19.124929999999999</v>
      </c>
      <c r="E315" s="40">
        <v>98.399439999999998</v>
      </c>
      <c r="F315" s="40">
        <v>436837.53202300001</v>
      </c>
      <c r="G315" s="40">
        <v>2114759.2307699998</v>
      </c>
      <c r="H315" s="29" t="s">
        <v>48</v>
      </c>
      <c r="I315" s="29" t="s">
        <v>125</v>
      </c>
      <c r="J315" s="29" t="s">
        <v>126</v>
      </c>
      <c r="K315" s="29" t="s">
        <v>120</v>
      </c>
      <c r="L315" s="29" t="s">
        <v>67</v>
      </c>
      <c r="M315" s="29" t="s">
        <v>521</v>
      </c>
      <c r="N315" s="29" t="s">
        <v>57</v>
      </c>
    </row>
    <row r="316" spans="1:14" customFormat="1" ht="18.75">
      <c r="A316" s="33" t="s">
        <v>2524</v>
      </c>
      <c r="B316" s="33">
        <v>46115</v>
      </c>
      <c r="C316" s="38">
        <v>2.25</v>
      </c>
      <c r="D316" s="40">
        <v>19.127770000000002</v>
      </c>
      <c r="E316" s="40">
        <v>98.405050000000003</v>
      </c>
      <c r="F316" s="40">
        <v>437428.63649599999</v>
      </c>
      <c r="G316" s="40">
        <v>2115071.4713300001</v>
      </c>
      <c r="H316" s="29" t="s">
        <v>48</v>
      </c>
      <c r="I316" s="29" t="s">
        <v>125</v>
      </c>
      <c r="J316" s="29" t="s">
        <v>126</v>
      </c>
      <c r="K316" s="29" t="s">
        <v>120</v>
      </c>
      <c r="L316" s="29" t="s">
        <v>67</v>
      </c>
      <c r="M316" s="29" t="s">
        <v>521</v>
      </c>
      <c r="N316" s="29" t="s">
        <v>57</v>
      </c>
    </row>
    <row r="317" spans="1:14" customFormat="1" ht="18.75">
      <c r="A317" s="33" t="s">
        <v>2525</v>
      </c>
      <c r="B317" s="33">
        <v>46115</v>
      </c>
      <c r="C317" s="38">
        <v>2.25</v>
      </c>
      <c r="D317" s="40">
        <v>19.128640000000001</v>
      </c>
      <c r="E317" s="40">
        <v>97.915080000000003</v>
      </c>
      <c r="F317" s="40">
        <v>385894.930383</v>
      </c>
      <c r="G317" s="40">
        <v>2115415.32119</v>
      </c>
      <c r="H317" s="29" t="s">
        <v>48</v>
      </c>
      <c r="I317" s="29" t="s">
        <v>362</v>
      </c>
      <c r="J317" s="29" t="s">
        <v>327</v>
      </c>
      <c r="K317" s="29" t="s">
        <v>120</v>
      </c>
      <c r="L317" s="29" t="s">
        <v>67</v>
      </c>
      <c r="M317" s="29" t="s">
        <v>570</v>
      </c>
      <c r="N317" s="29" t="s">
        <v>57</v>
      </c>
    </row>
    <row r="318" spans="1:14" customFormat="1" ht="18.75">
      <c r="A318" s="33" t="s">
        <v>2526</v>
      </c>
      <c r="B318" s="33">
        <v>46115</v>
      </c>
      <c r="C318" s="38">
        <v>2.25</v>
      </c>
      <c r="D318" s="40">
        <v>19.133489999999998</v>
      </c>
      <c r="E318" s="40">
        <v>98.416169999999994</v>
      </c>
      <c r="F318" s="40">
        <v>438600.28175099997</v>
      </c>
      <c r="G318" s="40">
        <v>2115700.4693200001</v>
      </c>
      <c r="H318" s="29" t="s">
        <v>48</v>
      </c>
      <c r="I318" s="29" t="s">
        <v>125</v>
      </c>
      <c r="J318" s="29" t="s">
        <v>126</v>
      </c>
      <c r="K318" s="29" t="s">
        <v>120</v>
      </c>
      <c r="L318" s="29" t="s">
        <v>67</v>
      </c>
      <c r="M318" s="29" t="s">
        <v>521</v>
      </c>
      <c r="N318" s="29" t="s">
        <v>57</v>
      </c>
    </row>
    <row r="319" spans="1:14" customFormat="1" ht="18.75">
      <c r="A319" s="33" t="s">
        <v>2527</v>
      </c>
      <c r="B319" s="33">
        <v>46115</v>
      </c>
      <c r="C319" s="38">
        <v>2.25</v>
      </c>
      <c r="D319" s="40">
        <v>19.137519999999999</v>
      </c>
      <c r="E319" s="40">
        <v>98.436790000000002</v>
      </c>
      <c r="F319" s="40">
        <v>440770.32090599998</v>
      </c>
      <c r="G319" s="40">
        <v>2116139.2882500002</v>
      </c>
      <c r="H319" s="29" t="s">
        <v>48</v>
      </c>
      <c r="I319" s="29" t="s">
        <v>125</v>
      </c>
      <c r="J319" s="29" t="s">
        <v>126</v>
      </c>
      <c r="K319" s="29" t="s">
        <v>120</v>
      </c>
      <c r="L319" s="29" t="s">
        <v>67</v>
      </c>
      <c r="M319" s="29" t="s">
        <v>521</v>
      </c>
      <c r="N319" s="29" t="s">
        <v>57</v>
      </c>
    </row>
    <row r="320" spans="1:14" customFormat="1" ht="18.75">
      <c r="A320" s="33" t="s">
        <v>2528</v>
      </c>
      <c r="B320" s="33">
        <v>46115</v>
      </c>
      <c r="C320" s="38">
        <v>2.25</v>
      </c>
      <c r="D320" s="40">
        <v>19.138359999999999</v>
      </c>
      <c r="E320" s="40">
        <v>98.432079999999999</v>
      </c>
      <c r="F320" s="40">
        <v>440275.28555899998</v>
      </c>
      <c r="G320" s="40">
        <v>2116233.84039</v>
      </c>
      <c r="H320" s="29" t="s">
        <v>48</v>
      </c>
      <c r="I320" s="29" t="s">
        <v>125</v>
      </c>
      <c r="J320" s="29" t="s">
        <v>126</v>
      </c>
      <c r="K320" s="29" t="s">
        <v>120</v>
      </c>
      <c r="L320" s="29" t="s">
        <v>67</v>
      </c>
      <c r="M320" s="29" t="s">
        <v>521</v>
      </c>
      <c r="N320" s="29" t="s">
        <v>57</v>
      </c>
    </row>
    <row r="321" spans="1:14" customFormat="1" ht="18.75">
      <c r="A321" s="33" t="s">
        <v>2529</v>
      </c>
      <c r="B321" s="33">
        <v>46115</v>
      </c>
      <c r="C321" s="38">
        <v>2.25</v>
      </c>
      <c r="D321" s="40">
        <v>19.138940000000002</v>
      </c>
      <c r="E321" s="40">
        <v>98.407300000000006</v>
      </c>
      <c r="F321" s="40">
        <v>437669.46844199998</v>
      </c>
      <c r="G321" s="40">
        <v>2116306.67362</v>
      </c>
      <c r="H321" s="29" t="s">
        <v>48</v>
      </c>
      <c r="I321" s="29" t="s">
        <v>125</v>
      </c>
      <c r="J321" s="29" t="s">
        <v>126</v>
      </c>
      <c r="K321" s="29" t="s">
        <v>120</v>
      </c>
      <c r="L321" s="29" t="s">
        <v>67</v>
      </c>
      <c r="M321" s="29" t="s">
        <v>521</v>
      </c>
      <c r="N321" s="29" t="s">
        <v>57</v>
      </c>
    </row>
    <row r="322" spans="1:14" customFormat="1" ht="18.75">
      <c r="A322" s="33" t="s">
        <v>2530</v>
      </c>
      <c r="B322" s="33">
        <v>46115</v>
      </c>
      <c r="C322" s="38">
        <v>2.25</v>
      </c>
      <c r="D322" s="40">
        <v>19.139209999999999</v>
      </c>
      <c r="E322" s="40">
        <v>98.427329999999998</v>
      </c>
      <c r="F322" s="40">
        <v>439776.05189399997</v>
      </c>
      <c r="G322" s="40">
        <v>2116329.5263399999</v>
      </c>
      <c r="H322" s="29" t="s">
        <v>48</v>
      </c>
      <c r="I322" s="29" t="s">
        <v>125</v>
      </c>
      <c r="J322" s="29" t="s">
        <v>126</v>
      </c>
      <c r="K322" s="29" t="s">
        <v>120</v>
      </c>
      <c r="L322" s="29" t="s">
        <v>67</v>
      </c>
      <c r="M322" s="29" t="s">
        <v>521</v>
      </c>
      <c r="N322" s="29" t="s">
        <v>57</v>
      </c>
    </row>
    <row r="323" spans="1:14" customFormat="1" ht="18.75">
      <c r="A323" s="33" t="s">
        <v>2531</v>
      </c>
      <c r="B323" s="33">
        <v>46115</v>
      </c>
      <c r="C323" s="38">
        <v>2.25</v>
      </c>
      <c r="D323" s="40">
        <v>19.13757</v>
      </c>
      <c r="E323" s="40">
        <v>97.928579999999997</v>
      </c>
      <c r="F323" s="40">
        <v>387320.96497799997</v>
      </c>
      <c r="G323" s="40">
        <v>2116394.7996899998</v>
      </c>
      <c r="H323" s="29" t="s">
        <v>48</v>
      </c>
      <c r="I323" s="29" t="s">
        <v>362</v>
      </c>
      <c r="J323" s="29" t="s">
        <v>327</v>
      </c>
      <c r="K323" s="29" t="s">
        <v>120</v>
      </c>
      <c r="L323" s="29" t="s">
        <v>67</v>
      </c>
      <c r="M323" s="29" t="s">
        <v>570</v>
      </c>
      <c r="N323" s="29" t="s">
        <v>57</v>
      </c>
    </row>
    <row r="324" spans="1:14" customFormat="1" ht="18.75">
      <c r="A324" s="33" t="s">
        <v>2532</v>
      </c>
      <c r="B324" s="33">
        <v>46115</v>
      </c>
      <c r="C324" s="38">
        <v>2.25</v>
      </c>
      <c r="D324" s="40">
        <v>19.139790000000001</v>
      </c>
      <c r="E324" s="40">
        <v>98.402529999999999</v>
      </c>
      <c r="F324" s="40">
        <v>437168.14481000003</v>
      </c>
      <c r="G324" s="40">
        <v>2116402.4379799999</v>
      </c>
      <c r="H324" s="29" t="s">
        <v>48</v>
      </c>
      <c r="I324" s="29" t="s">
        <v>125</v>
      </c>
      <c r="J324" s="29" t="s">
        <v>126</v>
      </c>
      <c r="K324" s="29" t="s">
        <v>120</v>
      </c>
      <c r="L324" s="29" t="s">
        <v>67</v>
      </c>
      <c r="M324" s="29" t="s">
        <v>521</v>
      </c>
      <c r="N324" s="29" t="s">
        <v>57</v>
      </c>
    </row>
    <row r="325" spans="1:14" customFormat="1" ht="18.75">
      <c r="A325" s="33" t="s">
        <v>2533</v>
      </c>
      <c r="B325" s="33">
        <v>46115</v>
      </c>
      <c r="C325" s="38">
        <v>2.25</v>
      </c>
      <c r="D325" s="40">
        <v>19.14348</v>
      </c>
      <c r="E325" s="40">
        <v>98.403409999999994</v>
      </c>
      <c r="F325" s="40">
        <v>437262.08522399998</v>
      </c>
      <c r="G325" s="40">
        <v>2116810.4358999999</v>
      </c>
      <c r="H325" s="29" t="s">
        <v>48</v>
      </c>
      <c r="I325" s="29" t="s">
        <v>125</v>
      </c>
      <c r="J325" s="29" t="s">
        <v>126</v>
      </c>
      <c r="K325" s="29" t="s">
        <v>120</v>
      </c>
      <c r="L325" s="29" t="s">
        <v>67</v>
      </c>
      <c r="M325" s="29" t="s">
        <v>521</v>
      </c>
      <c r="N325" s="29" t="s">
        <v>57</v>
      </c>
    </row>
    <row r="326" spans="1:14" customFormat="1" ht="18.75">
      <c r="A326" s="33" t="s">
        <v>2534</v>
      </c>
      <c r="B326" s="33">
        <v>46115</v>
      </c>
      <c r="C326" s="38">
        <v>2.25</v>
      </c>
      <c r="D326" s="40">
        <v>19.14161</v>
      </c>
      <c r="E326" s="40">
        <v>97.947829999999996</v>
      </c>
      <c r="F326" s="40">
        <v>389348.32154799998</v>
      </c>
      <c r="G326" s="40">
        <v>2116829.5809900002</v>
      </c>
      <c r="H326" s="29" t="s">
        <v>48</v>
      </c>
      <c r="I326" s="29" t="s">
        <v>365</v>
      </c>
      <c r="J326" s="29" t="s">
        <v>327</v>
      </c>
      <c r="K326" s="29" t="s">
        <v>120</v>
      </c>
      <c r="L326" s="29" t="s">
        <v>67</v>
      </c>
      <c r="M326" s="29" t="s">
        <v>570</v>
      </c>
      <c r="N326" s="29" t="s">
        <v>57</v>
      </c>
    </row>
    <row r="327" spans="1:14" customFormat="1" ht="18.75">
      <c r="A327" s="33" t="s">
        <v>2535</v>
      </c>
      <c r="B327" s="33">
        <v>46115</v>
      </c>
      <c r="C327" s="38">
        <v>2.25</v>
      </c>
      <c r="D327" s="40">
        <v>19.14434</v>
      </c>
      <c r="E327" s="40">
        <v>98.398610000000005</v>
      </c>
      <c r="F327" s="40">
        <v>436757.62610300002</v>
      </c>
      <c r="G327" s="40">
        <v>2116907.3292800002</v>
      </c>
      <c r="H327" s="29" t="s">
        <v>48</v>
      </c>
      <c r="I327" s="29" t="s">
        <v>125</v>
      </c>
      <c r="J327" s="29" t="s">
        <v>126</v>
      </c>
      <c r="K327" s="29" t="s">
        <v>120</v>
      </c>
      <c r="L327" s="29" t="s">
        <v>67</v>
      </c>
      <c r="M327" s="29" t="s">
        <v>521</v>
      </c>
      <c r="N327" s="29" t="s">
        <v>57</v>
      </c>
    </row>
    <row r="328" spans="1:14" customFormat="1" ht="18.75">
      <c r="A328" s="33" t="s">
        <v>2536</v>
      </c>
      <c r="B328" s="33">
        <v>46115</v>
      </c>
      <c r="C328" s="38">
        <v>2.25</v>
      </c>
      <c r="D328" s="40">
        <v>19.14611</v>
      </c>
      <c r="E328" s="40">
        <v>98.453580000000002</v>
      </c>
      <c r="F328" s="40">
        <v>442539.047792</v>
      </c>
      <c r="G328" s="40">
        <v>2117084.1958900001</v>
      </c>
      <c r="H328" s="29" t="s">
        <v>48</v>
      </c>
      <c r="I328" s="29" t="s">
        <v>125</v>
      </c>
      <c r="J328" s="29" t="s">
        <v>126</v>
      </c>
      <c r="K328" s="29" t="s">
        <v>120</v>
      </c>
      <c r="L328" s="29" t="s">
        <v>67</v>
      </c>
      <c r="M328" s="29" t="s">
        <v>521</v>
      </c>
      <c r="N328" s="29" t="s">
        <v>57</v>
      </c>
    </row>
    <row r="329" spans="1:14" customFormat="1" ht="18.75">
      <c r="A329" s="33" t="s">
        <v>2537</v>
      </c>
      <c r="B329" s="33">
        <v>46115</v>
      </c>
      <c r="C329" s="38">
        <v>2.25</v>
      </c>
      <c r="D329" s="40">
        <v>19.14528</v>
      </c>
      <c r="E329" s="40">
        <v>97.94838</v>
      </c>
      <c r="F329" s="40">
        <v>389408.61236299999</v>
      </c>
      <c r="G329" s="40">
        <v>2117235.37048</v>
      </c>
      <c r="H329" s="29" t="s">
        <v>48</v>
      </c>
      <c r="I329" s="29" t="s">
        <v>365</v>
      </c>
      <c r="J329" s="29" t="s">
        <v>327</v>
      </c>
      <c r="K329" s="29" t="s">
        <v>120</v>
      </c>
      <c r="L329" s="29" t="s">
        <v>67</v>
      </c>
      <c r="M329" s="29" t="s">
        <v>570</v>
      </c>
      <c r="N329" s="29" t="s">
        <v>57</v>
      </c>
    </row>
    <row r="330" spans="1:14" customFormat="1" ht="18.75">
      <c r="A330" s="33" t="s">
        <v>2538</v>
      </c>
      <c r="B330" s="33">
        <v>46115</v>
      </c>
      <c r="C330" s="38">
        <v>2.25</v>
      </c>
      <c r="D330" s="40">
        <v>19.148900000000001</v>
      </c>
      <c r="E330" s="40">
        <v>98.394679999999994</v>
      </c>
      <c r="F330" s="40">
        <v>436346.08238600002</v>
      </c>
      <c r="G330" s="40">
        <v>2117413.3408300001</v>
      </c>
      <c r="H330" s="29" t="s">
        <v>48</v>
      </c>
      <c r="I330" s="29" t="s">
        <v>125</v>
      </c>
      <c r="J330" s="29" t="s">
        <v>126</v>
      </c>
      <c r="K330" s="29" t="s">
        <v>120</v>
      </c>
      <c r="L330" s="29" t="s">
        <v>67</v>
      </c>
      <c r="M330" s="29" t="s">
        <v>521</v>
      </c>
      <c r="N330" s="29" t="s">
        <v>57</v>
      </c>
    </row>
    <row r="331" spans="1:14" customFormat="1" ht="18.75">
      <c r="A331" s="33" t="s">
        <v>2539</v>
      </c>
      <c r="B331" s="33">
        <v>46115</v>
      </c>
      <c r="C331" s="38">
        <v>2.25</v>
      </c>
      <c r="D331" s="40">
        <v>19.149840000000001</v>
      </c>
      <c r="E331" s="40">
        <v>98.45438</v>
      </c>
      <c r="F331" s="40">
        <v>442624.46622200002</v>
      </c>
      <c r="G331" s="40">
        <v>2117496.6705999998</v>
      </c>
      <c r="H331" s="29" t="s">
        <v>48</v>
      </c>
      <c r="I331" s="29" t="s">
        <v>125</v>
      </c>
      <c r="J331" s="29" t="s">
        <v>126</v>
      </c>
      <c r="K331" s="29" t="s">
        <v>120</v>
      </c>
      <c r="L331" s="29" t="s">
        <v>67</v>
      </c>
      <c r="M331" s="29" t="s">
        <v>521</v>
      </c>
      <c r="N331" s="29" t="s">
        <v>57</v>
      </c>
    </row>
    <row r="332" spans="1:14" customFormat="1" ht="18.75">
      <c r="A332" s="33" t="s">
        <v>2540</v>
      </c>
      <c r="B332" s="33">
        <v>46115</v>
      </c>
      <c r="C332" s="38">
        <v>2.25</v>
      </c>
      <c r="D332" s="40">
        <v>19.1508</v>
      </c>
      <c r="E332" s="40">
        <v>98.451419999999999</v>
      </c>
      <c r="F332" s="40">
        <v>442313.52890700003</v>
      </c>
      <c r="G332" s="40">
        <v>2117603.8731</v>
      </c>
      <c r="H332" s="29" t="s">
        <v>48</v>
      </c>
      <c r="I332" s="29" t="s">
        <v>125</v>
      </c>
      <c r="J332" s="29" t="s">
        <v>126</v>
      </c>
      <c r="K332" s="29" t="s">
        <v>120</v>
      </c>
      <c r="L332" s="29" t="s">
        <v>67</v>
      </c>
      <c r="M332" s="29" t="s">
        <v>521</v>
      </c>
      <c r="N332" s="29" t="s">
        <v>57</v>
      </c>
    </row>
    <row r="333" spans="1:14" customFormat="1" ht="18.75">
      <c r="A333" s="33" t="s">
        <v>2541</v>
      </c>
      <c r="B333" s="33">
        <v>46115</v>
      </c>
      <c r="C333" s="38">
        <v>2.25</v>
      </c>
      <c r="D333" s="40">
        <v>19.152609999999999</v>
      </c>
      <c r="E333" s="40">
        <v>98.395449999999997</v>
      </c>
      <c r="F333" s="40">
        <v>436428.47708099999</v>
      </c>
      <c r="G333" s="40">
        <v>2117823.5884600002</v>
      </c>
      <c r="H333" s="29" t="s">
        <v>48</v>
      </c>
      <c r="I333" s="29" t="s">
        <v>125</v>
      </c>
      <c r="J333" s="29" t="s">
        <v>126</v>
      </c>
      <c r="K333" s="29" t="s">
        <v>120</v>
      </c>
      <c r="L333" s="29" t="s">
        <v>67</v>
      </c>
      <c r="M333" s="29" t="s">
        <v>521</v>
      </c>
      <c r="N333" s="29" t="s">
        <v>57</v>
      </c>
    </row>
    <row r="334" spans="1:14" customFormat="1" ht="18.75">
      <c r="A334" s="33" t="s">
        <v>2542</v>
      </c>
      <c r="B334" s="33">
        <v>46115</v>
      </c>
      <c r="C334" s="38">
        <v>2.25</v>
      </c>
      <c r="D334" s="40">
        <v>19.156310000000001</v>
      </c>
      <c r="E334" s="40">
        <v>98.396289999999993</v>
      </c>
      <c r="F334" s="40">
        <v>436518.22549300001</v>
      </c>
      <c r="G334" s="40">
        <v>2118232.7045100001</v>
      </c>
      <c r="H334" s="29" t="s">
        <v>48</v>
      </c>
      <c r="I334" s="29" t="s">
        <v>125</v>
      </c>
      <c r="J334" s="29" t="s">
        <v>126</v>
      </c>
      <c r="K334" s="29" t="s">
        <v>120</v>
      </c>
      <c r="L334" s="29" t="s">
        <v>67</v>
      </c>
      <c r="M334" s="29" t="s">
        <v>521</v>
      </c>
      <c r="N334" s="29" t="s">
        <v>57</v>
      </c>
    </row>
    <row r="335" spans="1:14" customFormat="1" ht="18.75">
      <c r="A335" s="33" t="s">
        <v>2543</v>
      </c>
      <c r="B335" s="33">
        <v>46115</v>
      </c>
      <c r="C335" s="38">
        <v>2.25</v>
      </c>
      <c r="D335" s="40">
        <v>19.157</v>
      </c>
      <c r="E335" s="40">
        <v>97.946010000000001</v>
      </c>
      <c r="F335" s="40">
        <v>389167.18220400001</v>
      </c>
      <c r="G335" s="40">
        <v>2118533.8595199999</v>
      </c>
      <c r="H335" s="29" t="s">
        <v>48</v>
      </c>
      <c r="I335" s="29" t="s">
        <v>365</v>
      </c>
      <c r="J335" s="29" t="s">
        <v>327</v>
      </c>
      <c r="K335" s="29" t="s">
        <v>120</v>
      </c>
      <c r="L335" s="29" t="s">
        <v>67</v>
      </c>
      <c r="M335" s="29" t="s">
        <v>570</v>
      </c>
      <c r="N335" s="29" t="s">
        <v>57</v>
      </c>
    </row>
    <row r="336" spans="1:14" customFormat="1" ht="18.75">
      <c r="A336" s="33" t="s">
        <v>2544</v>
      </c>
      <c r="B336" s="33">
        <v>46115</v>
      </c>
      <c r="C336" s="38">
        <v>2.25</v>
      </c>
      <c r="D336" s="40">
        <v>19.16001</v>
      </c>
      <c r="E336" s="40">
        <v>98.39716</v>
      </c>
      <c r="F336" s="40">
        <v>436611.12482199998</v>
      </c>
      <c r="G336" s="40">
        <v>2118641.81017</v>
      </c>
      <c r="H336" s="29" t="s">
        <v>48</v>
      </c>
      <c r="I336" s="29" t="s">
        <v>125</v>
      </c>
      <c r="J336" s="29" t="s">
        <v>126</v>
      </c>
      <c r="K336" s="29" t="s">
        <v>120</v>
      </c>
      <c r="L336" s="29" t="s">
        <v>67</v>
      </c>
      <c r="M336" s="29" t="s">
        <v>521</v>
      </c>
      <c r="N336" s="29" t="s">
        <v>57</v>
      </c>
    </row>
    <row r="337" spans="1:14" customFormat="1" ht="18.75">
      <c r="A337" s="33" t="s">
        <v>2545</v>
      </c>
      <c r="B337" s="33">
        <v>46115</v>
      </c>
      <c r="C337" s="38">
        <v>2.25</v>
      </c>
      <c r="D337" s="40">
        <v>19.161290000000001</v>
      </c>
      <c r="E337" s="40">
        <v>98.394469999999998</v>
      </c>
      <c r="F337" s="40">
        <v>436328.75323799998</v>
      </c>
      <c r="G337" s="40">
        <v>2118784.4270700002</v>
      </c>
      <c r="H337" s="29" t="s">
        <v>48</v>
      </c>
      <c r="I337" s="29" t="s">
        <v>125</v>
      </c>
      <c r="J337" s="29" t="s">
        <v>126</v>
      </c>
      <c r="K337" s="29" t="s">
        <v>120</v>
      </c>
      <c r="L337" s="29" t="s">
        <v>67</v>
      </c>
      <c r="M337" s="29" t="s">
        <v>521</v>
      </c>
      <c r="N337" s="29" t="s">
        <v>57</v>
      </c>
    </row>
    <row r="338" spans="1:14" customFormat="1" ht="18.75">
      <c r="A338" s="33" t="s">
        <v>2546</v>
      </c>
      <c r="B338" s="33">
        <v>46115</v>
      </c>
      <c r="C338" s="38">
        <v>2.25</v>
      </c>
      <c r="D338" s="40">
        <v>19.163709999999998</v>
      </c>
      <c r="E338" s="40">
        <v>98.397999999999996</v>
      </c>
      <c r="F338" s="40">
        <v>436700.865788</v>
      </c>
      <c r="G338" s="40">
        <v>2119050.9272099999</v>
      </c>
      <c r="H338" s="29" t="s">
        <v>48</v>
      </c>
      <c r="I338" s="29" t="s">
        <v>125</v>
      </c>
      <c r="J338" s="29" t="s">
        <v>126</v>
      </c>
      <c r="K338" s="29" t="s">
        <v>120</v>
      </c>
      <c r="L338" s="29" t="s">
        <v>67</v>
      </c>
      <c r="M338" s="29" t="s">
        <v>521</v>
      </c>
      <c r="N338" s="29" t="s">
        <v>57</v>
      </c>
    </row>
    <row r="339" spans="1:14" customFormat="1" ht="18.75">
      <c r="A339" s="33" t="s">
        <v>2547</v>
      </c>
      <c r="B339" s="33">
        <v>46115</v>
      </c>
      <c r="C339" s="38">
        <v>2.25</v>
      </c>
      <c r="D339" s="40">
        <v>19.16499</v>
      </c>
      <c r="E339" s="40">
        <v>98.39528</v>
      </c>
      <c r="F339" s="40">
        <v>436415.34544800001</v>
      </c>
      <c r="G339" s="40">
        <v>2119193.55388</v>
      </c>
      <c r="H339" s="29" t="s">
        <v>48</v>
      </c>
      <c r="I339" s="29" t="s">
        <v>125</v>
      </c>
      <c r="J339" s="29" t="s">
        <v>126</v>
      </c>
      <c r="K339" s="29" t="s">
        <v>120</v>
      </c>
      <c r="L339" s="29" t="s">
        <v>67</v>
      </c>
      <c r="M339" s="29" t="s">
        <v>521</v>
      </c>
      <c r="N339" s="29" t="s">
        <v>57</v>
      </c>
    </row>
    <row r="340" spans="1:14" customFormat="1" ht="18.75">
      <c r="A340" s="33" t="s">
        <v>2548</v>
      </c>
      <c r="B340" s="33">
        <v>46115</v>
      </c>
      <c r="C340" s="38">
        <v>2.25</v>
      </c>
      <c r="D340" s="40">
        <v>19.16347</v>
      </c>
      <c r="E340" s="40">
        <v>97.951859999999996</v>
      </c>
      <c r="F340" s="40">
        <v>389786.69552299997</v>
      </c>
      <c r="G340" s="40">
        <v>2119246.15386</v>
      </c>
      <c r="H340" s="29" t="s">
        <v>48</v>
      </c>
      <c r="I340" s="29" t="s">
        <v>365</v>
      </c>
      <c r="J340" s="29" t="s">
        <v>327</v>
      </c>
      <c r="K340" s="29" t="s">
        <v>120</v>
      </c>
      <c r="L340" s="29" t="s">
        <v>67</v>
      </c>
      <c r="M340" s="29" t="s">
        <v>570</v>
      </c>
      <c r="N340" s="29" t="s">
        <v>57</v>
      </c>
    </row>
    <row r="341" spans="1:14" customFormat="1" ht="18.75">
      <c r="A341" s="33" t="s">
        <v>2549</v>
      </c>
      <c r="B341" s="33">
        <v>46115</v>
      </c>
      <c r="C341" s="38">
        <v>2.25</v>
      </c>
      <c r="D341" s="40">
        <v>19.164259999999999</v>
      </c>
      <c r="E341" s="40">
        <v>97.947460000000007</v>
      </c>
      <c r="F341" s="40">
        <v>389324.515962</v>
      </c>
      <c r="G341" s="40">
        <v>2119336.36357</v>
      </c>
      <c r="H341" s="29" t="s">
        <v>48</v>
      </c>
      <c r="I341" s="29" t="s">
        <v>365</v>
      </c>
      <c r="J341" s="29" t="s">
        <v>327</v>
      </c>
      <c r="K341" s="29" t="s">
        <v>120</v>
      </c>
      <c r="L341" s="29" t="s">
        <v>67</v>
      </c>
      <c r="M341" s="29" t="s">
        <v>570</v>
      </c>
      <c r="N341" s="29" t="s">
        <v>57</v>
      </c>
    </row>
    <row r="342" spans="1:14" customFormat="1" ht="18.75">
      <c r="A342" s="33" t="s">
        <v>2550</v>
      </c>
      <c r="B342" s="33">
        <v>46115</v>
      </c>
      <c r="C342" s="38">
        <v>2.25</v>
      </c>
      <c r="D342" s="40">
        <v>19.16742</v>
      </c>
      <c r="E342" s="40">
        <v>98.398809999999997</v>
      </c>
      <c r="F342" s="40">
        <v>436787.452414</v>
      </c>
      <c r="G342" s="40">
        <v>2119461.1621599998</v>
      </c>
      <c r="H342" s="29" t="s">
        <v>48</v>
      </c>
      <c r="I342" s="29" t="s">
        <v>125</v>
      </c>
      <c r="J342" s="29" t="s">
        <v>126</v>
      </c>
      <c r="K342" s="29" t="s">
        <v>120</v>
      </c>
      <c r="L342" s="29" t="s">
        <v>67</v>
      </c>
      <c r="M342" s="29" t="s">
        <v>521</v>
      </c>
      <c r="N342" s="29" t="s">
        <v>57</v>
      </c>
    </row>
    <row r="343" spans="1:14" customFormat="1" ht="18.75">
      <c r="A343" s="33" t="s">
        <v>2551</v>
      </c>
      <c r="B343" s="33">
        <v>46115</v>
      </c>
      <c r="C343" s="38">
        <v>2.25</v>
      </c>
      <c r="D343" s="40">
        <v>19.167860000000001</v>
      </c>
      <c r="E343" s="40">
        <v>98.400670000000005</v>
      </c>
      <c r="F343" s="40">
        <v>436983.19629499997</v>
      </c>
      <c r="G343" s="40">
        <v>2119509.1774200001</v>
      </c>
      <c r="H343" s="29" t="s">
        <v>48</v>
      </c>
      <c r="I343" s="29" t="s">
        <v>125</v>
      </c>
      <c r="J343" s="29" t="s">
        <v>126</v>
      </c>
      <c r="K343" s="29" t="s">
        <v>120</v>
      </c>
      <c r="L343" s="29" t="s">
        <v>67</v>
      </c>
      <c r="M343" s="29" t="s">
        <v>521</v>
      </c>
      <c r="N343" s="29" t="s">
        <v>57</v>
      </c>
    </row>
    <row r="344" spans="1:14" customFormat="1" ht="18.75">
      <c r="A344" s="33" t="s">
        <v>2552</v>
      </c>
      <c r="B344" s="33">
        <v>46115</v>
      </c>
      <c r="C344" s="38">
        <v>2.25</v>
      </c>
      <c r="D344" s="40">
        <v>19.168700000000001</v>
      </c>
      <c r="E344" s="40">
        <v>98.396079999999998</v>
      </c>
      <c r="F344" s="40">
        <v>436500.88646200002</v>
      </c>
      <c r="G344" s="40">
        <v>2119603.79134</v>
      </c>
      <c r="H344" s="29" t="s">
        <v>48</v>
      </c>
      <c r="I344" s="29" t="s">
        <v>125</v>
      </c>
      <c r="J344" s="29" t="s">
        <v>126</v>
      </c>
      <c r="K344" s="29" t="s">
        <v>120</v>
      </c>
      <c r="L344" s="29" t="s">
        <v>67</v>
      </c>
      <c r="M344" s="29" t="s">
        <v>521</v>
      </c>
      <c r="N344" s="29" t="s">
        <v>57</v>
      </c>
    </row>
    <row r="345" spans="1:14" customFormat="1" ht="18.75">
      <c r="A345" s="33" t="s">
        <v>2553</v>
      </c>
      <c r="B345" s="33">
        <v>46115</v>
      </c>
      <c r="C345" s="38">
        <v>2.25</v>
      </c>
      <c r="D345" s="40">
        <v>19.171119999999998</v>
      </c>
      <c r="E345" s="40">
        <v>98.39967</v>
      </c>
      <c r="F345" s="40">
        <v>436879.28899500001</v>
      </c>
      <c r="G345" s="40">
        <v>2119870.27293</v>
      </c>
      <c r="H345" s="29" t="s">
        <v>48</v>
      </c>
      <c r="I345" s="29" t="s">
        <v>125</v>
      </c>
      <c r="J345" s="29" t="s">
        <v>126</v>
      </c>
      <c r="K345" s="29" t="s">
        <v>120</v>
      </c>
      <c r="L345" s="29" t="s">
        <v>67</v>
      </c>
      <c r="M345" s="29" t="s">
        <v>521</v>
      </c>
      <c r="N345" s="29" t="s">
        <v>57</v>
      </c>
    </row>
    <row r="346" spans="1:14" customFormat="1" ht="18.75">
      <c r="A346" s="33" t="s">
        <v>2554</v>
      </c>
      <c r="B346" s="33">
        <v>46115</v>
      </c>
      <c r="C346" s="38">
        <v>2.25</v>
      </c>
      <c r="D346" s="40">
        <v>19.17155</v>
      </c>
      <c r="E346" s="40">
        <v>98.401539999999997</v>
      </c>
      <c r="F346" s="40">
        <v>437076.07594200002</v>
      </c>
      <c r="G346" s="40">
        <v>2119917.1789099998</v>
      </c>
      <c r="H346" s="29" t="s">
        <v>48</v>
      </c>
      <c r="I346" s="29" t="s">
        <v>125</v>
      </c>
      <c r="J346" s="29" t="s">
        <v>126</v>
      </c>
      <c r="K346" s="29" t="s">
        <v>120</v>
      </c>
      <c r="L346" s="29" t="s">
        <v>67</v>
      </c>
      <c r="M346" s="29" t="s">
        <v>521</v>
      </c>
      <c r="N346" s="29" t="s">
        <v>57</v>
      </c>
    </row>
    <row r="347" spans="1:14" customFormat="1" ht="18.75">
      <c r="A347" s="33" t="s">
        <v>2555</v>
      </c>
      <c r="B347" s="33">
        <v>46115</v>
      </c>
      <c r="C347" s="38">
        <v>2.25</v>
      </c>
      <c r="D347" s="40">
        <v>19.175239999999999</v>
      </c>
      <c r="E347" s="40">
        <v>98.402420000000006</v>
      </c>
      <c r="F347" s="40">
        <v>437170.00320199999</v>
      </c>
      <c r="G347" s="40">
        <v>2120325.1773100002</v>
      </c>
      <c r="H347" s="29" t="s">
        <v>48</v>
      </c>
      <c r="I347" s="29" t="s">
        <v>125</v>
      </c>
      <c r="J347" s="29" t="s">
        <v>126</v>
      </c>
      <c r="K347" s="29" t="s">
        <v>120</v>
      </c>
      <c r="L347" s="29" t="s">
        <v>67</v>
      </c>
      <c r="M347" s="29" t="s">
        <v>521</v>
      </c>
      <c r="N347" s="29" t="s">
        <v>57</v>
      </c>
    </row>
    <row r="348" spans="1:14" customFormat="1" ht="18.75">
      <c r="A348" s="33" t="s">
        <v>2556</v>
      </c>
      <c r="B348" s="33">
        <v>46115</v>
      </c>
      <c r="C348" s="38">
        <v>2.25</v>
      </c>
      <c r="D348" s="40">
        <v>19.177199999999999</v>
      </c>
      <c r="E348" s="40">
        <v>98.412769999999995</v>
      </c>
      <c r="F348" s="40">
        <v>438258.97027500003</v>
      </c>
      <c r="G348" s="40">
        <v>2120538.3642600002</v>
      </c>
      <c r="H348" s="29" t="s">
        <v>48</v>
      </c>
      <c r="I348" s="29" t="s">
        <v>125</v>
      </c>
      <c r="J348" s="29" t="s">
        <v>126</v>
      </c>
      <c r="K348" s="29" t="s">
        <v>120</v>
      </c>
      <c r="L348" s="29" t="s">
        <v>67</v>
      </c>
      <c r="M348" s="29" t="s">
        <v>521</v>
      </c>
      <c r="N348" s="29" t="s">
        <v>57</v>
      </c>
    </row>
    <row r="349" spans="1:14" customFormat="1" ht="18.75">
      <c r="A349" s="33" t="s">
        <v>2557</v>
      </c>
      <c r="B349" s="33">
        <v>46115</v>
      </c>
      <c r="C349" s="38">
        <v>2.25</v>
      </c>
      <c r="D349" s="40">
        <v>19.178080000000001</v>
      </c>
      <c r="E349" s="40">
        <v>98.408010000000004</v>
      </c>
      <c r="F349" s="40">
        <v>437758.82308100001</v>
      </c>
      <c r="G349" s="40">
        <v>2120637.4321599999</v>
      </c>
      <c r="H349" s="29" t="s">
        <v>48</v>
      </c>
      <c r="I349" s="29" t="s">
        <v>125</v>
      </c>
      <c r="J349" s="29" t="s">
        <v>126</v>
      </c>
      <c r="K349" s="29" t="s">
        <v>120</v>
      </c>
      <c r="L349" s="29" t="s">
        <v>67</v>
      </c>
      <c r="M349" s="29" t="s">
        <v>521</v>
      </c>
      <c r="N349" s="29" t="s">
        <v>57</v>
      </c>
    </row>
    <row r="350" spans="1:14" customFormat="1" ht="18.75">
      <c r="A350" s="33" t="s">
        <v>2558</v>
      </c>
      <c r="B350" s="33">
        <v>46115</v>
      </c>
      <c r="C350" s="38">
        <v>2.25</v>
      </c>
      <c r="D350" s="40">
        <v>19.179310000000001</v>
      </c>
      <c r="E350" s="40">
        <v>98.359179999999995</v>
      </c>
      <c r="F350" s="40">
        <v>432625.22816499998</v>
      </c>
      <c r="G350" s="40">
        <v>2120791.6837200001</v>
      </c>
      <c r="H350" s="29" t="s">
        <v>48</v>
      </c>
      <c r="I350" s="29" t="s">
        <v>125</v>
      </c>
      <c r="J350" s="29" t="s">
        <v>126</v>
      </c>
      <c r="K350" s="29" t="s">
        <v>120</v>
      </c>
      <c r="L350" s="29" t="s">
        <v>67</v>
      </c>
      <c r="M350" s="29" t="s">
        <v>521</v>
      </c>
      <c r="N350" s="29" t="s">
        <v>57</v>
      </c>
    </row>
    <row r="351" spans="1:14" customFormat="1" ht="18.75">
      <c r="A351" s="33" t="s">
        <v>2559</v>
      </c>
      <c r="B351" s="33">
        <v>46115</v>
      </c>
      <c r="C351" s="38">
        <v>2.25</v>
      </c>
      <c r="D351" s="40">
        <v>19.179539999999999</v>
      </c>
      <c r="E351" s="40">
        <v>98.352059999999994</v>
      </c>
      <c r="F351" s="40">
        <v>431876.71245699999</v>
      </c>
      <c r="G351" s="40">
        <v>2120819.90056</v>
      </c>
      <c r="H351" s="29" t="s">
        <v>48</v>
      </c>
      <c r="I351" s="29" t="s">
        <v>125</v>
      </c>
      <c r="J351" s="29" t="s">
        <v>126</v>
      </c>
      <c r="K351" s="29" t="s">
        <v>120</v>
      </c>
      <c r="L351" s="29" t="s">
        <v>67</v>
      </c>
      <c r="M351" s="29" t="s">
        <v>521</v>
      </c>
      <c r="N351" s="29" t="s">
        <v>57</v>
      </c>
    </row>
    <row r="352" spans="1:14" customFormat="1" ht="18.75">
      <c r="A352" s="33" t="s">
        <v>2560</v>
      </c>
      <c r="B352" s="33">
        <v>46115</v>
      </c>
      <c r="C352" s="38">
        <v>2.25</v>
      </c>
      <c r="D352" s="40">
        <v>19.180029999999999</v>
      </c>
      <c r="E352" s="40">
        <v>98.418390000000002</v>
      </c>
      <c r="F352" s="40">
        <v>438850.914315</v>
      </c>
      <c r="G352" s="40">
        <v>2120849.5363599998</v>
      </c>
      <c r="H352" s="29" t="s">
        <v>48</v>
      </c>
      <c r="I352" s="29" t="s">
        <v>125</v>
      </c>
      <c r="J352" s="29" t="s">
        <v>126</v>
      </c>
      <c r="K352" s="29" t="s">
        <v>120</v>
      </c>
      <c r="L352" s="29" t="s">
        <v>67</v>
      </c>
      <c r="M352" s="29" t="s">
        <v>521</v>
      </c>
      <c r="N352" s="29" t="s">
        <v>57</v>
      </c>
    </row>
    <row r="353" spans="1:14" customFormat="1" ht="18.75">
      <c r="A353" s="33" t="s">
        <v>2561</v>
      </c>
      <c r="B353" s="33">
        <v>46115</v>
      </c>
      <c r="C353" s="38">
        <v>2.25</v>
      </c>
      <c r="D353" s="40">
        <v>19.181190000000001</v>
      </c>
      <c r="E353" s="40">
        <v>98.348939999999999</v>
      </c>
      <c r="F353" s="40">
        <v>431549.351608</v>
      </c>
      <c r="G353" s="40">
        <v>2121003.7040400002</v>
      </c>
      <c r="H353" s="29" t="s">
        <v>48</v>
      </c>
      <c r="I353" s="29" t="s">
        <v>125</v>
      </c>
      <c r="J353" s="29" t="s">
        <v>126</v>
      </c>
      <c r="K353" s="29" t="s">
        <v>120</v>
      </c>
      <c r="L353" s="29" t="s">
        <v>67</v>
      </c>
      <c r="M353" s="29" t="s">
        <v>521</v>
      </c>
      <c r="N353" s="29" t="s">
        <v>57</v>
      </c>
    </row>
    <row r="354" spans="1:14" customFormat="1" ht="18.75">
      <c r="A354" s="33" t="s">
        <v>2562</v>
      </c>
      <c r="B354" s="33">
        <v>46115</v>
      </c>
      <c r="C354" s="38">
        <v>2.25</v>
      </c>
      <c r="D354" s="40">
        <v>19.183029999999999</v>
      </c>
      <c r="E354" s="40">
        <v>98.359859999999998</v>
      </c>
      <c r="F354" s="40">
        <v>432698.23571899999</v>
      </c>
      <c r="G354" s="40">
        <v>2121203.0592999998</v>
      </c>
      <c r="H354" s="29" t="s">
        <v>48</v>
      </c>
      <c r="I354" s="29" t="s">
        <v>125</v>
      </c>
      <c r="J354" s="29" t="s">
        <v>126</v>
      </c>
      <c r="K354" s="29" t="s">
        <v>120</v>
      </c>
      <c r="L354" s="29" t="s">
        <v>67</v>
      </c>
      <c r="M354" s="29" t="s">
        <v>521</v>
      </c>
      <c r="N354" s="29" t="s">
        <v>57</v>
      </c>
    </row>
    <row r="355" spans="1:14" customFormat="1" ht="18.75">
      <c r="A355" s="33" t="s">
        <v>2563</v>
      </c>
      <c r="B355" s="33">
        <v>46115</v>
      </c>
      <c r="C355" s="38">
        <v>2.25</v>
      </c>
      <c r="D355" s="40">
        <v>19.20035</v>
      </c>
      <c r="E355" s="40">
        <v>98.328159999999997</v>
      </c>
      <c r="F355" s="40">
        <v>429372.69449600001</v>
      </c>
      <c r="G355" s="40">
        <v>2123132.16212</v>
      </c>
      <c r="H355" s="29" t="s">
        <v>48</v>
      </c>
      <c r="I355" s="29" t="s">
        <v>125</v>
      </c>
      <c r="J355" s="29" t="s">
        <v>126</v>
      </c>
      <c r="K355" s="29" t="s">
        <v>120</v>
      </c>
      <c r="L355" s="29" t="s">
        <v>67</v>
      </c>
      <c r="M355" s="29" t="s">
        <v>521</v>
      </c>
      <c r="N355" s="29" t="s">
        <v>57</v>
      </c>
    </row>
    <row r="356" spans="1:14" customFormat="1" ht="18.75">
      <c r="A356" s="33" t="s">
        <v>2564</v>
      </c>
      <c r="B356" s="33">
        <v>46115</v>
      </c>
      <c r="C356" s="38">
        <v>2.25</v>
      </c>
      <c r="D356" s="40">
        <v>19.201930000000001</v>
      </c>
      <c r="E356" s="40">
        <v>98.31944</v>
      </c>
      <c r="F356" s="40">
        <v>428456.65210200002</v>
      </c>
      <c r="G356" s="40">
        <v>2123310.5574599998</v>
      </c>
      <c r="H356" s="29" t="s">
        <v>48</v>
      </c>
      <c r="I356" s="29" t="s">
        <v>125</v>
      </c>
      <c r="J356" s="29" t="s">
        <v>126</v>
      </c>
      <c r="K356" s="29" t="s">
        <v>120</v>
      </c>
      <c r="L356" s="29" t="s">
        <v>67</v>
      </c>
      <c r="M356" s="29" t="s">
        <v>521</v>
      </c>
      <c r="N356" s="29" t="s">
        <v>57</v>
      </c>
    </row>
    <row r="357" spans="1:14" customFormat="1" ht="18.75">
      <c r="A357" s="33" t="s">
        <v>2565</v>
      </c>
      <c r="B357" s="33">
        <v>46115</v>
      </c>
      <c r="C357" s="38">
        <v>2.25</v>
      </c>
      <c r="D357" s="40">
        <v>19.202770000000001</v>
      </c>
      <c r="E357" s="40">
        <v>98.314809999999994</v>
      </c>
      <c r="F357" s="40">
        <v>427970.27428399998</v>
      </c>
      <c r="G357" s="40">
        <v>2123405.4169899998</v>
      </c>
      <c r="H357" s="29" t="s">
        <v>48</v>
      </c>
      <c r="I357" s="29" t="s">
        <v>125</v>
      </c>
      <c r="J357" s="29" t="s">
        <v>126</v>
      </c>
      <c r="K357" s="29" t="s">
        <v>120</v>
      </c>
      <c r="L357" s="29" t="s">
        <v>67</v>
      </c>
      <c r="M357" s="29" t="s">
        <v>521</v>
      </c>
      <c r="N357" s="29" t="s">
        <v>57</v>
      </c>
    </row>
    <row r="358" spans="1:14" customFormat="1" ht="18.75">
      <c r="A358" s="33" t="s">
        <v>2566</v>
      </c>
      <c r="B358" s="33">
        <v>46115</v>
      </c>
      <c r="C358" s="38">
        <v>2.25</v>
      </c>
      <c r="D358" s="40">
        <v>19.204809999999998</v>
      </c>
      <c r="E358" s="40">
        <v>98.324700000000007</v>
      </c>
      <c r="F358" s="40">
        <v>429010.86138700001</v>
      </c>
      <c r="G358" s="40">
        <v>2123627.0955599998</v>
      </c>
      <c r="H358" s="29" t="s">
        <v>48</v>
      </c>
      <c r="I358" s="29" t="s">
        <v>125</v>
      </c>
      <c r="J358" s="29" t="s">
        <v>126</v>
      </c>
      <c r="K358" s="29" t="s">
        <v>120</v>
      </c>
      <c r="L358" s="29" t="s">
        <v>67</v>
      </c>
      <c r="M358" s="29" t="s">
        <v>521</v>
      </c>
      <c r="N358" s="29" t="s">
        <v>57</v>
      </c>
    </row>
    <row r="359" spans="1:14" customFormat="1" ht="18.75">
      <c r="A359" s="33" t="s">
        <v>2567</v>
      </c>
      <c r="B359" s="33">
        <v>46115</v>
      </c>
      <c r="C359" s="38">
        <v>2.25</v>
      </c>
      <c r="D359" s="40">
        <v>19.205590000000001</v>
      </c>
      <c r="E359" s="40">
        <v>98.320369999999997</v>
      </c>
      <c r="F359" s="40">
        <v>428556.00152400002</v>
      </c>
      <c r="G359" s="40">
        <v>2123715.1781000001</v>
      </c>
      <c r="H359" s="29" t="s">
        <v>48</v>
      </c>
      <c r="I359" s="29" t="s">
        <v>125</v>
      </c>
      <c r="J359" s="29" t="s">
        <v>126</v>
      </c>
      <c r="K359" s="29" t="s">
        <v>120</v>
      </c>
      <c r="L359" s="29" t="s">
        <v>67</v>
      </c>
      <c r="M359" s="29" t="s">
        <v>521</v>
      </c>
      <c r="N359" s="29" t="s">
        <v>57</v>
      </c>
    </row>
    <row r="360" spans="1:14" customFormat="1" ht="18.75">
      <c r="A360" s="33" t="s">
        <v>2568</v>
      </c>
      <c r="B360" s="33">
        <v>46115</v>
      </c>
      <c r="C360" s="38">
        <v>2.25</v>
      </c>
      <c r="D360" s="40">
        <v>19.207350000000002</v>
      </c>
      <c r="E360" s="40">
        <v>97.937740000000005</v>
      </c>
      <c r="F360" s="40">
        <v>388331.41492399998</v>
      </c>
      <c r="G360" s="40">
        <v>2124111.1132899998</v>
      </c>
      <c r="H360" s="29" t="s">
        <v>48</v>
      </c>
      <c r="I360" s="29" t="s">
        <v>365</v>
      </c>
      <c r="J360" s="29" t="s">
        <v>327</v>
      </c>
      <c r="K360" s="29" t="s">
        <v>120</v>
      </c>
      <c r="L360" s="29" t="s">
        <v>67</v>
      </c>
      <c r="M360" s="29" t="s">
        <v>570</v>
      </c>
      <c r="N360" s="29" t="s">
        <v>57</v>
      </c>
    </row>
    <row r="361" spans="1:14" customFormat="1" ht="18.75">
      <c r="A361" s="33" t="s">
        <v>2569</v>
      </c>
      <c r="B361" s="33">
        <v>46115</v>
      </c>
      <c r="C361" s="38">
        <v>2.25</v>
      </c>
      <c r="D361" s="40">
        <v>19.208089999999999</v>
      </c>
      <c r="E361" s="40">
        <v>97.933599999999998</v>
      </c>
      <c r="F361" s="40">
        <v>387896.66519999999</v>
      </c>
      <c r="G361" s="40">
        <v>2124195.6659499998</v>
      </c>
      <c r="H361" s="29" t="s">
        <v>48</v>
      </c>
      <c r="I361" s="29" t="s">
        <v>365</v>
      </c>
      <c r="J361" s="29" t="s">
        <v>327</v>
      </c>
      <c r="K361" s="29" t="s">
        <v>120</v>
      </c>
      <c r="L361" s="29" t="s">
        <v>67</v>
      </c>
      <c r="M361" s="29" t="s">
        <v>570</v>
      </c>
      <c r="N361" s="29" t="s">
        <v>57</v>
      </c>
    </row>
    <row r="362" spans="1:14" customFormat="1" ht="18.75">
      <c r="A362" s="33" t="s">
        <v>2570</v>
      </c>
      <c r="B362" s="33">
        <v>46115</v>
      </c>
      <c r="C362" s="38">
        <v>2.25</v>
      </c>
      <c r="D362" s="40">
        <v>19.21125</v>
      </c>
      <c r="E362" s="40">
        <v>98.331469999999996</v>
      </c>
      <c r="F362" s="40">
        <v>429725.301202</v>
      </c>
      <c r="G362" s="40">
        <v>2124336.9761100002</v>
      </c>
      <c r="H362" s="29" t="s">
        <v>48</v>
      </c>
      <c r="I362" s="29" t="s">
        <v>125</v>
      </c>
      <c r="J362" s="29" t="s">
        <v>126</v>
      </c>
      <c r="K362" s="29" t="s">
        <v>120</v>
      </c>
      <c r="L362" s="29" t="s">
        <v>67</v>
      </c>
      <c r="M362" s="29" t="s">
        <v>521</v>
      </c>
      <c r="N362" s="29" t="s">
        <v>57</v>
      </c>
    </row>
    <row r="363" spans="1:14" customFormat="1" ht="18.75">
      <c r="A363" s="33" t="s">
        <v>2571</v>
      </c>
      <c r="B363" s="33">
        <v>46115</v>
      </c>
      <c r="C363" s="38">
        <v>2.25</v>
      </c>
      <c r="D363" s="40">
        <v>19.209610000000001</v>
      </c>
      <c r="E363" s="40">
        <v>97.925030000000007</v>
      </c>
      <c r="F363" s="40">
        <v>386996.71515200002</v>
      </c>
      <c r="G363" s="40">
        <v>2124369.4177000001</v>
      </c>
      <c r="H363" s="29" t="s">
        <v>48</v>
      </c>
      <c r="I363" s="29" t="s">
        <v>365</v>
      </c>
      <c r="J363" s="29" t="s">
        <v>327</v>
      </c>
      <c r="K363" s="29" t="s">
        <v>120</v>
      </c>
      <c r="L363" s="29" t="s">
        <v>67</v>
      </c>
      <c r="M363" s="29" t="s">
        <v>570</v>
      </c>
      <c r="N363" s="29" t="s">
        <v>57</v>
      </c>
    </row>
    <row r="364" spans="1:14" customFormat="1" ht="18.75">
      <c r="A364" s="33" t="s">
        <v>2572</v>
      </c>
      <c r="B364" s="33">
        <v>46115</v>
      </c>
      <c r="C364" s="38">
        <v>2.25</v>
      </c>
      <c r="D364" s="40">
        <v>19.210180000000001</v>
      </c>
      <c r="E364" s="40">
        <v>97.942980000000006</v>
      </c>
      <c r="F364" s="40">
        <v>388884.21312199999</v>
      </c>
      <c r="G364" s="40">
        <v>2124420.9434199999</v>
      </c>
      <c r="H364" s="29" t="s">
        <v>48</v>
      </c>
      <c r="I364" s="29" t="s">
        <v>365</v>
      </c>
      <c r="J364" s="29" t="s">
        <v>327</v>
      </c>
      <c r="K364" s="29" t="s">
        <v>120</v>
      </c>
      <c r="L364" s="29" t="s">
        <v>67</v>
      </c>
      <c r="M364" s="29" t="s">
        <v>570</v>
      </c>
      <c r="N364" s="29" t="s">
        <v>57</v>
      </c>
    </row>
    <row r="365" spans="1:14" customFormat="1" ht="18.75">
      <c r="A365" s="33" t="s">
        <v>2573</v>
      </c>
      <c r="B365" s="33">
        <v>46115</v>
      </c>
      <c r="C365" s="38">
        <v>2.25</v>
      </c>
      <c r="D365" s="40">
        <v>19.21095</v>
      </c>
      <c r="E365" s="40">
        <v>97.938609999999997</v>
      </c>
      <c r="F365" s="40">
        <v>388425.30919100001</v>
      </c>
      <c r="G365" s="40">
        <v>2124508.9505799999</v>
      </c>
      <c r="H365" s="29" t="s">
        <v>48</v>
      </c>
      <c r="I365" s="29" t="s">
        <v>365</v>
      </c>
      <c r="J365" s="29" t="s">
        <v>327</v>
      </c>
      <c r="K365" s="29" t="s">
        <v>120</v>
      </c>
      <c r="L365" s="29" t="s">
        <v>67</v>
      </c>
      <c r="M365" s="29" t="s">
        <v>570</v>
      </c>
      <c r="N365" s="29" t="s">
        <v>57</v>
      </c>
    </row>
    <row r="366" spans="1:14" customFormat="1" ht="18.75">
      <c r="A366" s="33" t="s">
        <v>2574</v>
      </c>
      <c r="B366" s="33">
        <v>46115</v>
      </c>
      <c r="C366" s="38">
        <v>2.25</v>
      </c>
      <c r="D366" s="40">
        <v>19.213760000000001</v>
      </c>
      <c r="E366" s="40">
        <v>97.944010000000006</v>
      </c>
      <c r="F366" s="40">
        <v>388994.90123800002</v>
      </c>
      <c r="G366" s="40">
        <v>2124816.4676399999</v>
      </c>
      <c r="H366" s="29" t="s">
        <v>48</v>
      </c>
      <c r="I366" s="29" t="s">
        <v>365</v>
      </c>
      <c r="J366" s="29" t="s">
        <v>327</v>
      </c>
      <c r="K366" s="29" t="s">
        <v>120</v>
      </c>
      <c r="L366" s="29" t="s">
        <v>67</v>
      </c>
      <c r="M366" s="29" t="s">
        <v>570</v>
      </c>
      <c r="N366" s="29" t="s">
        <v>57</v>
      </c>
    </row>
    <row r="367" spans="1:14" customFormat="1" ht="18.75">
      <c r="A367" s="33" t="s">
        <v>2575</v>
      </c>
      <c r="B367" s="33">
        <v>46115</v>
      </c>
      <c r="C367" s="38">
        <v>2.25</v>
      </c>
      <c r="D367" s="40">
        <v>19.215689999999999</v>
      </c>
      <c r="E367" s="40">
        <v>98.328119999999998</v>
      </c>
      <c r="F367" s="40">
        <v>429375.03849000001</v>
      </c>
      <c r="G367" s="40">
        <v>2124829.64586</v>
      </c>
      <c r="H367" s="29" t="s">
        <v>48</v>
      </c>
      <c r="I367" s="29" t="s">
        <v>125</v>
      </c>
      <c r="J367" s="29" t="s">
        <v>126</v>
      </c>
      <c r="K367" s="29" t="s">
        <v>120</v>
      </c>
      <c r="L367" s="29" t="s">
        <v>67</v>
      </c>
      <c r="M367" s="29" t="s">
        <v>521</v>
      </c>
      <c r="N367" s="29" t="s">
        <v>57</v>
      </c>
    </row>
    <row r="368" spans="1:14" customFormat="1" ht="18.75">
      <c r="A368" s="33" t="s">
        <v>2576</v>
      </c>
      <c r="B368" s="33">
        <v>46115</v>
      </c>
      <c r="C368" s="38">
        <v>2.25</v>
      </c>
      <c r="D368" s="40">
        <v>19.214020000000001</v>
      </c>
      <c r="E368" s="40">
        <v>97.921329999999998</v>
      </c>
      <c r="F368" s="40">
        <v>386610.75032799999</v>
      </c>
      <c r="G368" s="40">
        <v>2124859.85959</v>
      </c>
      <c r="H368" s="29" t="s">
        <v>48</v>
      </c>
      <c r="I368" s="29" t="s">
        <v>365</v>
      </c>
      <c r="J368" s="29" t="s">
        <v>327</v>
      </c>
      <c r="K368" s="29" t="s">
        <v>120</v>
      </c>
      <c r="L368" s="29" t="s">
        <v>67</v>
      </c>
      <c r="M368" s="29" t="s">
        <v>570</v>
      </c>
      <c r="N368" s="29" t="s">
        <v>57</v>
      </c>
    </row>
    <row r="369" spans="1:14" customFormat="1" ht="18.75">
      <c r="A369" s="33" t="s">
        <v>2577</v>
      </c>
      <c r="B369" s="33">
        <v>46115</v>
      </c>
      <c r="C369" s="38">
        <v>2.25</v>
      </c>
      <c r="D369" s="40">
        <v>19.218430000000001</v>
      </c>
      <c r="E369" s="40">
        <v>98.440650000000005</v>
      </c>
      <c r="F369" s="40">
        <v>441204.97938600002</v>
      </c>
      <c r="G369" s="40">
        <v>2125091.0070500001</v>
      </c>
      <c r="H369" s="29" t="s">
        <v>48</v>
      </c>
      <c r="I369" s="29" t="s">
        <v>125</v>
      </c>
      <c r="J369" s="29" t="s">
        <v>126</v>
      </c>
      <c r="K369" s="29" t="s">
        <v>120</v>
      </c>
      <c r="L369" s="29" t="s">
        <v>67</v>
      </c>
      <c r="M369" s="29" t="s">
        <v>521</v>
      </c>
      <c r="N369" s="29" t="s">
        <v>57</v>
      </c>
    </row>
    <row r="370" spans="1:14" customFormat="1" ht="18.75">
      <c r="A370" s="33" t="s">
        <v>2578</v>
      </c>
      <c r="B370" s="33">
        <v>46115</v>
      </c>
      <c r="C370" s="38">
        <v>2.25</v>
      </c>
      <c r="D370" s="40">
        <v>19.217359999999999</v>
      </c>
      <c r="E370" s="40">
        <v>97.944909999999993</v>
      </c>
      <c r="F370" s="40">
        <v>389091.93203199998</v>
      </c>
      <c r="G370" s="40">
        <v>2125214.28859</v>
      </c>
      <c r="H370" s="29" t="s">
        <v>48</v>
      </c>
      <c r="I370" s="29" t="s">
        <v>365</v>
      </c>
      <c r="J370" s="29" t="s">
        <v>327</v>
      </c>
      <c r="K370" s="29" t="s">
        <v>120</v>
      </c>
      <c r="L370" s="29" t="s">
        <v>67</v>
      </c>
      <c r="M370" s="29" t="s">
        <v>570</v>
      </c>
      <c r="N370" s="29" t="s">
        <v>57</v>
      </c>
    </row>
    <row r="371" spans="1:14" customFormat="1" ht="18.75">
      <c r="A371" s="33" t="s">
        <v>2579</v>
      </c>
      <c r="B371" s="33">
        <v>46115</v>
      </c>
      <c r="C371" s="38">
        <v>2.25</v>
      </c>
      <c r="D371" s="40">
        <v>19.22137</v>
      </c>
      <c r="E371" s="40">
        <v>98.445710000000005</v>
      </c>
      <c r="F371" s="40">
        <v>441737.90098099998</v>
      </c>
      <c r="G371" s="40">
        <v>2125414.62977</v>
      </c>
      <c r="H371" s="29" t="s">
        <v>48</v>
      </c>
      <c r="I371" s="29" t="s">
        <v>125</v>
      </c>
      <c r="J371" s="29" t="s">
        <v>126</v>
      </c>
      <c r="K371" s="29" t="s">
        <v>120</v>
      </c>
      <c r="L371" s="29" t="s">
        <v>67</v>
      </c>
      <c r="M371" s="29" t="s">
        <v>521</v>
      </c>
      <c r="N371" s="29" t="s">
        <v>57</v>
      </c>
    </row>
    <row r="372" spans="1:14" customFormat="1" ht="18.75">
      <c r="A372" s="33" t="s">
        <v>2580</v>
      </c>
      <c r="B372" s="33">
        <v>46115</v>
      </c>
      <c r="C372" s="38">
        <v>2.25</v>
      </c>
      <c r="D372" s="40">
        <v>19.222149999999999</v>
      </c>
      <c r="E372" s="40">
        <v>98.441410000000005</v>
      </c>
      <c r="F372" s="40">
        <v>441286.18851900002</v>
      </c>
      <c r="G372" s="40">
        <v>2125502.3855499998</v>
      </c>
      <c r="H372" s="29" t="s">
        <v>48</v>
      </c>
      <c r="I372" s="29" t="s">
        <v>125</v>
      </c>
      <c r="J372" s="29" t="s">
        <v>126</v>
      </c>
      <c r="K372" s="29" t="s">
        <v>120</v>
      </c>
      <c r="L372" s="29" t="s">
        <v>67</v>
      </c>
      <c r="M372" s="29" t="s">
        <v>521</v>
      </c>
      <c r="N372" s="29" t="s">
        <v>57</v>
      </c>
    </row>
    <row r="373" spans="1:14" customFormat="1" ht="18.75">
      <c r="A373" s="33" t="s">
        <v>2581</v>
      </c>
      <c r="B373" s="33">
        <v>46115</v>
      </c>
      <c r="C373" s="38">
        <v>2.25</v>
      </c>
      <c r="D373" s="40">
        <v>19.224350000000001</v>
      </c>
      <c r="E373" s="40">
        <v>98.450609999999998</v>
      </c>
      <c r="F373" s="40">
        <v>442253.999526</v>
      </c>
      <c r="G373" s="40">
        <v>2125742.7469100002</v>
      </c>
      <c r="H373" s="29" t="s">
        <v>48</v>
      </c>
      <c r="I373" s="29" t="s">
        <v>125</v>
      </c>
      <c r="J373" s="29" t="s">
        <v>126</v>
      </c>
      <c r="K373" s="29" t="s">
        <v>120</v>
      </c>
      <c r="L373" s="29" t="s">
        <v>67</v>
      </c>
      <c r="M373" s="29" t="s">
        <v>521</v>
      </c>
      <c r="N373" s="29" t="s">
        <v>57</v>
      </c>
    </row>
    <row r="374" spans="1:14" customFormat="1" ht="18.75">
      <c r="A374" s="33" t="s">
        <v>2582</v>
      </c>
      <c r="B374" s="33">
        <v>46115</v>
      </c>
      <c r="C374" s="38">
        <v>2.25</v>
      </c>
      <c r="D374" s="40">
        <v>19.225090000000002</v>
      </c>
      <c r="E374" s="40">
        <v>98.4465</v>
      </c>
      <c r="F374" s="40">
        <v>441822.250206</v>
      </c>
      <c r="G374" s="40">
        <v>2125826.0003900002</v>
      </c>
      <c r="H374" s="29" t="s">
        <v>48</v>
      </c>
      <c r="I374" s="29" t="s">
        <v>125</v>
      </c>
      <c r="J374" s="29" t="s">
        <v>126</v>
      </c>
      <c r="K374" s="29" t="s">
        <v>120</v>
      </c>
      <c r="L374" s="29" t="s">
        <v>67</v>
      </c>
      <c r="M374" s="29" t="s">
        <v>521</v>
      </c>
      <c r="N374" s="29" t="s">
        <v>57</v>
      </c>
    </row>
    <row r="375" spans="1:14" customFormat="1" ht="18.75">
      <c r="A375" s="33" t="s">
        <v>2583</v>
      </c>
      <c r="B375" s="33">
        <v>46115</v>
      </c>
      <c r="C375" s="38">
        <v>2.25</v>
      </c>
      <c r="D375" s="40">
        <v>19.227319999999999</v>
      </c>
      <c r="E375" s="40">
        <v>98.455569999999994</v>
      </c>
      <c r="F375" s="40">
        <v>442776.38244999998</v>
      </c>
      <c r="G375" s="40">
        <v>2126069.7519399999</v>
      </c>
      <c r="H375" s="29" t="s">
        <v>48</v>
      </c>
      <c r="I375" s="29" t="s">
        <v>125</v>
      </c>
      <c r="J375" s="29" t="s">
        <v>126</v>
      </c>
      <c r="K375" s="29" t="s">
        <v>120</v>
      </c>
      <c r="L375" s="29" t="s">
        <v>67</v>
      </c>
      <c r="M375" s="29" t="s">
        <v>521</v>
      </c>
      <c r="N375" s="29" t="s">
        <v>57</v>
      </c>
    </row>
    <row r="376" spans="1:14" customFormat="1" ht="18.75">
      <c r="A376" s="33" t="s">
        <v>2584</v>
      </c>
      <c r="B376" s="33">
        <v>46115</v>
      </c>
      <c r="C376" s="38">
        <v>2.25</v>
      </c>
      <c r="D376" s="40">
        <v>19.224789999999999</v>
      </c>
      <c r="E376" s="40">
        <v>97.88158</v>
      </c>
      <c r="F376" s="40">
        <v>382439.49881199998</v>
      </c>
      <c r="G376" s="40">
        <v>2126078.1154100001</v>
      </c>
      <c r="H376" s="29" t="s">
        <v>48</v>
      </c>
      <c r="I376" s="29" t="s">
        <v>365</v>
      </c>
      <c r="J376" s="29" t="s">
        <v>327</v>
      </c>
      <c r="K376" s="29" t="s">
        <v>120</v>
      </c>
      <c r="L376" s="29" t="s">
        <v>67</v>
      </c>
      <c r="M376" s="29" t="s">
        <v>570</v>
      </c>
      <c r="N376" s="29" t="s">
        <v>57</v>
      </c>
    </row>
    <row r="377" spans="1:14" customFormat="1" ht="18.75">
      <c r="A377" s="33" t="s">
        <v>2585</v>
      </c>
      <c r="B377" s="33">
        <v>46115</v>
      </c>
      <c r="C377" s="38">
        <v>2.25</v>
      </c>
      <c r="D377" s="40">
        <v>19.228079999999999</v>
      </c>
      <c r="E377" s="40">
        <v>98.451350000000005</v>
      </c>
      <c r="F377" s="40">
        <v>442333.08381699998</v>
      </c>
      <c r="G377" s="40">
        <v>2126155.2428100002</v>
      </c>
      <c r="H377" s="29" t="s">
        <v>48</v>
      </c>
      <c r="I377" s="29" t="s">
        <v>125</v>
      </c>
      <c r="J377" s="29" t="s">
        <v>126</v>
      </c>
      <c r="K377" s="29" t="s">
        <v>120</v>
      </c>
      <c r="L377" s="29" t="s">
        <v>67</v>
      </c>
      <c r="M377" s="29" t="s">
        <v>521</v>
      </c>
      <c r="N377" s="29" t="s">
        <v>57</v>
      </c>
    </row>
    <row r="378" spans="1:14" customFormat="1" ht="18.75">
      <c r="A378" s="33" t="s">
        <v>2586</v>
      </c>
      <c r="B378" s="33">
        <v>46115</v>
      </c>
      <c r="C378" s="38">
        <v>2.25</v>
      </c>
      <c r="D378" s="40">
        <v>19.227630000000001</v>
      </c>
      <c r="E378" s="40">
        <v>97.886700000000005</v>
      </c>
      <c r="F378" s="40">
        <v>382979.74226899998</v>
      </c>
      <c r="G378" s="40">
        <v>2126388.9576300001</v>
      </c>
      <c r="H378" s="29" t="s">
        <v>48</v>
      </c>
      <c r="I378" s="29" t="s">
        <v>365</v>
      </c>
      <c r="J378" s="29" t="s">
        <v>327</v>
      </c>
      <c r="K378" s="29" t="s">
        <v>120</v>
      </c>
      <c r="L378" s="29" t="s">
        <v>67</v>
      </c>
      <c r="M378" s="29" t="s">
        <v>570</v>
      </c>
      <c r="N378" s="29" t="s">
        <v>57</v>
      </c>
    </row>
    <row r="379" spans="1:14" customFormat="1" ht="18.75">
      <c r="A379" s="33" t="s">
        <v>2587</v>
      </c>
      <c r="B379" s="33">
        <v>46115</v>
      </c>
      <c r="C379" s="38">
        <v>2.25</v>
      </c>
      <c r="D379" s="40">
        <v>19.230989999999998</v>
      </c>
      <c r="E379" s="40">
        <v>98.456599999999995</v>
      </c>
      <c r="F379" s="40">
        <v>442885.91415099998</v>
      </c>
      <c r="G379" s="40">
        <v>2126475.5153800002</v>
      </c>
      <c r="H379" s="29" t="s">
        <v>48</v>
      </c>
      <c r="I379" s="29" t="s">
        <v>125</v>
      </c>
      <c r="J379" s="29" t="s">
        <v>126</v>
      </c>
      <c r="K379" s="29" t="s">
        <v>120</v>
      </c>
      <c r="L379" s="29" t="s">
        <v>67</v>
      </c>
      <c r="M379" s="29" t="s">
        <v>521</v>
      </c>
      <c r="N379" s="29" t="s">
        <v>57</v>
      </c>
    </row>
    <row r="380" spans="1:14" customFormat="1" ht="18.75">
      <c r="A380" s="33" t="s">
        <v>2588</v>
      </c>
      <c r="B380" s="33">
        <v>46115</v>
      </c>
      <c r="C380" s="38">
        <v>2.25</v>
      </c>
      <c r="D380" s="40">
        <v>19.231770000000001</v>
      </c>
      <c r="E380" s="40">
        <v>98.452280000000002</v>
      </c>
      <c r="F380" s="40">
        <v>442432.121239</v>
      </c>
      <c r="G380" s="40">
        <v>2126563.2500499999</v>
      </c>
      <c r="H380" s="29" t="s">
        <v>48</v>
      </c>
      <c r="I380" s="29" t="s">
        <v>125</v>
      </c>
      <c r="J380" s="29" t="s">
        <v>126</v>
      </c>
      <c r="K380" s="29" t="s">
        <v>120</v>
      </c>
      <c r="L380" s="29" t="s">
        <v>67</v>
      </c>
      <c r="M380" s="29" t="s">
        <v>521</v>
      </c>
      <c r="N380" s="29" t="s">
        <v>57</v>
      </c>
    </row>
    <row r="381" spans="1:14" customFormat="1" ht="18.75">
      <c r="A381" s="33" t="s">
        <v>2589</v>
      </c>
      <c r="B381" s="33">
        <v>46115</v>
      </c>
      <c r="C381" s="38">
        <v>2.25</v>
      </c>
      <c r="D381" s="40">
        <v>19.23124</v>
      </c>
      <c r="E381" s="40">
        <v>97.887519999999995</v>
      </c>
      <c r="F381" s="40">
        <v>383068.49708100001</v>
      </c>
      <c r="G381" s="40">
        <v>2126787.9140300001</v>
      </c>
      <c r="H381" s="29" t="s">
        <v>48</v>
      </c>
      <c r="I381" s="29" t="s">
        <v>365</v>
      </c>
      <c r="J381" s="29" t="s">
        <v>327</v>
      </c>
      <c r="K381" s="29" t="s">
        <v>120</v>
      </c>
      <c r="L381" s="29" t="s">
        <v>67</v>
      </c>
      <c r="M381" s="29" t="s">
        <v>570</v>
      </c>
      <c r="N381" s="29" t="s">
        <v>57</v>
      </c>
    </row>
    <row r="382" spans="1:14" customFormat="1" ht="18.75">
      <c r="A382" s="33" t="s">
        <v>2590</v>
      </c>
      <c r="B382" s="33">
        <v>46115</v>
      </c>
      <c r="C382" s="38">
        <v>2.25</v>
      </c>
      <c r="D382" s="40">
        <v>19.238160000000001</v>
      </c>
      <c r="E382" s="40">
        <v>97.912120000000002</v>
      </c>
      <c r="F382" s="40">
        <v>385659.21354099998</v>
      </c>
      <c r="G382" s="40">
        <v>2127537.3678100002</v>
      </c>
      <c r="H382" s="29" t="s">
        <v>48</v>
      </c>
      <c r="I382" s="29" t="s">
        <v>365</v>
      </c>
      <c r="J382" s="29" t="s">
        <v>327</v>
      </c>
      <c r="K382" s="29" t="s">
        <v>120</v>
      </c>
      <c r="L382" s="29" t="s">
        <v>67</v>
      </c>
      <c r="M382" s="29" t="s">
        <v>571</v>
      </c>
      <c r="N382" s="29" t="s">
        <v>57</v>
      </c>
    </row>
    <row r="383" spans="1:14" customFormat="1" ht="18.75">
      <c r="A383" s="33" t="s">
        <v>2591</v>
      </c>
      <c r="B383" s="33">
        <v>46115</v>
      </c>
      <c r="C383" s="38">
        <v>2.25</v>
      </c>
      <c r="D383" s="40">
        <v>19.241820000000001</v>
      </c>
      <c r="E383" s="40">
        <v>98.225800000000007</v>
      </c>
      <c r="F383" s="40">
        <v>418632.01300699997</v>
      </c>
      <c r="G383" s="40">
        <v>2127765.8282699999</v>
      </c>
      <c r="H383" s="29" t="s">
        <v>48</v>
      </c>
      <c r="I383" s="29" t="s">
        <v>125</v>
      </c>
      <c r="J383" s="29" t="s">
        <v>126</v>
      </c>
      <c r="K383" s="29" t="s">
        <v>120</v>
      </c>
      <c r="L383" s="29" t="s">
        <v>67</v>
      </c>
      <c r="M383" s="29" t="s">
        <v>521</v>
      </c>
      <c r="N383" s="29" t="s">
        <v>57</v>
      </c>
    </row>
    <row r="384" spans="1:14" customFormat="1" ht="18.75">
      <c r="A384" s="33" t="s">
        <v>2592</v>
      </c>
      <c r="B384" s="33">
        <v>46115</v>
      </c>
      <c r="C384" s="38">
        <v>2.25</v>
      </c>
      <c r="D384" s="40">
        <v>19.242619999999999</v>
      </c>
      <c r="E384" s="40">
        <v>97.90804</v>
      </c>
      <c r="F384" s="40">
        <v>385233.44762300001</v>
      </c>
      <c r="G384" s="40">
        <v>2128033.62891</v>
      </c>
      <c r="H384" s="29" t="s">
        <v>48</v>
      </c>
      <c r="I384" s="29" t="s">
        <v>365</v>
      </c>
      <c r="J384" s="29" t="s">
        <v>327</v>
      </c>
      <c r="K384" s="29" t="s">
        <v>120</v>
      </c>
      <c r="L384" s="29" t="s">
        <v>67</v>
      </c>
      <c r="M384" s="29" t="s">
        <v>571</v>
      </c>
      <c r="N384" s="29" t="s">
        <v>57</v>
      </c>
    </row>
    <row r="385" spans="1:14" customFormat="1" ht="18.75">
      <c r="A385" s="33" t="s">
        <v>2593</v>
      </c>
      <c r="B385" s="33">
        <v>46115</v>
      </c>
      <c r="C385" s="38">
        <v>2.25</v>
      </c>
      <c r="D385" s="40">
        <v>19.246200000000002</v>
      </c>
      <c r="E385" s="40">
        <v>98.222610000000003</v>
      </c>
      <c r="F385" s="40">
        <v>418298.89721299999</v>
      </c>
      <c r="G385" s="40">
        <v>2128252.0098100002</v>
      </c>
      <c r="H385" s="29" t="s">
        <v>48</v>
      </c>
      <c r="I385" s="29" t="s">
        <v>125</v>
      </c>
      <c r="J385" s="29" t="s">
        <v>126</v>
      </c>
      <c r="K385" s="29" t="s">
        <v>120</v>
      </c>
      <c r="L385" s="29" t="s">
        <v>67</v>
      </c>
      <c r="M385" s="29" t="s">
        <v>521</v>
      </c>
      <c r="N385" s="29" t="s">
        <v>57</v>
      </c>
    </row>
    <row r="386" spans="1:14" customFormat="1" ht="18.75">
      <c r="A386" s="33" t="s">
        <v>2594</v>
      </c>
      <c r="B386" s="33">
        <v>46115</v>
      </c>
      <c r="C386" s="38">
        <v>2.25</v>
      </c>
      <c r="D386" s="40">
        <v>19.25029</v>
      </c>
      <c r="E386" s="40">
        <v>97.821669999999997</v>
      </c>
      <c r="F386" s="40">
        <v>376160.62095999997</v>
      </c>
      <c r="G386" s="40">
        <v>2128941.74749</v>
      </c>
      <c r="H386" s="29" t="s">
        <v>48</v>
      </c>
      <c r="I386" s="29" t="s">
        <v>365</v>
      </c>
      <c r="J386" s="29" t="s">
        <v>327</v>
      </c>
      <c r="K386" s="29" t="s">
        <v>120</v>
      </c>
      <c r="L386" s="29" t="s">
        <v>67</v>
      </c>
      <c r="M386" s="29" t="s">
        <v>571</v>
      </c>
      <c r="N386" s="29" t="s">
        <v>57</v>
      </c>
    </row>
    <row r="387" spans="1:14" customFormat="1" ht="18.75">
      <c r="A387" s="33" t="s">
        <v>2595</v>
      </c>
      <c r="B387" s="33">
        <v>46115</v>
      </c>
      <c r="C387" s="38">
        <v>2.25</v>
      </c>
      <c r="D387" s="40">
        <v>19.25393</v>
      </c>
      <c r="E387" s="40">
        <v>97.82217</v>
      </c>
      <c r="F387" s="40">
        <v>376215.90635900002</v>
      </c>
      <c r="G387" s="40">
        <v>2129344.2272299998</v>
      </c>
      <c r="H387" s="29" t="s">
        <v>48</v>
      </c>
      <c r="I387" s="29" t="s">
        <v>365</v>
      </c>
      <c r="J387" s="29" t="s">
        <v>327</v>
      </c>
      <c r="K387" s="29" t="s">
        <v>120</v>
      </c>
      <c r="L387" s="29" t="s">
        <v>67</v>
      </c>
      <c r="M387" s="29" t="s">
        <v>571</v>
      </c>
      <c r="N387" s="29" t="s">
        <v>57</v>
      </c>
    </row>
    <row r="388" spans="1:14" customFormat="1" ht="18.75">
      <c r="A388" s="33" t="s">
        <v>2596</v>
      </c>
      <c r="B388" s="33">
        <v>46115</v>
      </c>
      <c r="C388" s="38">
        <v>2.25</v>
      </c>
      <c r="D388" s="40">
        <v>19.255210000000002</v>
      </c>
      <c r="E388" s="40">
        <v>97.836150000000004</v>
      </c>
      <c r="F388" s="40">
        <v>377686.24424999999</v>
      </c>
      <c r="G388" s="40">
        <v>2129475.9803800001</v>
      </c>
      <c r="H388" s="29" t="s">
        <v>48</v>
      </c>
      <c r="I388" s="29" t="s">
        <v>365</v>
      </c>
      <c r="J388" s="29" t="s">
        <v>327</v>
      </c>
      <c r="K388" s="29" t="s">
        <v>120</v>
      </c>
      <c r="L388" s="29" t="s">
        <v>67</v>
      </c>
      <c r="M388" s="29" t="s">
        <v>571</v>
      </c>
      <c r="N388" s="29" t="s">
        <v>57</v>
      </c>
    </row>
    <row r="389" spans="1:14" customFormat="1" ht="18.75">
      <c r="A389" s="33" t="s">
        <v>2597</v>
      </c>
      <c r="B389" s="33">
        <v>46115</v>
      </c>
      <c r="C389" s="38">
        <v>2.25</v>
      </c>
      <c r="D389" s="40">
        <v>19.256799999999998</v>
      </c>
      <c r="E389" s="40">
        <v>97.82705</v>
      </c>
      <c r="F389" s="40">
        <v>376730.97135299997</v>
      </c>
      <c r="G389" s="40">
        <v>2129658.3773699999</v>
      </c>
      <c r="H389" s="29" t="s">
        <v>48</v>
      </c>
      <c r="I389" s="29" t="s">
        <v>365</v>
      </c>
      <c r="J389" s="29" t="s">
        <v>327</v>
      </c>
      <c r="K389" s="29" t="s">
        <v>120</v>
      </c>
      <c r="L389" s="29" t="s">
        <v>67</v>
      </c>
      <c r="M389" s="29" t="s">
        <v>571</v>
      </c>
      <c r="N389" s="29" t="s">
        <v>57</v>
      </c>
    </row>
    <row r="390" spans="1:14" customFormat="1" ht="18.75">
      <c r="A390" s="33" t="s">
        <v>2598</v>
      </c>
      <c r="B390" s="33">
        <v>46115</v>
      </c>
      <c r="C390" s="38">
        <v>2.25</v>
      </c>
      <c r="D390" s="40">
        <v>19.257549999999998</v>
      </c>
      <c r="E390" s="40">
        <v>97.822789999999998</v>
      </c>
      <c r="F390" s="40">
        <v>376283.78745200002</v>
      </c>
      <c r="G390" s="40">
        <v>2129744.4082900002</v>
      </c>
      <c r="H390" s="29" t="s">
        <v>48</v>
      </c>
      <c r="I390" s="29" t="s">
        <v>365</v>
      </c>
      <c r="J390" s="29" t="s">
        <v>327</v>
      </c>
      <c r="K390" s="29" t="s">
        <v>120</v>
      </c>
      <c r="L390" s="29" t="s">
        <v>67</v>
      </c>
      <c r="M390" s="29" t="s">
        <v>571</v>
      </c>
      <c r="N390" s="29" t="s">
        <v>57</v>
      </c>
    </row>
    <row r="391" spans="1:14" customFormat="1" ht="18.75">
      <c r="A391" s="33" t="s">
        <v>2599</v>
      </c>
      <c r="B391" s="33">
        <v>46115</v>
      </c>
      <c r="C391" s="38">
        <v>2.25</v>
      </c>
      <c r="D391" s="40">
        <v>19.258849999999999</v>
      </c>
      <c r="E391" s="40">
        <v>97.836690000000004</v>
      </c>
      <c r="F391" s="40">
        <v>377745.69906399999</v>
      </c>
      <c r="G391" s="40">
        <v>2129878.4348399998</v>
      </c>
      <c r="H391" s="29" t="s">
        <v>48</v>
      </c>
      <c r="I391" s="29" t="s">
        <v>365</v>
      </c>
      <c r="J391" s="29" t="s">
        <v>327</v>
      </c>
      <c r="K391" s="29" t="s">
        <v>120</v>
      </c>
      <c r="L391" s="29" t="s">
        <v>67</v>
      </c>
      <c r="M391" s="29" t="s">
        <v>571</v>
      </c>
      <c r="N391" s="29" t="s">
        <v>57</v>
      </c>
    </row>
    <row r="392" spans="1:14" customFormat="1" ht="18.75">
      <c r="A392" s="33" t="s">
        <v>2600</v>
      </c>
      <c r="B392" s="33">
        <v>46115</v>
      </c>
      <c r="C392" s="38">
        <v>2.25</v>
      </c>
      <c r="D392" s="40">
        <v>19.26116</v>
      </c>
      <c r="E392" s="40">
        <v>97.823459999999997</v>
      </c>
      <c r="F392" s="40">
        <v>376356.91376800003</v>
      </c>
      <c r="G392" s="40">
        <v>2130143.44729</v>
      </c>
      <c r="H392" s="29" t="s">
        <v>48</v>
      </c>
      <c r="I392" s="29" t="s">
        <v>365</v>
      </c>
      <c r="J392" s="29" t="s">
        <v>327</v>
      </c>
      <c r="K392" s="29" t="s">
        <v>120</v>
      </c>
      <c r="L392" s="29" t="s">
        <v>67</v>
      </c>
      <c r="M392" s="29" t="s">
        <v>571</v>
      </c>
      <c r="N392" s="29" t="s">
        <v>57</v>
      </c>
    </row>
    <row r="393" spans="1:14" customFormat="1" ht="18.75">
      <c r="A393" s="33" t="s">
        <v>2601</v>
      </c>
      <c r="B393" s="33">
        <v>46115</v>
      </c>
      <c r="C393" s="38">
        <v>2.25</v>
      </c>
      <c r="D393" s="40">
        <v>19.261700000000001</v>
      </c>
      <c r="E393" s="40">
        <v>97.841759999999994</v>
      </c>
      <c r="F393" s="40">
        <v>378280.67508100002</v>
      </c>
      <c r="G393" s="40">
        <v>2130190.2794300001</v>
      </c>
      <c r="H393" s="29" t="s">
        <v>48</v>
      </c>
      <c r="I393" s="29" t="s">
        <v>365</v>
      </c>
      <c r="J393" s="29" t="s">
        <v>327</v>
      </c>
      <c r="K393" s="29" t="s">
        <v>120</v>
      </c>
      <c r="L393" s="29" t="s">
        <v>67</v>
      </c>
      <c r="M393" s="29" t="s">
        <v>571</v>
      </c>
      <c r="N393" s="29" t="s">
        <v>57</v>
      </c>
    </row>
    <row r="394" spans="1:14" customFormat="1" ht="18.75">
      <c r="A394" s="33" t="s">
        <v>2602</v>
      </c>
      <c r="B394" s="33">
        <v>46115</v>
      </c>
      <c r="C394" s="38">
        <v>2.25</v>
      </c>
      <c r="D394" s="40">
        <v>19.2624</v>
      </c>
      <c r="E394" s="40">
        <v>97.839439999999996</v>
      </c>
      <c r="F394" s="40">
        <v>378037.35799699998</v>
      </c>
      <c r="G394" s="40">
        <v>2130269.3755100002</v>
      </c>
      <c r="H394" s="29" t="s">
        <v>48</v>
      </c>
      <c r="I394" s="29" t="s">
        <v>365</v>
      </c>
      <c r="J394" s="29" t="s">
        <v>327</v>
      </c>
      <c r="K394" s="29" t="s">
        <v>120</v>
      </c>
      <c r="L394" s="29" t="s">
        <v>67</v>
      </c>
      <c r="M394" s="29" t="s">
        <v>571</v>
      </c>
      <c r="N394" s="29" t="s">
        <v>57</v>
      </c>
    </row>
    <row r="395" spans="1:14" customFormat="1" ht="18.75">
      <c r="A395" s="33" t="s">
        <v>2603</v>
      </c>
      <c r="B395" s="33">
        <v>46115</v>
      </c>
      <c r="C395" s="38">
        <v>2.25</v>
      </c>
      <c r="D395" s="40">
        <v>19.263839999999998</v>
      </c>
      <c r="E395" s="40">
        <v>97.914469999999994</v>
      </c>
      <c r="F395" s="40">
        <v>385923.98641399998</v>
      </c>
      <c r="G395" s="40">
        <v>2130377.73856</v>
      </c>
      <c r="H395" s="29" t="s">
        <v>48</v>
      </c>
      <c r="I395" s="29" t="s">
        <v>365</v>
      </c>
      <c r="J395" s="29" t="s">
        <v>327</v>
      </c>
      <c r="K395" s="29" t="s">
        <v>120</v>
      </c>
      <c r="L395" s="29" t="s">
        <v>67</v>
      </c>
      <c r="M395" s="29" t="s">
        <v>571</v>
      </c>
      <c r="N395" s="29" t="s">
        <v>57</v>
      </c>
    </row>
    <row r="396" spans="1:14" customFormat="1" ht="18.75">
      <c r="A396" s="33" t="s">
        <v>2604</v>
      </c>
      <c r="B396" s="33">
        <v>46115</v>
      </c>
      <c r="C396" s="38">
        <v>2.25</v>
      </c>
      <c r="D396" s="40">
        <v>19.267479999999999</v>
      </c>
      <c r="E396" s="40">
        <v>97.915080000000003</v>
      </c>
      <c r="F396" s="40">
        <v>385990.61309100001</v>
      </c>
      <c r="G396" s="40">
        <v>2130780.1643599998</v>
      </c>
      <c r="H396" s="29" t="s">
        <v>48</v>
      </c>
      <c r="I396" s="29" t="s">
        <v>365</v>
      </c>
      <c r="J396" s="29" t="s">
        <v>327</v>
      </c>
      <c r="K396" s="29" t="s">
        <v>120</v>
      </c>
      <c r="L396" s="29" t="s">
        <v>67</v>
      </c>
      <c r="M396" s="29" t="s">
        <v>571</v>
      </c>
      <c r="N396" s="29" t="s">
        <v>57</v>
      </c>
    </row>
    <row r="397" spans="1:14" customFormat="1" ht="18.75">
      <c r="A397" s="33" t="s">
        <v>2605</v>
      </c>
      <c r="B397" s="33">
        <v>46115</v>
      </c>
      <c r="C397" s="38">
        <v>2.25</v>
      </c>
      <c r="D397" s="40">
        <v>19.273219999999998</v>
      </c>
      <c r="E397" s="40">
        <v>97.883240000000001</v>
      </c>
      <c r="F397" s="40">
        <v>382648.44773999997</v>
      </c>
      <c r="G397" s="40">
        <v>2131436.61417</v>
      </c>
      <c r="H397" s="29" t="s">
        <v>48</v>
      </c>
      <c r="I397" s="29" t="s">
        <v>365</v>
      </c>
      <c r="J397" s="29" t="s">
        <v>327</v>
      </c>
      <c r="K397" s="29" t="s">
        <v>120</v>
      </c>
      <c r="L397" s="29" t="s">
        <v>67</v>
      </c>
      <c r="M397" s="29" t="s">
        <v>571</v>
      </c>
      <c r="N397" s="29" t="s">
        <v>57</v>
      </c>
    </row>
    <row r="398" spans="1:14" customFormat="1" ht="18.75">
      <c r="A398" s="33" t="s">
        <v>2606</v>
      </c>
      <c r="B398" s="33">
        <v>46115</v>
      </c>
      <c r="C398" s="38">
        <v>2.25</v>
      </c>
      <c r="D398" s="40">
        <v>19.274069999999998</v>
      </c>
      <c r="E398" s="40">
        <v>97.878479999999996</v>
      </c>
      <c r="F398" s="40">
        <v>382148.81431699998</v>
      </c>
      <c r="G398" s="40">
        <v>2131533.9073600001</v>
      </c>
      <c r="H398" s="29" t="s">
        <v>48</v>
      </c>
      <c r="I398" s="29" t="s">
        <v>365</v>
      </c>
      <c r="J398" s="29" t="s">
        <v>327</v>
      </c>
      <c r="K398" s="29" t="s">
        <v>120</v>
      </c>
      <c r="L398" s="29" t="s">
        <v>67</v>
      </c>
      <c r="M398" s="29" t="s">
        <v>571</v>
      </c>
      <c r="N398" s="29" t="s">
        <v>57</v>
      </c>
    </row>
    <row r="399" spans="1:14" customFormat="1" ht="18.75">
      <c r="A399" s="33" t="s">
        <v>2607</v>
      </c>
      <c r="B399" s="33">
        <v>46115</v>
      </c>
      <c r="C399" s="38">
        <v>2.25</v>
      </c>
      <c r="D399" s="40">
        <v>19.276869999999999</v>
      </c>
      <c r="E399" s="40">
        <v>97.883769999999998</v>
      </c>
      <c r="F399" s="40">
        <v>382706.744901</v>
      </c>
      <c r="G399" s="40">
        <v>2131840.1927399999</v>
      </c>
      <c r="H399" s="29" t="s">
        <v>48</v>
      </c>
      <c r="I399" s="29" t="s">
        <v>365</v>
      </c>
      <c r="J399" s="29" t="s">
        <v>327</v>
      </c>
      <c r="K399" s="29" t="s">
        <v>120</v>
      </c>
      <c r="L399" s="29" t="s">
        <v>67</v>
      </c>
      <c r="M399" s="29" t="s">
        <v>571</v>
      </c>
      <c r="N399" s="29" t="s">
        <v>57</v>
      </c>
    </row>
    <row r="400" spans="1:14" customFormat="1" ht="18.75">
      <c r="A400" s="33" t="s">
        <v>2608</v>
      </c>
      <c r="B400" s="33">
        <v>46115</v>
      </c>
      <c r="C400" s="38">
        <v>2.25</v>
      </c>
      <c r="D400" s="40">
        <v>19.28049</v>
      </c>
      <c r="E400" s="40">
        <v>97.884460000000004</v>
      </c>
      <c r="F400" s="40">
        <v>382781.83278499998</v>
      </c>
      <c r="G400" s="40">
        <v>2132240.3433699999</v>
      </c>
      <c r="H400" s="29" t="s">
        <v>48</v>
      </c>
      <c r="I400" s="29" t="s">
        <v>365</v>
      </c>
      <c r="J400" s="29" t="s">
        <v>327</v>
      </c>
      <c r="K400" s="29" t="s">
        <v>120</v>
      </c>
      <c r="L400" s="29" t="s">
        <v>67</v>
      </c>
      <c r="M400" s="29" t="s">
        <v>571</v>
      </c>
      <c r="N400" s="29" t="s">
        <v>57</v>
      </c>
    </row>
    <row r="401" spans="1:14" customFormat="1" ht="18.75">
      <c r="A401" s="33" t="s">
        <v>2609</v>
      </c>
      <c r="B401" s="33">
        <v>46115</v>
      </c>
      <c r="C401" s="38">
        <v>2.25</v>
      </c>
      <c r="D401" s="40">
        <v>19.281320000000001</v>
      </c>
      <c r="E401" s="40">
        <v>97.879810000000006</v>
      </c>
      <c r="F401" s="40">
        <v>382293.76650600001</v>
      </c>
      <c r="G401" s="40">
        <v>2132335.3461099998</v>
      </c>
      <c r="H401" s="29" t="s">
        <v>48</v>
      </c>
      <c r="I401" s="29" t="s">
        <v>326</v>
      </c>
      <c r="J401" s="29" t="s">
        <v>327</v>
      </c>
      <c r="K401" s="29" t="s">
        <v>120</v>
      </c>
      <c r="L401" s="29" t="s">
        <v>67</v>
      </c>
      <c r="M401" s="29" t="s">
        <v>571</v>
      </c>
      <c r="N401" s="29" t="s">
        <v>57</v>
      </c>
    </row>
    <row r="402" spans="1:14" customFormat="1" ht="18.75">
      <c r="A402" s="33" t="s">
        <v>2610</v>
      </c>
      <c r="B402" s="33">
        <v>46115</v>
      </c>
      <c r="C402" s="38">
        <v>2.25</v>
      </c>
      <c r="D402" s="40">
        <v>19.28238</v>
      </c>
      <c r="E402" s="40">
        <v>97.894739999999999</v>
      </c>
      <c r="F402" s="40">
        <v>383863.46808600001</v>
      </c>
      <c r="G402" s="40">
        <v>2132442.5907999999</v>
      </c>
      <c r="H402" s="29" t="s">
        <v>48</v>
      </c>
      <c r="I402" s="29" t="s">
        <v>326</v>
      </c>
      <c r="J402" s="29" t="s">
        <v>327</v>
      </c>
      <c r="K402" s="29" t="s">
        <v>120</v>
      </c>
      <c r="L402" s="29" t="s">
        <v>67</v>
      </c>
      <c r="M402" s="29" t="s">
        <v>571</v>
      </c>
      <c r="N402" s="29" t="s">
        <v>57</v>
      </c>
    </row>
    <row r="403" spans="1:14" customFormat="1" ht="18.75">
      <c r="A403" s="33" t="s">
        <v>2611</v>
      </c>
      <c r="B403" s="33">
        <v>46115</v>
      </c>
      <c r="C403" s="38">
        <v>2.25</v>
      </c>
      <c r="D403" s="40">
        <v>19.28323</v>
      </c>
      <c r="E403" s="40">
        <v>97.890020000000007</v>
      </c>
      <c r="F403" s="40">
        <v>383368.06150299998</v>
      </c>
      <c r="G403" s="40">
        <v>2132539.8250099998</v>
      </c>
      <c r="H403" s="29" t="s">
        <v>48</v>
      </c>
      <c r="I403" s="29" t="s">
        <v>326</v>
      </c>
      <c r="J403" s="29" t="s">
        <v>327</v>
      </c>
      <c r="K403" s="29" t="s">
        <v>120</v>
      </c>
      <c r="L403" s="29" t="s">
        <v>67</v>
      </c>
      <c r="M403" s="29" t="s">
        <v>571</v>
      </c>
      <c r="N403" s="29" t="s">
        <v>57</v>
      </c>
    </row>
    <row r="404" spans="1:14" customFormat="1" ht="18.75">
      <c r="A404" s="33" t="s">
        <v>2612</v>
      </c>
      <c r="B404" s="33">
        <v>46115</v>
      </c>
      <c r="C404" s="38">
        <v>2.25</v>
      </c>
      <c r="D404" s="40">
        <v>19.28407</v>
      </c>
      <c r="E404" s="40">
        <v>97.885329999999996</v>
      </c>
      <c r="F404" s="40">
        <v>382875.804902</v>
      </c>
      <c r="G404" s="40">
        <v>2132635.9460300002</v>
      </c>
      <c r="H404" s="29" t="s">
        <v>48</v>
      </c>
      <c r="I404" s="29" t="s">
        <v>326</v>
      </c>
      <c r="J404" s="29" t="s">
        <v>327</v>
      </c>
      <c r="K404" s="29" t="s">
        <v>120</v>
      </c>
      <c r="L404" s="29" t="s">
        <v>67</v>
      </c>
      <c r="M404" s="29" t="s">
        <v>571</v>
      </c>
      <c r="N404" s="29" t="s">
        <v>57</v>
      </c>
    </row>
    <row r="405" spans="1:14" customFormat="1" ht="18.75">
      <c r="A405" s="33" t="s">
        <v>2613</v>
      </c>
      <c r="B405" s="33">
        <v>46115</v>
      </c>
      <c r="C405" s="38">
        <v>2.25</v>
      </c>
      <c r="D405" s="40">
        <v>19.285689999999999</v>
      </c>
      <c r="E405" s="40">
        <v>98.02337</v>
      </c>
      <c r="F405" s="40">
        <v>397382.58160500001</v>
      </c>
      <c r="G405" s="40">
        <v>2132727.7837100001</v>
      </c>
      <c r="H405" s="29" t="s">
        <v>48</v>
      </c>
      <c r="I405" s="29" t="s">
        <v>326</v>
      </c>
      <c r="J405" s="29" t="s">
        <v>327</v>
      </c>
      <c r="K405" s="29" t="s">
        <v>120</v>
      </c>
      <c r="L405" s="29" t="s">
        <v>67</v>
      </c>
      <c r="M405" s="29" t="s">
        <v>570</v>
      </c>
      <c r="N405" s="29" t="s">
        <v>57</v>
      </c>
    </row>
    <row r="406" spans="1:14" customFormat="1" ht="18.75">
      <c r="A406" s="33" t="s">
        <v>2614</v>
      </c>
      <c r="B406" s="33">
        <v>46115</v>
      </c>
      <c r="C406" s="38">
        <v>2.25</v>
      </c>
      <c r="D406" s="40">
        <v>19.2849</v>
      </c>
      <c r="E406" s="40">
        <v>97.880700000000004</v>
      </c>
      <c r="F406" s="40">
        <v>382389.85071199998</v>
      </c>
      <c r="G406" s="40">
        <v>2132730.9332699999</v>
      </c>
      <c r="H406" s="29" t="s">
        <v>48</v>
      </c>
      <c r="I406" s="29" t="s">
        <v>326</v>
      </c>
      <c r="J406" s="29" t="s">
        <v>327</v>
      </c>
      <c r="K406" s="29" t="s">
        <v>120</v>
      </c>
      <c r="L406" s="29" t="s">
        <v>67</v>
      </c>
      <c r="M406" s="29" t="s">
        <v>571</v>
      </c>
      <c r="N406" s="29" t="s">
        <v>57</v>
      </c>
    </row>
    <row r="407" spans="1:14" customFormat="1" ht="18.75">
      <c r="A407" s="33" t="s">
        <v>2615</v>
      </c>
      <c r="B407" s="33">
        <v>46115</v>
      </c>
      <c r="C407" s="38">
        <v>2.25</v>
      </c>
      <c r="D407" s="40">
        <v>19.285699999999999</v>
      </c>
      <c r="E407" s="40">
        <v>97.876249999999999</v>
      </c>
      <c r="F407" s="40">
        <v>381922.79461300001</v>
      </c>
      <c r="G407" s="40">
        <v>2132822.4911400001</v>
      </c>
      <c r="H407" s="29" t="s">
        <v>48</v>
      </c>
      <c r="I407" s="29" t="s">
        <v>326</v>
      </c>
      <c r="J407" s="29" t="s">
        <v>327</v>
      </c>
      <c r="K407" s="29" t="s">
        <v>120</v>
      </c>
      <c r="L407" s="29" t="s">
        <v>67</v>
      </c>
      <c r="M407" s="29" t="s">
        <v>571</v>
      </c>
      <c r="N407" s="29" t="s">
        <v>57</v>
      </c>
    </row>
    <row r="408" spans="1:14" customFormat="1" ht="18.75">
      <c r="A408" s="33" t="s">
        <v>2616</v>
      </c>
      <c r="B408" s="33">
        <v>46115</v>
      </c>
      <c r="C408" s="38">
        <v>2.25</v>
      </c>
      <c r="D408" s="40">
        <v>19.288679999999999</v>
      </c>
      <c r="E408" s="40">
        <v>98.006640000000004</v>
      </c>
      <c r="F408" s="40">
        <v>395626.46831600001</v>
      </c>
      <c r="G408" s="40">
        <v>2133068.6529700002</v>
      </c>
      <c r="H408" s="29" t="s">
        <v>48</v>
      </c>
      <c r="I408" s="29" t="s">
        <v>326</v>
      </c>
      <c r="J408" s="29" t="s">
        <v>327</v>
      </c>
      <c r="K408" s="29" t="s">
        <v>120</v>
      </c>
      <c r="L408" s="29" t="s">
        <v>67</v>
      </c>
      <c r="M408" s="29" t="s">
        <v>570</v>
      </c>
      <c r="N408" s="29" t="s">
        <v>57</v>
      </c>
    </row>
    <row r="409" spans="1:14" customFormat="1" ht="18.75">
      <c r="A409" s="33" t="s">
        <v>2617</v>
      </c>
      <c r="B409" s="33">
        <v>46115</v>
      </c>
      <c r="C409" s="38">
        <v>2.25</v>
      </c>
      <c r="D409" s="40">
        <v>19.289380000000001</v>
      </c>
      <c r="E409" s="40">
        <v>98.023809999999997</v>
      </c>
      <c r="F409" s="40">
        <v>397431.11553900002</v>
      </c>
      <c r="G409" s="40">
        <v>2133135.87322</v>
      </c>
      <c r="H409" s="29" t="s">
        <v>48</v>
      </c>
      <c r="I409" s="29" t="s">
        <v>326</v>
      </c>
      <c r="J409" s="29" t="s">
        <v>327</v>
      </c>
      <c r="K409" s="29" t="s">
        <v>120</v>
      </c>
      <c r="L409" s="29" t="s">
        <v>67</v>
      </c>
      <c r="M409" s="29" t="s">
        <v>570</v>
      </c>
      <c r="N409" s="29" t="s">
        <v>57</v>
      </c>
    </row>
    <row r="410" spans="1:14" customFormat="1" ht="18.75">
      <c r="A410" s="33" t="s">
        <v>2618</v>
      </c>
      <c r="B410" s="33">
        <v>46115</v>
      </c>
      <c r="C410" s="38">
        <v>2.25</v>
      </c>
      <c r="D410" s="40">
        <v>19.292369999999998</v>
      </c>
      <c r="E410" s="40">
        <v>98.007059999999996</v>
      </c>
      <c r="F410" s="40">
        <v>395672.93980400002</v>
      </c>
      <c r="G410" s="40">
        <v>2133476.7517599999</v>
      </c>
      <c r="H410" s="29" t="s">
        <v>48</v>
      </c>
      <c r="I410" s="29" t="s">
        <v>326</v>
      </c>
      <c r="J410" s="29" t="s">
        <v>327</v>
      </c>
      <c r="K410" s="29" t="s">
        <v>120</v>
      </c>
      <c r="L410" s="29" t="s">
        <v>67</v>
      </c>
      <c r="M410" s="29" t="s">
        <v>570</v>
      </c>
      <c r="N410" s="29" t="s">
        <v>57</v>
      </c>
    </row>
    <row r="411" spans="1:14" customFormat="1" ht="18.75">
      <c r="A411" s="33" t="s">
        <v>2619</v>
      </c>
      <c r="B411" s="33">
        <v>46115</v>
      </c>
      <c r="C411" s="38">
        <v>2.25</v>
      </c>
      <c r="D411" s="40">
        <v>19.293749999999999</v>
      </c>
      <c r="E411" s="40">
        <v>98.020470000000003</v>
      </c>
      <c r="F411" s="40">
        <v>397082.88452100003</v>
      </c>
      <c r="G411" s="40">
        <v>2133621.45389</v>
      </c>
      <c r="H411" s="29" t="s">
        <v>48</v>
      </c>
      <c r="I411" s="29" t="s">
        <v>326</v>
      </c>
      <c r="J411" s="29" t="s">
        <v>327</v>
      </c>
      <c r="K411" s="29" t="s">
        <v>120</v>
      </c>
      <c r="L411" s="29" t="s">
        <v>67</v>
      </c>
      <c r="M411" s="29" t="s">
        <v>570</v>
      </c>
      <c r="N411" s="29" t="s">
        <v>57</v>
      </c>
    </row>
    <row r="412" spans="1:14" customFormat="1" ht="18.75">
      <c r="A412" s="33" t="s">
        <v>2620</v>
      </c>
      <c r="B412" s="33">
        <v>46115</v>
      </c>
      <c r="C412" s="38">
        <v>2.25</v>
      </c>
      <c r="D412" s="40">
        <v>19.359100000000002</v>
      </c>
      <c r="E412" s="40">
        <v>97.905609999999996</v>
      </c>
      <c r="F412" s="40">
        <v>385059.41889700003</v>
      </c>
      <c r="G412" s="40">
        <v>2140925.76187</v>
      </c>
      <c r="H412" s="29" t="s">
        <v>48</v>
      </c>
      <c r="I412" s="29" t="s">
        <v>326</v>
      </c>
      <c r="J412" s="29" t="s">
        <v>327</v>
      </c>
      <c r="K412" s="29" t="s">
        <v>120</v>
      </c>
      <c r="L412" s="29" t="s">
        <v>67</v>
      </c>
      <c r="M412" s="29" t="s">
        <v>571</v>
      </c>
      <c r="N412" s="29" t="s">
        <v>57</v>
      </c>
    </row>
    <row r="413" spans="1:14" customFormat="1" ht="18.75">
      <c r="A413" s="33" t="s">
        <v>2621</v>
      </c>
      <c r="B413" s="33">
        <v>46115</v>
      </c>
      <c r="C413" s="38">
        <v>2.25</v>
      </c>
      <c r="D413" s="40">
        <v>19.569780000000002</v>
      </c>
      <c r="E413" s="40">
        <v>98.112719999999996</v>
      </c>
      <c r="F413" s="40">
        <v>406933.421256</v>
      </c>
      <c r="G413" s="40">
        <v>2164115.6934600002</v>
      </c>
      <c r="H413" s="29" t="s">
        <v>48</v>
      </c>
      <c r="I413" s="29" t="s">
        <v>330</v>
      </c>
      <c r="J413" s="29" t="s">
        <v>331</v>
      </c>
      <c r="K413" s="29" t="s">
        <v>120</v>
      </c>
      <c r="L413" s="29" t="s">
        <v>67</v>
      </c>
      <c r="M413" s="29" t="s">
        <v>571</v>
      </c>
      <c r="N413" s="29" t="s">
        <v>57</v>
      </c>
    </row>
    <row r="414" spans="1:14" customFormat="1" ht="18.75">
      <c r="A414" s="33" t="s">
        <v>2622</v>
      </c>
      <c r="B414" s="33">
        <v>46115</v>
      </c>
      <c r="C414" s="38">
        <v>2.25</v>
      </c>
      <c r="D414" s="40">
        <v>14.73258</v>
      </c>
      <c r="E414" s="40">
        <v>98.857849999999999</v>
      </c>
      <c r="F414" s="40">
        <v>484698.97258499998</v>
      </c>
      <c r="G414" s="40">
        <v>1628753.3269199999</v>
      </c>
      <c r="H414" s="29" t="s">
        <v>48</v>
      </c>
      <c r="I414" s="29" t="s">
        <v>60</v>
      </c>
      <c r="J414" s="29" t="s">
        <v>50</v>
      </c>
      <c r="K414" s="29" t="s">
        <v>51</v>
      </c>
      <c r="L414" s="29" t="s">
        <v>52</v>
      </c>
      <c r="M414" s="29" t="s">
        <v>577</v>
      </c>
      <c r="N414" s="29" t="s">
        <v>57</v>
      </c>
    </row>
    <row r="415" spans="1:14" customFormat="1" ht="18.75">
      <c r="A415" s="33" t="s">
        <v>2623</v>
      </c>
      <c r="B415" s="33">
        <v>46115</v>
      </c>
      <c r="C415" s="38">
        <v>2.25</v>
      </c>
      <c r="D415" s="40">
        <v>14.74014</v>
      </c>
      <c r="E415" s="40">
        <v>99.295969999999997</v>
      </c>
      <c r="F415" s="40">
        <v>531857.210571</v>
      </c>
      <c r="G415" s="40">
        <v>1629605.5858199999</v>
      </c>
      <c r="H415" s="29" t="s">
        <v>48</v>
      </c>
      <c r="I415" s="29" t="s">
        <v>574</v>
      </c>
      <c r="J415" s="29" t="s">
        <v>575</v>
      </c>
      <c r="K415" s="29" t="s">
        <v>51</v>
      </c>
      <c r="L415" s="29" t="s">
        <v>52</v>
      </c>
      <c r="M415" s="29" t="s">
        <v>576</v>
      </c>
      <c r="N415" s="29" t="s">
        <v>57</v>
      </c>
    </row>
    <row r="416" spans="1:14" customFormat="1" ht="18.75">
      <c r="A416" s="33" t="s">
        <v>2624</v>
      </c>
      <c r="B416" s="33">
        <v>46115</v>
      </c>
      <c r="C416" s="38">
        <v>2.25</v>
      </c>
      <c r="D416" s="40">
        <v>14.74512</v>
      </c>
      <c r="E416" s="40">
        <v>98.847629999999995</v>
      </c>
      <c r="F416" s="40">
        <v>483599.82786899997</v>
      </c>
      <c r="G416" s="40">
        <v>1630140.9983900001</v>
      </c>
      <c r="H416" s="29" t="s">
        <v>48</v>
      </c>
      <c r="I416" s="29" t="s">
        <v>60</v>
      </c>
      <c r="J416" s="29" t="s">
        <v>50</v>
      </c>
      <c r="K416" s="29" t="s">
        <v>51</v>
      </c>
      <c r="L416" s="29" t="s">
        <v>52</v>
      </c>
      <c r="M416" s="29" t="s">
        <v>577</v>
      </c>
      <c r="N416" s="29" t="s">
        <v>57</v>
      </c>
    </row>
    <row r="417" spans="1:14" customFormat="1" ht="18.75">
      <c r="A417" s="33" t="s">
        <v>2625</v>
      </c>
      <c r="B417" s="33">
        <v>46115</v>
      </c>
      <c r="C417" s="38">
        <v>2.25</v>
      </c>
      <c r="D417" s="40">
        <v>14.745189999999999</v>
      </c>
      <c r="E417" s="40">
        <v>99.292240000000007</v>
      </c>
      <c r="F417" s="40">
        <v>531454.99791799998</v>
      </c>
      <c r="G417" s="40">
        <v>1630163.60772</v>
      </c>
      <c r="H417" s="29" t="s">
        <v>48</v>
      </c>
      <c r="I417" s="29" t="s">
        <v>574</v>
      </c>
      <c r="J417" s="29" t="s">
        <v>575</v>
      </c>
      <c r="K417" s="29" t="s">
        <v>51</v>
      </c>
      <c r="L417" s="29" t="s">
        <v>52</v>
      </c>
      <c r="M417" s="29" t="s">
        <v>576</v>
      </c>
      <c r="N417" s="29" t="s">
        <v>57</v>
      </c>
    </row>
    <row r="418" spans="1:14" customFormat="1" ht="18.75">
      <c r="A418" s="33" t="s">
        <v>2626</v>
      </c>
      <c r="B418" s="33">
        <v>46115</v>
      </c>
      <c r="C418" s="38">
        <v>2.25</v>
      </c>
      <c r="D418" s="40">
        <v>14.816269999999999</v>
      </c>
      <c r="E418" s="40">
        <v>98.598519999999994</v>
      </c>
      <c r="F418" s="40">
        <v>456800.95859599998</v>
      </c>
      <c r="G418" s="40">
        <v>1638043.50746</v>
      </c>
      <c r="H418" s="29" t="s">
        <v>48</v>
      </c>
      <c r="I418" s="29" t="s">
        <v>427</v>
      </c>
      <c r="J418" s="29" t="s">
        <v>50</v>
      </c>
      <c r="K418" s="29" t="s">
        <v>51</v>
      </c>
      <c r="L418" s="29" t="s">
        <v>52</v>
      </c>
      <c r="M418" s="29" t="s">
        <v>578</v>
      </c>
      <c r="N418" s="29" t="s">
        <v>57</v>
      </c>
    </row>
    <row r="419" spans="1:14" customFormat="1" ht="18.75">
      <c r="A419" s="33" t="s">
        <v>2627</v>
      </c>
      <c r="B419" s="33">
        <v>46115</v>
      </c>
      <c r="C419" s="38">
        <v>2.25</v>
      </c>
      <c r="D419" s="40">
        <v>15.254390000000001</v>
      </c>
      <c r="E419" s="40">
        <v>98.399649999999994</v>
      </c>
      <c r="F419" s="40">
        <v>435533.80546800001</v>
      </c>
      <c r="G419" s="40">
        <v>1686551.8353599999</v>
      </c>
      <c r="H419" s="29" t="s">
        <v>48</v>
      </c>
      <c r="I419" s="29" t="s">
        <v>63</v>
      </c>
      <c r="J419" s="29" t="s">
        <v>62</v>
      </c>
      <c r="K419" s="29" t="s">
        <v>51</v>
      </c>
      <c r="L419" s="29" t="s">
        <v>52</v>
      </c>
      <c r="M419" s="29" t="s">
        <v>579</v>
      </c>
      <c r="N419" s="29" t="s">
        <v>57</v>
      </c>
    </row>
    <row r="420" spans="1:14" customFormat="1" ht="18.75">
      <c r="A420" s="33" t="s">
        <v>2628</v>
      </c>
      <c r="B420" s="33">
        <v>46115</v>
      </c>
      <c r="C420" s="38">
        <v>2.25</v>
      </c>
      <c r="D420" s="40">
        <v>15.25667</v>
      </c>
      <c r="E420" s="40">
        <v>98.398790000000005</v>
      </c>
      <c r="F420" s="40">
        <v>435442.15119</v>
      </c>
      <c r="G420" s="40">
        <v>1686804.28599</v>
      </c>
      <c r="H420" s="29" t="s">
        <v>48</v>
      </c>
      <c r="I420" s="29" t="s">
        <v>63</v>
      </c>
      <c r="J420" s="29" t="s">
        <v>62</v>
      </c>
      <c r="K420" s="29" t="s">
        <v>51</v>
      </c>
      <c r="L420" s="29" t="s">
        <v>52</v>
      </c>
      <c r="M420" s="29" t="s">
        <v>579</v>
      </c>
      <c r="N420" s="29" t="s">
        <v>57</v>
      </c>
    </row>
    <row r="421" spans="1:14" customFormat="1" ht="18.75">
      <c r="A421" s="33" t="s">
        <v>2629</v>
      </c>
      <c r="B421" s="33">
        <v>46115</v>
      </c>
      <c r="C421" s="38">
        <v>2.25</v>
      </c>
      <c r="D421" s="40">
        <v>15.970739999999999</v>
      </c>
      <c r="E421" s="40">
        <v>99.338160000000002</v>
      </c>
      <c r="F421" s="40">
        <v>536185.70997900004</v>
      </c>
      <c r="G421" s="40">
        <v>1765728.1838100001</v>
      </c>
      <c r="H421" s="29" t="s">
        <v>48</v>
      </c>
      <c r="I421" s="29" t="s">
        <v>194</v>
      </c>
      <c r="J421" s="29" t="s">
        <v>195</v>
      </c>
      <c r="K421" s="29" t="s">
        <v>196</v>
      </c>
      <c r="L421" s="29" t="s">
        <v>67</v>
      </c>
      <c r="M421" s="29" t="s">
        <v>580</v>
      </c>
      <c r="N421" s="29" t="s">
        <v>57</v>
      </c>
    </row>
    <row r="422" spans="1:14" customFormat="1" ht="18.75">
      <c r="A422" s="33" t="s">
        <v>2630</v>
      </c>
      <c r="B422" s="33">
        <v>46115</v>
      </c>
      <c r="C422" s="38">
        <v>2.25</v>
      </c>
      <c r="D422" s="40">
        <v>15.975669999999999</v>
      </c>
      <c r="E422" s="40">
        <v>99.33475</v>
      </c>
      <c r="F422" s="40">
        <v>535819.93350599997</v>
      </c>
      <c r="G422" s="40">
        <v>1766272.9299399999</v>
      </c>
      <c r="H422" s="29" t="s">
        <v>48</v>
      </c>
      <c r="I422" s="29" t="s">
        <v>194</v>
      </c>
      <c r="J422" s="29" t="s">
        <v>195</v>
      </c>
      <c r="K422" s="29" t="s">
        <v>196</v>
      </c>
      <c r="L422" s="29" t="s">
        <v>67</v>
      </c>
      <c r="M422" s="29" t="s">
        <v>580</v>
      </c>
      <c r="N422" s="29" t="s">
        <v>57</v>
      </c>
    </row>
    <row r="423" spans="1:14" customFormat="1" ht="18.75">
      <c r="A423" s="33" t="s">
        <v>2631</v>
      </c>
      <c r="B423" s="33">
        <v>46115</v>
      </c>
      <c r="C423" s="38">
        <v>2.25</v>
      </c>
      <c r="D423" s="40">
        <v>16.785489999999999</v>
      </c>
      <c r="E423" s="40">
        <v>99.463679999999997</v>
      </c>
      <c r="F423" s="40">
        <v>549411.85549500003</v>
      </c>
      <c r="G423" s="40">
        <v>1855882.8589600001</v>
      </c>
      <c r="H423" s="29" t="s">
        <v>48</v>
      </c>
      <c r="I423" s="29" t="s">
        <v>582</v>
      </c>
      <c r="J423" s="29" t="s">
        <v>581</v>
      </c>
      <c r="K423" s="29" t="s">
        <v>196</v>
      </c>
      <c r="L423" s="29" t="s">
        <v>67</v>
      </c>
      <c r="M423" s="29" t="s">
        <v>583</v>
      </c>
      <c r="N423" s="29" t="s">
        <v>57</v>
      </c>
    </row>
    <row r="424" spans="1:14" customFormat="1" ht="18.75">
      <c r="A424" s="33" t="s">
        <v>2632</v>
      </c>
      <c r="B424" s="33">
        <v>46115</v>
      </c>
      <c r="C424" s="38">
        <v>2.25</v>
      </c>
      <c r="D424" s="40">
        <v>15.75977</v>
      </c>
      <c r="E424" s="40">
        <v>101.60460999999999</v>
      </c>
      <c r="F424" s="40">
        <v>779084.34548599995</v>
      </c>
      <c r="G424" s="40">
        <v>1744086.5369299999</v>
      </c>
      <c r="H424" s="29" t="s">
        <v>48</v>
      </c>
      <c r="I424" s="29" t="s">
        <v>213</v>
      </c>
      <c r="J424" s="29" t="s">
        <v>214</v>
      </c>
      <c r="K424" s="29" t="s">
        <v>215</v>
      </c>
      <c r="L424" s="29" t="s">
        <v>216</v>
      </c>
      <c r="M424" s="29" t="s">
        <v>589</v>
      </c>
      <c r="N424" s="29" t="s">
        <v>57</v>
      </c>
    </row>
    <row r="425" spans="1:14" customFormat="1" ht="18.75">
      <c r="A425" s="33" t="s">
        <v>2633</v>
      </c>
      <c r="B425" s="33">
        <v>46115</v>
      </c>
      <c r="C425" s="38">
        <v>2.25</v>
      </c>
      <c r="D425" s="40">
        <v>16.4191</v>
      </c>
      <c r="E425" s="40">
        <v>98.683580000000006</v>
      </c>
      <c r="F425" s="40">
        <v>466217.050628</v>
      </c>
      <c r="G425" s="40">
        <v>1815321.1593200001</v>
      </c>
      <c r="H425" s="29" t="s">
        <v>48</v>
      </c>
      <c r="I425" s="29" t="s">
        <v>370</v>
      </c>
      <c r="J425" s="29" t="s">
        <v>370</v>
      </c>
      <c r="K425" s="29" t="s">
        <v>114</v>
      </c>
      <c r="L425" s="29" t="s">
        <v>67</v>
      </c>
      <c r="M425" s="29" t="s">
        <v>591</v>
      </c>
      <c r="N425" s="29" t="s">
        <v>57</v>
      </c>
    </row>
    <row r="426" spans="1:14" customFormat="1" ht="18.75">
      <c r="A426" s="33" t="s">
        <v>2634</v>
      </c>
      <c r="B426" s="33">
        <v>46115</v>
      </c>
      <c r="C426" s="38">
        <v>2.25</v>
      </c>
      <c r="D426" s="40">
        <v>16.513500000000001</v>
      </c>
      <c r="E426" s="40">
        <v>98.627449999999996</v>
      </c>
      <c r="F426" s="40">
        <v>460243.446566</v>
      </c>
      <c r="G426" s="40">
        <v>1825773.99073</v>
      </c>
      <c r="H426" s="29" t="s">
        <v>48</v>
      </c>
      <c r="I426" s="29" t="s">
        <v>592</v>
      </c>
      <c r="J426" s="29" t="s">
        <v>370</v>
      </c>
      <c r="K426" s="29" t="s">
        <v>114</v>
      </c>
      <c r="L426" s="29" t="s">
        <v>67</v>
      </c>
      <c r="M426" s="29" t="s">
        <v>593</v>
      </c>
      <c r="N426" s="29" t="s">
        <v>57</v>
      </c>
    </row>
    <row r="427" spans="1:14" customFormat="1" ht="18.75">
      <c r="A427" s="33" t="s">
        <v>2635</v>
      </c>
      <c r="B427" s="33">
        <v>46115</v>
      </c>
      <c r="C427" s="38">
        <v>2.25</v>
      </c>
      <c r="D427" s="40">
        <v>16.52871</v>
      </c>
      <c r="E427" s="40">
        <v>98.833500000000001</v>
      </c>
      <c r="F427" s="40">
        <v>482233.48101799999</v>
      </c>
      <c r="G427" s="40">
        <v>1827427.1235199999</v>
      </c>
      <c r="H427" s="29" t="s">
        <v>48</v>
      </c>
      <c r="I427" s="29" t="s">
        <v>372</v>
      </c>
      <c r="J427" s="29" t="s">
        <v>370</v>
      </c>
      <c r="K427" s="29" t="s">
        <v>114</v>
      </c>
      <c r="L427" s="29" t="s">
        <v>67</v>
      </c>
      <c r="M427" s="29" t="s">
        <v>591</v>
      </c>
      <c r="N427" s="29" t="s">
        <v>57</v>
      </c>
    </row>
    <row r="428" spans="1:14" customFormat="1" ht="18.75">
      <c r="A428" s="33" t="s">
        <v>2636</v>
      </c>
      <c r="B428" s="33">
        <v>46115</v>
      </c>
      <c r="C428" s="38">
        <v>2.25</v>
      </c>
      <c r="D428" s="40">
        <v>16.579830000000001</v>
      </c>
      <c r="E428" s="40">
        <v>99.079689999999999</v>
      </c>
      <c r="F428" s="40">
        <v>508501.13802100002</v>
      </c>
      <c r="G428" s="40">
        <v>1833076.3714999999</v>
      </c>
      <c r="H428" s="29" t="s">
        <v>48</v>
      </c>
      <c r="I428" s="29" t="s">
        <v>594</v>
      </c>
      <c r="J428" s="29" t="s">
        <v>595</v>
      </c>
      <c r="K428" s="29" t="s">
        <v>114</v>
      </c>
      <c r="L428" s="29" t="s">
        <v>67</v>
      </c>
      <c r="M428" s="29" t="s">
        <v>596</v>
      </c>
      <c r="N428" s="29" t="s">
        <v>57</v>
      </c>
    </row>
    <row r="429" spans="1:14" customFormat="1" ht="18.75">
      <c r="A429" s="33" t="s">
        <v>2637</v>
      </c>
      <c r="B429" s="33">
        <v>46115</v>
      </c>
      <c r="C429" s="38">
        <v>2.25</v>
      </c>
      <c r="D429" s="40">
        <v>16.58052</v>
      </c>
      <c r="E429" s="40">
        <v>99.075980000000001</v>
      </c>
      <c r="F429" s="40">
        <v>508105.33503800002</v>
      </c>
      <c r="G429" s="40">
        <v>1833152.54627</v>
      </c>
      <c r="H429" s="29" t="s">
        <v>48</v>
      </c>
      <c r="I429" s="29" t="s">
        <v>594</v>
      </c>
      <c r="J429" s="29" t="s">
        <v>595</v>
      </c>
      <c r="K429" s="29" t="s">
        <v>114</v>
      </c>
      <c r="L429" s="29" t="s">
        <v>67</v>
      </c>
      <c r="M429" s="29" t="s">
        <v>596</v>
      </c>
      <c r="N429" s="29" t="s">
        <v>57</v>
      </c>
    </row>
    <row r="430" spans="1:14" customFormat="1" ht="18.75">
      <c r="A430" s="33" t="s">
        <v>2638</v>
      </c>
      <c r="B430" s="33">
        <v>46115</v>
      </c>
      <c r="C430" s="38">
        <v>2.25</v>
      </c>
      <c r="D430" s="40">
        <v>16.581209999999999</v>
      </c>
      <c r="E430" s="40">
        <v>99.072239999999994</v>
      </c>
      <c r="F430" s="40">
        <v>507706.33459599997</v>
      </c>
      <c r="G430" s="40">
        <v>1833228.7272000001</v>
      </c>
      <c r="H430" s="29" t="s">
        <v>48</v>
      </c>
      <c r="I430" s="29" t="s">
        <v>594</v>
      </c>
      <c r="J430" s="29" t="s">
        <v>595</v>
      </c>
      <c r="K430" s="29" t="s">
        <v>114</v>
      </c>
      <c r="L430" s="29" t="s">
        <v>67</v>
      </c>
      <c r="M430" s="29" t="s">
        <v>596</v>
      </c>
      <c r="N430" s="29" t="s">
        <v>57</v>
      </c>
    </row>
    <row r="431" spans="1:14" customFormat="1" ht="18.75">
      <c r="A431" s="33" t="s">
        <v>2639</v>
      </c>
      <c r="B431" s="33">
        <v>46115</v>
      </c>
      <c r="C431" s="38">
        <v>2.25</v>
      </c>
      <c r="D431" s="40">
        <v>16.585979999999999</v>
      </c>
      <c r="E431" s="40">
        <v>99.069050000000004</v>
      </c>
      <c r="F431" s="40">
        <v>507365.85385100002</v>
      </c>
      <c r="G431" s="40">
        <v>1833756.26767</v>
      </c>
      <c r="H431" s="29" t="s">
        <v>48</v>
      </c>
      <c r="I431" s="29" t="s">
        <v>594</v>
      </c>
      <c r="J431" s="29" t="s">
        <v>595</v>
      </c>
      <c r="K431" s="29" t="s">
        <v>114</v>
      </c>
      <c r="L431" s="29" t="s">
        <v>67</v>
      </c>
      <c r="M431" s="29" t="s">
        <v>596</v>
      </c>
      <c r="N431" s="29" t="s">
        <v>57</v>
      </c>
    </row>
    <row r="432" spans="1:14" customFormat="1" ht="18.75">
      <c r="A432" s="33" t="s">
        <v>2640</v>
      </c>
      <c r="B432" s="33">
        <v>46115</v>
      </c>
      <c r="C432" s="38">
        <v>2.25</v>
      </c>
      <c r="D432" s="40">
        <v>16.61936</v>
      </c>
      <c r="E432" s="40">
        <v>98.644390000000001</v>
      </c>
      <c r="F432" s="40">
        <v>462071.93705800001</v>
      </c>
      <c r="G432" s="40">
        <v>1837481.18481</v>
      </c>
      <c r="H432" s="29" t="s">
        <v>48</v>
      </c>
      <c r="I432" s="29" t="s">
        <v>597</v>
      </c>
      <c r="J432" s="29" t="s">
        <v>227</v>
      </c>
      <c r="K432" s="29" t="s">
        <v>114</v>
      </c>
      <c r="L432" s="29" t="s">
        <v>67</v>
      </c>
      <c r="M432" s="29" t="s">
        <v>591</v>
      </c>
      <c r="N432" s="29" t="s">
        <v>57</v>
      </c>
    </row>
    <row r="433" spans="1:14" customFormat="1" ht="18.75">
      <c r="A433" s="33" t="s">
        <v>2641</v>
      </c>
      <c r="B433" s="33">
        <v>46115</v>
      </c>
      <c r="C433" s="38">
        <v>2.25</v>
      </c>
      <c r="D433" s="40">
        <v>16.61957</v>
      </c>
      <c r="E433" s="40">
        <v>98.647940000000006</v>
      </c>
      <c r="F433" s="40">
        <v>462450.611944</v>
      </c>
      <c r="G433" s="40">
        <v>1837503.74679</v>
      </c>
      <c r="H433" s="29" t="s">
        <v>48</v>
      </c>
      <c r="I433" s="29" t="s">
        <v>597</v>
      </c>
      <c r="J433" s="29" t="s">
        <v>227</v>
      </c>
      <c r="K433" s="29" t="s">
        <v>114</v>
      </c>
      <c r="L433" s="29" t="s">
        <v>67</v>
      </c>
      <c r="M433" s="29" t="s">
        <v>591</v>
      </c>
      <c r="N433" s="29" t="s">
        <v>57</v>
      </c>
    </row>
    <row r="434" spans="1:14" customFormat="1" ht="18.75">
      <c r="A434" s="33" t="s">
        <v>2642</v>
      </c>
      <c r="B434" s="33">
        <v>46115</v>
      </c>
      <c r="C434" s="38">
        <v>2.25</v>
      </c>
      <c r="D434" s="40">
        <v>16.620280000000001</v>
      </c>
      <c r="E434" s="40">
        <v>98.63946</v>
      </c>
      <c r="F434" s="40">
        <v>461546.29864599998</v>
      </c>
      <c r="G434" s="40">
        <v>1837583.8976400001</v>
      </c>
      <c r="H434" s="29" t="s">
        <v>48</v>
      </c>
      <c r="I434" s="29" t="s">
        <v>597</v>
      </c>
      <c r="J434" s="29" t="s">
        <v>227</v>
      </c>
      <c r="K434" s="29" t="s">
        <v>114</v>
      </c>
      <c r="L434" s="29" t="s">
        <v>67</v>
      </c>
      <c r="M434" s="29" t="s">
        <v>591</v>
      </c>
      <c r="N434" s="29" t="s">
        <v>57</v>
      </c>
    </row>
    <row r="435" spans="1:14" customFormat="1" ht="18.75">
      <c r="A435" s="33" t="s">
        <v>2643</v>
      </c>
      <c r="B435" s="33">
        <v>46115</v>
      </c>
      <c r="C435" s="38">
        <v>2.25</v>
      </c>
      <c r="D435" s="40">
        <v>16.620460000000001</v>
      </c>
      <c r="E435" s="40">
        <v>98.642949999999999</v>
      </c>
      <c r="F435" s="40">
        <v>461918.56714399997</v>
      </c>
      <c r="G435" s="40">
        <v>1837603.1429999999</v>
      </c>
      <c r="H435" s="29" t="s">
        <v>48</v>
      </c>
      <c r="I435" s="29" t="s">
        <v>597</v>
      </c>
      <c r="J435" s="29" t="s">
        <v>227</v>
      </c>
      <c r="K435" s="29" t="s">
        <v>114</v>
      </c>
      <c r="L435" s="29" t="s">
        <v>67</v>
      </c>
      <c r="M435" s="29" t="s">
        <v>591</v>
      </c>
      <c r="N435" s="29" t="s">
        <v>57</v>
      </c>
    </row>
    <row r="436" spans="1:14" customFormat="1" ht="18.75">
      <c r="A436" s="33" t="s">
        <v>2644</v>
      </c>
      <c r="B436" s="33">
        <v>46115</v>
      </c>
      <c r="C436" s="38">
        <v>2.25</v>
      </c>
      <c r="D436" s="40">
        <v>16.623280000000001</v>
      </c>
      <c r="E436" s="40">
        <v>98.645200000000003</v>
      </c>
      <c r="F436" s="40">
        <v>462159.09775199997</v>
      </c>
      <c r="G436" s="40">
        <v>1837914.67264</v>
      </c>
      <c r="H436" s="29" t="s">
        <v>48</v>
      </c>
      <c r="I436" s="29" t="s">
        <v>597</v>
      </c>
      <c r="J436" s="29" t="s">
        <v>227</v>
      </c>
      <c r="K436" s="29" t="s">
        <v>114</v>
      </c>
      <c r="L436" s="29" t="s">
        <v>67</v>
      </c>
      <c r="M436" s="29" t="s">
        <v>591</v>
      </c>
      <c r="N436" s="29" t="s">
        <v>57</v>
      </c>
    </row>
    <row r="437" spans="1:14" customFormat="1" ht="18.75">
      <c r="A437" s="33" t="s">
        <v>2645</v>
      </c>
      <c r="B437" s="33">
        <v>46115</v>
      </c>
      <c r="C437" s="38">
        <v>2.25</v>
      </c>
      <c r="D437" s="40">
        <v>16.624199999999998</v>
      </c>
      <c r="E437" s="40">
        <v>98.640240000000006</v>
      </c>
      <c r="F437" s="40">
        <v>461630.27003800002</v>
      </c>
      <c r="G437" s="40">
        <v>1838017.3893200001</v>
      </c>
      <c r="H437" s="29" t="s">
        <v>48</v>
      </c>
      <c r="I437" s="29" t="s">
        <v>597</v>
      </c>
      <c r="J437" s="29" t="s">
        <v>227</v>
      </c>
      <c r="K437" s="29" t="s">
        <v>114</v>
      </c>
      <c r="L437" s="29" t="s">
        <v>67</v>
      </c>
      <c r="M437" s="29" t="s">
        <v>591</v>
      </c>
      <c r="N437" s="29" t="s">
        <v>57</v>
      </c>
    </row>
    <row r="438" spans="1:14" customFormat="1" ht="18.75">
      <c r="A438" s="33" t="s">
        <v>2646</v>
      </c>
      <c r="B438" s="33">
        <v>46115</v>
      </c>
      <c r="C438" s="38">
        <v>2.25</v>
      </c>
      <c r="D438" s="40">
        <v>16.64358</v>
      </c>
      <c r="E438" s="40">
        <v>99.050619999999995</v>
      </c>
      <c r="F438" s="40">
        <v>505398.23810999998</v>
      </c>
      <c r="G438" s="40">
        <v>1840127.44478</v>
      </c>
      <c r="H438" s="29" t="s">
        <v>48</v>
      </c>
      <c r="I438" s="29" t="s">
        <v>598</v>
      </c>
      <c r="J438" s="29" t="s">
        <v>595</v>
      </c>
      <c r="K438" s="29" t="s">
        <v>114</v>
      </c>
      <c r="L438" s="29" t="s">
        <v>67</v>
      </c>
      <c r="M438" s="29" t="s">
        <v>596</v>
      </c>
      <c r="N438" s="29" t="s">
        <v>57</v>
      </c>
    </row>
    <row r="439" spans="1:14" customFormat="1" ht="18.75">
      <c r="A439" s="33" t="s">
        <v>2647</v>
      </c>
      <c r="B439" s="33">
        <v>46115</v>
      </c>
      <c r="C439" s="38">
        <v>2.25</v>
      </c>
      <c r="D439" s="40">
        <v>16.66639</v>
      </c>
      <c r="E439" s="40">
        <v>99.129519999999999</v>
      </c>
      <c r="F439" s="40">
        <v>513810.69676700002</v>
      </c>
      <c r="G439" s="40">
        <v>1842654.5100799999</v>
      </c>
      <c r="H439" s="29" t="s">
        <v>48</v>
      </c>
      <c r="I439" s="29" t="s">
        <v>594</v>
      </c>
      <c r="J439" s="29" t="s">
        <v>595</v>
      </c>
      <c r="K439" s="29" t="s">
        <v>114</v>
      </c>
      <c r="L439" s="29" t="s">
        <v>67</v>
      </c>
      <c r="M439" s="29" t="s">
        <v>596</v>
      </c>
      <c r="N439" s="29" t="s">
        <v>57</v>
      </c>
    </row>
    <row r="440" spans="1:14" customFormat="1" ht="18.75">
      <c r="A440" s="33" t="s">
        <v>2648</v>
      </c>
      <c r="B440" s="33">
        <v>46115</v>
      </c>
      <c r="C440" s="38">
        <v>2.25</v>
      </c>
      <c r="D440" s="40">
        <v>16.702629999999999</v>
      </c>
      <c r="E440" s="40">
        <v>98.979330000000004</v>
      </c>
      <c r="F440" s="40">
        <v>497796.37798699999</v>
      </c>
      <c r="G440" s="40">
        <v>1846659.07403</v>
      </c>
      <c r="H440" s="29" t="s">
        <v>48</v>
      </c>
      <c r="I440" s="29" t="s">
        <v>286</v>
      </c>
      <c r="J440" s="29" t="s">
        <v>287</v>
      </c>
      <c r="K440" s="29" t="s">
        <v>114</v>
      </c>
      <c r="L440" s="29" t="s">
        <v>67</v>
      </c>
      <c r="M440" s="29" t="s">
        <v>591</v>
      </c>
      <c r="N440" s="29" t="s">
        <v>57</v>
      </c>
    </row>
    <row r="441" spans="1:14" customFormat="1" ht="18.75">
      <c r="A441" s="33" t="s">
        <v>2649</v>
      </c>
      <c r="B441" s="33">
        <v>46115</v>
      </c>
      <c r="C441" s="38">
        <v>2.25</v>
      </c>
      <c r="D441" s="40">
        <v>16.820260000000001</v>
      </c>
      <c r="E441" s="40">
        <v>98.626499999999993</v>
      </c>
      <c r="F441" s="40">
        <v>460205.51308300003</v>
      </c>
      <c r="G441" s="40">
        <v>1859709.0083099999</v>
      </c>
      <c r="H441" s="29" t="s">
        <v>48</v>
      </c>
      <c r="I441" s="29" t="s">
        <v>230</v>
      </c>
      <c r="J441" s="29" t="s">
        <v>227</v>
      </c>
      <c r="K441" s="29" t="s">
        <v>114</v>
      </c>
      <c r="L441" s="29" t="s">
        <v>67</v>
      </c>
      <c r="M441" s="29" t="s">
        <v>599</v>
      </c>
      <c r="N441" s="29" t="s">
        <v>57</v>
      </c>
    </row>
    <row r="442" spans="1:14" customFormat="1" ht="18.75">
      <c r="A442" s="33" t="s">
        <v>2650</v>
      </c>
      <c r="B442" s="33">
        <v>46115</v>
      </c>
      <c r="C442" s="38">
        <v>2.25</v>
      </c>
      <c r="D442" s="40">
        <v>16.860289999999999</v>
      </c>
      <c r="E442" s="40">
        <v>99.323570000000004</v>
      </c>
      <c r="F442" s="40">
        <v>534467.40835399996</v>
      </c>
      <c r="G442" s="40">
        <v>1864127.9522899999</v>
      </c>
      <c r="H442" s="29" t="s">
        <v>48</v>
      </c>
      <c r="I442" s="29" t="s">
        <v>602</v>
      </c>
      <c r="J442" s="29" t="s">
        <v>287</v>
      </c>
      <c r="K442" s="29" t="s">
        <v>114</v>
      </c>
      <c r="L442" s="29" t="s">
        <v>67</v>
      </c>
      <c r="M442" s="29" t="s">
        <v>584</v>
      </c>
      <c r="N442" s="29" t="s">
        <v>57</v>
      </c>
    </row>
    <row r="443" spans="1:14" customFormat="1" ht="18.75">
      <c r="A443" s="33" t="s">
        <v>2651</v>
      </c>
      <c r="B443" s="33">
        <v>46115</v>
      </c>
      <c r="C443" s="38">
        <v>2.25</v>
      </c>
      <c r="D443" s="40">
        <v>16.873100000000001</v>
      </c>
      <c r="E443" s="40">
        <v>98.756910000000005</v>
      </c>
      <c r="F443" s="40">
        <v>474107.29797800002</v>
      </c>
      <c r="G443" s="40">
        <v>1865532.7546999999</v>
      </c>
      <c r="H443" s="29" t="s">
        <v>48</v>
      </c>
      <c r="I443" s="29" t="s">
        <v>226</v>
      </c>
      <c r="J443" s="29" t="s">
        <v>227</v>
      </c>
      <c r="K443" s="29" t="s">
        <v>114</v>
      </c>
      <c r="L443" s="29" t="s">
        <v>67</v>
      </c>
      <c r="M443" s="29" t="s">
        <v>599</v>
      </c>
      <c r="N443" s="29" t="s">
        <v>57</v>
      </c>
    </row>
    <row r="444" spans="1:14" customFormat="1" ht="18.75">
      <c r="A444" s="33" t="s">
        <v>2652</v>
      </c>
      <c r="B444" s="33">
        <v>46115</v>
      </c>
      <c r="C444" s="38">
        <v>2.25</v>
      </c>
      <c r="D444" s="40">
        <v>16.87621</v>
      </c>
      <c r="E444" s="40">
        <v>98.762249999999995</v>
      </c>
      <c r="F444" s="40">
        <v>474676.50460500002</v>
      </c>
      <c r="G444" s="40">
        <v>1865876.10393</v>
      </c>
      <c r="H444" s="29" t="s">
        <v>48</v>
      </c>
      <c r="I444" s="29" t="s">
        <v>226</v>
      </c>
      <c r="J444" s="29" t="s">
        <v>227</v>
      </c>
      <c r="K444" s="29" t="s">
        <v>114</v>
      </c>
      <c r="L444" s="29" t="s">
        <v>67</v>
      </c>
      <c r="M444" s="29" t="s">
        <v>599</v>
      </c>
      <c r="N444" s="29" t="s">
        <v>57</v>
      </c>
    </row>
    <row r="445" spans="1:14" customFormat="1" ht="18.75">
      <c r="A445" s="33" t="s">
        <v>2653</v>
      </c>
      <c r="B445" s="33">
        <v>46115</v>
      </c>
      <c r="C445" s="38">
        <v>2.25</v>
      </c>
      <c r="D445" s="40">
        <v>16.917459999999998</v>
      </c>
      <c r="E445" s="40">
        <v>99.038420000000002</v>
      </c>
      <c r="F445" s="40">
        <v>504091.335318</v>
      </c>
      <c r="G445" s="40">
        <v>1870424.4851299999</v>
      </c>
      <c r="H445" s="29" t="s">
        <v>48</v>
      </c>
      <c r="I445" s="29" t="s">
        <v>600</v>
      </c>
      <c r="J445" s="29" t="s">
        <v>287</v>
      </c>
      <c r="K445" s="29" t="s">
        <v>114</v>
      </c>
      <c r="L445" s="29" t="s">
        <v>67</v>
      </c>
      <c r="M445" s="29" t="s">
        <v>601</v>
      </c>
      <c r="N445" s="29" t="s">
        <v>57</v>
      </c>
    </row>
    <row r="446" spans="1:14" customFormat="1" ht="18.75">
      <c r="A446" s="33" t="s">
        <v>2654</v>
      </c>
      <c r="B446" s="33">
        <v>46115</v>
      </c>
      <c r="C446" s="38">
        <v>2.25</v>
      </c>
      <c r="D446" s="40">
        <v>16.92145</v>
      </c>
      <c r="E446" s="40">
        <v>99.039249999999996</v>
      </c>
      <c r="F446" s="40">
        <v>504179.63380499999</v>
      </c>
      <c r="G446" s="40">
        <v>1870865.8928700001</v>
      </c>
      <c r="H446" s="29" t="s">
        <v>48</v>
      </c>
      <c r="I446" s="29" t="s">
        <v>600</v>
      </c>
      <c r="J446" s="29" t="s">
        <v>287</v>
      </c>
      <c r="K446" s="29" t="s">
        <v>114</v>
      </c>
      <c r="L446" s="29" t="s">
        <v>67</v>
      </c>
      <c r="M446" s="29" t="s">
        <v>601</v>
      </c>
      <c r="N446" s="29" t="s">
        <v>57</v>
      </c>
    </row>
    <row r="447" spans="1:14" customFormat="1" ht="18.75">
      <c r="A447" s="33" t="s">
        <v>2655</v>
      </c>
      <c r="B447" s="33">
        <v>46115</v>
      </c>
      <c r="C447" s="38">
        <v>2.25</v>
      </c>
      <c r="D447" s="40">
        <v>16.925429999999999</v>
      </c>
      <c r="E447" s="40">
        <v>99.040149999999997</v>
      </c>
      <c r="F447" s="40">
        <v>504275.382744</v>
      </c>
      <c r="G447" s="40">
        <v>1871306.1964499999</v>
      </c>
      <c r="H447" s="29" t="s">
        <v>48</v>
      </c>
      <c r="I447" s="29" t="s">
        <v>600</v>
      </c>
      <c r="J447" s="29" t="s">
        <v>287</v>
      </c>
      <c r="K447" s="29" t="s">
        <v>114</v>
      </c>
      <c r="L447" s="29" t="s">
        <v>67</v>
      </c>
      <c r="M447" s="29" t="s">
        <v>601</v>
      </c>
      <c r="N447" s="29" t="s">
        <v>57</v>
      </c>
    </row>
    <row r="448" spans="1:14" customFormat="1" ht="18.75">
      <c r="A448" s="33" t="s">
        <v>2656</v>
      </c>
      <c r="B448" s="33">
        <v>46115</v>
      </c>
      <c r="C448" s="38">
        <v>2.25</v>
      </c>
      <c r="D448" s="40">
        <v>16.947320000000001</v>
      </c>
      <c r="E448" s="40">
        <v>98.832130000000006</v>
      </c>
      <c r="F448" s="40">
        <v>482126.36793299997</v>
      </c>
      <c r="G448" s="40">
        <v>1873734.9586799999</v>
      </c>
      <c r="H448" s="29" t="s">
        <v>48</v>
      </c>
      <c r="I448" s="29" t="s">
        <v>164</v>
      </c>
      <c r="J448" s="29" t="s">
        <v>165</v>
      </c>
      <c r="K448" s="29" t="s">
        <v>114</v>
      </c>
      <c r="L448" s="29" t="s">
        <v>67</v>
      </c>
      <c r="M448" s="29" t="s">
        <v>601</v>
      </c>
      <c r="N448" s="29" t="s">
        <v>57</v>
      </c>
    </row>
    <row r="449" spans="1:14" customFormat="1" ht="18.75">
      <c r="A449" s="33" t="s">
        <v>2657</v>
      </c>
      <c r="B449" s="33">
        <v>46115</v>
      </c>
      <c r="C449" s="38">
        <v>2.25</v>
      </c>
      <c r="D449" s="40">
        <v>16.955030000000001</v>
      </c>
      <c r="E449" s="40">
        <v>99.377219999999994</v>
      </c>
      <c r="F449" s="40">
        <v>540162.32374999998</v>
      </c>
      <c r="G449" s="40">
        <v>1874618.7961800001</v>
      </c>
      <c r="H449" s="29" t="s">
        <v>48</v>
      </c>
      <c r="I449" s="29" t="s">
        <v>602</v>
      </c>
      <c r="J449" s="29" t="s">
        <v>287</v>
      </c>
      <c r="K449" s="29" t="s">
        <v>114</v>
      </c>
      <c r="L449" s="29" t="s">
        <v>67</v>
      </c>
      <c r="M449" s="29" t="s">
        <v>603</v>
      </c>
      <c r="N449" s="29" t="s">
        <v>57</v>
      </c>
    </row>
    <row r="450" spans="1:14" customFormat="1" ht="18.75">
      <c r="A450" s="33" t="s">
        <v>2658</v>
      </c>
      <c r="B450" s="33">
        <v>46115</v>
      </c>
      <c r="C450" s="38">
        <v>2.25</v>
      </c>
      <c r="D450" s="40">
        <v>16.964960000000001</v>
      </c>
      <c r="E450" s="40">
        <v>98.825090000000003</v>
      </c>
      <c r="F450" s="40">
        <v>481378.53307200002</v>
      </c>
      <c r="G450" s="40">
        <v>1875687.03629</v>
      </c>
      <c r="H450" s="29" t="s">
        <v>48</v>
      </c>
      <c r="I450" s="29" t="s">
        <v>164</v>
      </c>
      <c r="J450" s="29" t="s">
        <v>165</v>
      </c>
      <c r="K450" s="29" t="s">
        <v>114</v>
      </c>
      <c r="L450" s="29" t="s">
        <v>67</v>
      </c>
      <c r="M450" s="29" t="s">
        <v>601</v>
      </c>
      <c r="N450" s="29" t="s">
        <v>57</v>
      </c>
    </row>
    <row r="451" spans="1:14" customFormat="1" ht="18.75">
      <c r="A451" s="33" t="s">
        <v>2659</v>
      </c>
      <c r="B451" s="33">
        <v>46115</v>
      </c>
      <c r="C451" s="38">
        <v>2.25</v>
      </c>
      <c r="D451" s="40">
        <v>16.96885</v>
      </c>
      <c r="E451" s="40">
        <v>98.826189999999997</v>
      </c>
      <c r="F451" s="40">
        <v>481496.02377299999</v>
      </c>
      <c r="G451" s="40">
        <v>1876117.2637700001</v>
      </c>
      <c r="H451" s="29" t="s">
        <v>48</v>
      </c>
      <c r="I451" s="29" t="s">
        <v>164</v>
      </c>
      <c r="J451" s="29" t="s">
        <v>165</v>
      </c>
      <c r="K451" s="29" t="s">
        <v>114</v>
      </c>
      <c r="L451" s="29" t="s">
        <v>67</v>
      </c>
      <c r="M451" s="29" t="s">
        <v>601</v>
      </c>
      <c r="N451" s="29" t="s">
        <v>57</v>
      </c>
    </row>
    <row r="452" spans="1:14" customFormat="1" ht="18.75">
      <c r="A452" s="33" t="s">
        <v>2660</v>
      </c>
      <c r="B452" s="33">
        <v>46115</v>
      </c>
      <c r="C452" s="38">
        <v>2.25</v>
      </c>
      <c r="D452" s="40">
        <v>16.96987</v>
      </c>
      <c r="E452" s="40">
        <v>98.820610000000002</v>
      </c>
      <c r="F452" s="40">
        <v>480902.07323500002</v>
      </c>
      <c r="G452" s="40">
        <v>1876230.6357700001</v>
      </c>
      <c r="H452" s="29" t="s">
        <v>48</v>
      </c>
      <c r="I452" s="29" t="s">
        <v>164</v>
      </c>
      <c r="J452" s="29" t="s">
        <v>165</v>
      </c>
      <c r="K452" s="29" t="s">
        <v>114</v>
      </c>
      <c r="L452" s="29" t="s">
        <v>67</v>
      </c>
      <c r="M452" s="29" t="s">
        <v>601</v>
      </c>
      <c r="N452" s="29" t="s">
        <v>57</v>
      </c>
    </row>
    <row r="453" spans="1:14" customFormat="1" ht="18.75">
      <c r="A453" s="33" t="s">
        <v>2661</v>
      </c>
      <c r="B453" s="33">
        <v>46115</v>
      </c>
      <c r="C453" s="38">
        <v>2.25</v>
      </c>
      <c r="D453" s="40">
        <v>16.973780000000001</v>
      </c>
      <c r="E453" s="40">
        <v>98.821560000000005</v>
      </c>
      <c r="F453" s="40">
        <v>481003.60408800002</v>
      </c>
      <c r="G453" s="40">
        <v>1876663.0878600001</v>
      </c>
      <c r="H453" s="29" t="s">
        <v>48</v>
      </c>
      <c r="I453" s="29" t="s">
        <v>164</v>
      </c>
      <c r="J453" s="29" t="s">
        <v>165</v>
      </c>
      <c r="K453" s="29" t="s">
        <v>114</v>
      </c>
      <c r="L453" s="29" t="s">
        <v>67</v>
      </c>
      <c r="M453" s="29" t="s">
        <v>601</v>
      </c>
      <c r="N453" s="29" t="s">
        <v>57</v>
      </c>
    </row>
    <row r="454" spans="1:14" customFormat="1" ht="18.75">
      <c r="A454" s="33" t="s">
        <v>2662</v>
      </c>
      <c r="B454" s="33">
        <v>46115</v>
      </c>
      <c r="C454" s="38">
        <v>2.25</v>
      </c>
      <c r="D454" s="40">
        <v>17.028279999999999</v>
      </c>
      <c r="E454" s="40">
        <v>98.807230000000004</v>
      </c>
      <c r="F454" s="40">
        <v>479483.98492299998</v>
      </c>
      <c r="G454" s="40">
        <v>1882693.62158</v>
      </c>
      <c r="H454" s="29" t="s">
        <v>48</v>
      </c>
      <c r="I454" s="29" t="s">
        <v>164</v>
      </c>
      <c r="J454" s="29" t="s">
        <v>165</v>
      </c>
      <c r="K454" s="29" t="s">
        <v>114</v>
      </c>
      <c r="L454" s="29" t="s">
        <v>67</v>
      </c>
      <c r="M454" s="29" t="s">
        <v>601</v>
      </c>
      <c r="N454" s="29" t="s">
        <v>57</v>
      </c>
    </row>
    <row r="455" spans="1:14" customFormat="1" ht="18.75">
      <c r="A455" s="33" t="s">
        <v>2663</v>
      </c>
      <c r="B455" s="33">
        <v>46115</v>
      </c>
      <c r="C455" s="38">
        <v>2.25</v>
      </c>
      <c r="D455" s="40">
        <v>17.029229999999998</v>
      </c>
      <c r="E455" s="40">
        <v>98.802130000000005</v>
      </c>
      <c r="F455" s="40">
        <v>478941.30955800001</v>
      </c>
      <c r="G455" s="40">
        <v>1882799.2579999999</v>
      </c>
      <c r="H455" s="29" t="s">
        <v>48</v>
      </c>
      <c r="I455" s="29" t="s">
        <v>164</v>
      </c>
      <c r="J455" s="29" t="s">
        <v>165</v>
      </c>
      <c r="K455" s="29" t="s">
        <v>114</v>
      </c>
      <c r="L455" s="29" t="s">
        <v>67</v>
      </c>
      <c r="M455" s="29" t="s">
        <v>601</v>
      </c>
      <c r="N455" s="29" t="s">
        <v>57</v>
      </c>
    </row>
    <row r="456" spans="1:14" customFormat="1" ht="18.75">
      <c r="A456" s="33" t="s">
        <v>2664</v>
      </c>
      <c r="B456" s="33">
        <v>46115</v>
      </c>
      <c r="C456" s="38">
        <v>2.25</v>
      </c>
      <c r="D456" s="40">
        <v>17.02966</v>
      </c>
      <c r="E456" s="40">
        <v>98.805970000000002</v>
      </c>
      <c r="F456" s="40">
        <v>479350.037342</v>
      </c>
      <c r="G456" s="40">
        <v>1882846.41778</v>
      </c>
      <c r="H456" s="29" t="s">
        <v>48</v>
      </c>
      <c r="I456" s="29" t="s">
        <v>164</v>
      </c>
      <c r="J456" s="29" t="s">
        <v>165</v>
      </c>
      <c r="K456" s="29" t="s">
        <v>114</v>
      </c>
      <c r="L456" s="29" t="s">
        <v>67</v>
      </c>
      <c r="M456" s="29" t="s">
        <v>601</v>
      </c>
      <c r="N456" s="29" t="s">
        <v>57</v>
      </c>
    </row>
    <row r="457" spans="1:14" customFormat="1" ht="18.75">
      <c r="A457" s="33" t="s">
        <v>2665</v>
      </c>
      <c r="B457" s="33">
        <v>46115</v>
      </c>
      <c r="C457" s="38">
        <v>2.25</v>
      </c>
      <c r="D457" s="40">
        <v>17.033639999999998</v>
      </c>
      <c r="E457" s="40">
        <v>99.356120000000004</v>
      </c>
      <c r="F457" s="40">
        <v>537899.99970199994</v>
      </c>
      <c r="G457" s="40">
        <v>1883310.9693400001</v>
      </c>
      <c r="H457" s="29" t="s">
        <v>48</v>
      </c>
      <c r="I457" s="29" t="s">
        <v>604</v>
      </c>
      <c r="J457" s="29" t="s">
        <v>287</v>
      </c>
      <c r="K457" s="29" t="s">
        <v>114</v>
      </c>
      <c r="L457" s="29" t="s">
        <v>67</v>
      </c>
      <c r="M457" s="29" t="s">
        <v>603</v>
      </c>
      <c r="N457" s="29" t="s">
        <v>57</v>
      </c>
    </row>
    <row r="458" spans="1:14" customFormat="1" ht="18.75">
      <c r="A458" s="33" t="s">
        <v>2666</v>
      </c>
      <c r="B458" s="33">
        <v>46115</v>
      </c>
      <c r="C458" s="38">
        <v>2.25</v>
      </c>
      <c r="D458" s="40">
        <v>17.035080000000001</v>
      </c>
      <c r="E458" s="40">
        <v>99.348529999999997</v>
      </c>
      <c r="F458" s="40">
        <v>537091.94319300004</v>
      </c>
      <c r="G458" s="40">
        <v>1883468.81724</v>
      </c>
      <c r="H458" s="29" t="s">
        <v>48</v>
      </c>
      <c r="I458" s="29" t="s">
        <v>604</v>
      </c>
      <c r="J458" s="29" t="s">
        <v>287</v>
      </c>
      <c r="K458" s="29" t="s">
        <v>114</v>
      </c>
      <c r="L458" s="29" t="s">
        <v>67</v>
      </c>
      <c r="M458" s="29" t="s">
        <v>603</v>
      </c>
      <c r="N458" s="29" t="s">
        <v>57</v>
      </c>
    </row>
    <row r="459" spans="1:14" customFormat="1" ht="18.75">
      <c r="A459" s="33" t="s">
        <v>2667</v>
      </c>
      <c r="B459" s="33">
        <v>46115</v>
      </c>
      <c r="C459" s="38">
        <v>2.25</v>
      </c>
      <c r="D459" s="40">
        <v>17.035489999999999</v>
      </c>
      <c r="E459" s="40">
        <v>99.353620000000006</v>
      </c>
      <c r="F459" s="40">
        <v>537633.56483799999</v>
      </c>
      <c r="G459" s="40">
        <v>1883515.1467800001</v>
      </c>
      <c r="H459" s="29" t="s">
        <v>48</v>
      </c>
      <c r="I459" s="29" t="s">
        <v>604</v>
      </c>
      <c r="J459" s="29" t="s">
        <v>287</v>
      </c>
      <c r="K459" s="29" t="s">
        <v>114</v>
      </c>
      <c r="L459" s="29" t="s">
        <v>67</v>
      </c>
      <c r="M459" s="29" t="s">
        <v>603</v>
      </c>
      <c r="N459" s="29" t="s">
        <v>57</v>
      </c>
    </row>
    <row r="460" spans="1:14" customFormat="1" ht="18.75">
      <c r="A460" s="33" t="s">
        <v>2668</v>
      </c>
      <c r="B460" s="33">
        <v>46115</v>
      </c>
      <c r="C460" s="38">
        <v>2.25</v>
      </c>
      <c r="D460" s="40">
        <v>17.035799999999998</v>
      </c>
      <c r="E460" s="40">
        <v>99.344759999999994</v>
      </c>
      <c r="F460" s="40">
        <v>536690.58038599999</v>
      </c>
      <c r="G460" s="40">
        <v>1883547.7575699999</v>
      </c>
      <c r="H460" s="29" t="s">
        <v>48</v>
      </c>
      <c r="I460" s="29" t="s">
        <v>604</v>
      </c>
      <c r="J460" s="29" t="s">
        <v>287</v>
      </c>
      <c r="K460" s="29" t="s">
        <v>114</v>
      </c>
      <c r="L460" s="29" t="s">
        <v>67</v>
      </c>
      <c r="M460" s="29" t="s">
        <v>603</v>
      </c>
      <c r="N460" s="29" t="s">
        <v>57</v>
      </c>
    </row>
    <row r="461" spans="1:14" customFormat="1" ht="18.75">
      <c r="A461" s="33" t="s">
        <v>2669</v>
      </c>
      <c r="B461" s="33">
        <v>46115</v>
      </c>
      <c r="C461" s="38">
        <v>2.25</v>
      </c>
      <c r="D461" s="40">
        <v>17.036180000000002</v>
      </c>
      <c r="E461" s="40">
        <v>99.34984</v>
      </c>
      <c r="F461" s="40">
        <v>537231.14234100003</v>
      </c>
      <c r="G461" s="40">
        <v>1883590.7559700001</v>
      </c>
      <c r="H461" s="29" t="s">
        <v>48</v>
      </c>
      <c r="I461" s="29" t="s">
        <v>604</v>
      </c>
      <c r="J461" s="29" t="s">
        <v>287</v>
      </c>
      <c r="K461" s="29" t="s">
        <v>114</v>
      </c>
      <c r="L461" s="29" t="s">
        <v>67</v>
      </c>
      <c r="M461" s="29" t="s">
        <v>603</v>
      </c>
      <c r="N461" s="29" t="s">
        <v>57</v>
      </c>
    </row>
    <row r="462" spans="1:14" customFormat="1" ht="18.75">
      <c r="A462" s="33" t="s">
        <v>2670</v>
      </c>
      <c r="B462" s="33">
        <v>46115</v>
      </c>
      <c r="C462" s="38">
        <v>2.25</v>
      </c>
      <c r="D462" s="40">
        <v>17.036860000000001</v>
      </c>
      <c r="E462" s="40">
        <v>99.346080000000001</v>
      </c>
      <c r="F462" s="40">
        <v>536830.85336299997</v>
      </c>
      <c r="G462" s="40">
        <v>1883665.27039</v>
      </c>
      <c r="H462" s="29" t="s">
        <v>48</v>
      </c>
      <c r="I462" s="29" t="s">
        <v>604</v>
      </c>
      <c r="J462" s="29" t="s">
        <v>287</v>
      </c>
      <c r="K462" s="29" t="s">
        <v>114</v>
      </c>
      <c r="L462" s="29" t="s">
        <v>67</v>
      </c>
      <c r="M462" s="29" t="s">
        <v>603</v>
      </c>
      <c r="N462" s="29" t="s">
        <v>57</v>
      </c>
    </row>
    <row r="463" spans="1:14" customFormat="1" ht="18.75">
      <c r="A463" s="33" t="s">
        <v>2671</v>
      </c>
      <c r="B463" s="33">
        <v>46115</v>
      </c>
      <c r="C463" s="38">
        <v>2.25</v>
      </c>
      <c r="D463" s="40">
        <v>17.03773</v>
      </c>
      <c r="E463" s="40">
        <v>99.356830000000002</v>
      </c>
      <c r="F463" s="40">
        <v>537974.73656400002</v>
      </c>
      <c r="G463" s="40">
        <v>1883763.57216</v>
      </c>
      <c r="H463" s="29" t="s">
        <v>48</v>
      </c>
      <c r="I463" s="29" t="s">
        <v>604</v>
      </c>
      <c r="J463" s="29" t="s">
        <v>287</v>
      </c>
      <c r="K463" s="29" t="s">
        <v>114</v>
      </c>
      <c r="L463" s="29" t="s">
        <v>67</v>
      </c>
      <c r="M463" s="29" t="s">
        <v>603</v>
      </c>
      <c r="N463" s="29" t="s">
        <v>57</v>
      </c>
    </row>
    <row r="464" spans="1:14" customFormat="1" ht="18.75">
      <c r="A464" s="33" t="s">
        <v>2672</v>
      </c>
      <c r="B464" s="33">
        <v>46115</v>
      </c>
      <c r="C464" s="38">
        <v>2.25</v>
      </c>
      <c r="D464" s="40">
        <v>17.03848</v>
      </c>
      <c r="E464" s="40">
        <v>99.352869999999996</v>
      </c>
      <c r="F464" s="40">
        <v>537553.14931400004</v>
      </c>
      <c r="G464" s="40">
        <v>1883845.77776</v>
      </c>
      <c r="H464" s="29" t="s">
        <v>48</v>
      </c>
      <c r="I464" s="29" t="s">
        <v>604</v>
      </c>
      <c r="J464" s="29" t="s">
        <v>287</v>
      </c>
      <c r="K464" s="29" t="s">
        <v>114</v>
      </c>
      <c r="L464" s="29" t="s">
        <v>67</v>
      </c>
      <c r="M464" s="29" t="s">
        <v>603</v>
      </c>
      <c r="N464" s="29" t="s">
        <v>57</v>
      </c>
    </row>
    <row r="465" spans="1:14" customFormat="1" ht="18.75">
      <c r="A465" s="33" t="s">
        <v>2673</v>
      </c>
      <c r="B465" s="33">
        <v>46115</v>
      </c>
      <c r="C465" s="38">
        <v>2.25</v>
      </c>
      <c r="D465" s="40">
        <v>17.039190000000001</v>
      </c>
      <c r="E465" s="40">
        <v>99.349109999999996</v>
      </c>
      <c r="F465" s="40">
        <v>537152.85801199998</v>
      </c>
      <c r="G465" s="40">
        <v>1883923.6047400001</v>
      </c>
      <c r="H465" s="29" t="s">
        <v>48</v>
      </c>
      <c r="I465" s="29" t="s">
        <v>604</v>
      </c>
      <c r="J465" s="29" t="s">
        <v>287</v>
      </c>
      <c r="K465" s="29" t="s">
        <v>114</v>
      </c>
      <c r="L465" s="29" t="s">
        <v>67</v>
      </c>
      <c r="M465" s="29" t="s">
        <v>603</v>
      </c>
      <c r="N465" s="29" t="s">
        <v>57</v>
      </c>
    </row>
    <row r="466" spans="1:14" customFormat="1" ht="18.75">
      <c r="A466" s="33" t="s">
        <v>2674</v>
      </c>
      <c r="B466" s="33">
        <v>46115</v>
      </c>
      <c r="C466" s="38">
        <v>2.25</v>
      </c>
      <c r="D466" s="40">
        <v>17.040120000000002</v>
      </c>
      <c r="E466" s="40">
        <v>99.321889999999996</v>
      </c>
      <c r="F466" s="40">
        <v>534255.86516299995</v>
      </c>
      <c r="G466" s="40">
        <v>1884021.5171999999</v>
      </c>
      <c r="H466" s="29" t="s">
        <v>48</v>
      </c>
      <c r="I466" s="29" t="s">
        <v>604</v>
      </c>
      <c r="J466" s="29" t="s">
        <v>287</v>
      </c>
      <c r="K466" s="29" t="s">
        <v>114</v>
      </c>
      <c r="L466" s="29" t="s">
        <v>67</v>
      </c>
      <c r="M466" s="29" t="s">
        <v>603</v>
      </c>
      <c r="N466" s="29" t="s">
        <v>57</v>
      </c>
    </row>
    <row r="467" spans="1:14" customFormat="1" ht="18.75">
      <c r="A467" s="33" t="s">
        <v>2675</v>
      </c>
      <c r="B467" s="33">
        <v>46115</v>
      </c>
      <c r="C467" s="38">
        <v>2.25</v>
      </c>
      <c r="D467" s="40">
        <v>17.041029999999999</v>
      </c>
      <c r="E467" s="40">
        <v>99.323170000000005</v>
      </c>
      <c r="F467" s="40">
        <v>534391.91888200003</v>
      </c>
      <c r="G467" s="40">
        <v>1884122.41239</v>
      </c>
      <c r="H467" s="29" t="s">
        <v>48</v>
      </c>
      <c r="I467" s="29" t="s">
        <v>604</v>
      </c>
      <c r="J467" s="29" t="s">
        <v>287</v>
      </c>
      <c r="K467" s="29" t="s">
        <v>114</v>
      </c>
      <c r="L467" s="29" t="s">
        <v>67</v>
      </c>
      <c r="M467" s="29" t="s">
        <v>603</v>
      </c>
      <c r="N467" s="29" t="s">
        <v>57</v>
      </c>
    </row>
    <row r="468" spans="1:14" customFormat="1" ht="18.75">
      <c r="A468" s="33" t="s">
        <v>2676</v>
      </c>
      <c r="B468" s="33">
        <v>46115</v>
      </c>
      <c r="C468" s="38">
        <v>2.25</v>
      </c>
      <c r="D468" s="40">
        <v>17.041830000000001</v>
      </c>
      <c r="E468" s="40">
        <v>99.357489999999999</v>
      </c>
      <c r="F468" s="40">
        <v>538044.146863</v>
      </c>
      <c r="G468" s="40">
        <v>1884217.27204</v>
      </c>
      <c r="H468" s="29" t="s">
        <v>48</v>
      </c>
      <c r="I468" s="29" t="s">
        <v>604</v>
      </c>
      <c r="J468" s="29" t="s">
        <v>287</v>
      </c>
      <c r="K468" s="29" t="s">
        <v>114</v>
      </c>
      <c r="L468" s="29" t="s">
        <v>67</v>
      </c>
      <c r="M468" s="29" t="s">
        <v>603</v>
      </c>
      <c r="N468" s="29" t="s">
        <v>57</v>
      </c>
    </row>
    <row r="469" spans="1:14" customFormat="1" ht="18.75">
      <c r="A469" s="33" t="s">
        <v>2677</v>
      </c>
      <c r="B469" s="33">
        <v>46115</v>
      </c>
      <c r="C469" s="38">
        <v>2.25</v>
      </c>
      <c r="D469" s="40">
        <v>17.044219999999999</v>
      </c>
      <c r="E469" s="40">
        <v>99.32253</v>
      </c>
      <c r="F469" s="40">
        <v>534323.22692000004</v>
      </c>
      <c r="G469" s="40">
        <v>1884475.1997700001</v>
      </c>
      <c r="H469" s="29" t="s">
        <v>48</v>
      </c>
      <c r="I469" s="29" t="s">
        <v>604</v>
      </c>
      <c r="J469" s="29" t="s">
        <v>287</v>
      </c>
      <c r="K469" s="29" t="s">
        <v>114</v>
      </c>
      <c r="L469" s="29" t="s">
        <v>67</v>
      </c>
      <c r="M469" s="29" t="s">
        <v>603</v>
      </c>
      <c r="N469" s="29" t="s">
        <v>57</v>
      </c>
    </row>
    <row r="470" spans="1:14" customFormat="1" ht="18.75">
      <c r="A470" s="33" t="s">
        <v>2678</v>
      </c>
      <c r="B470" s="33">
        <v>46115</v>
      </c>
      <c r="C470" s="38">
        <v>2.25</v>
      </c>
      <c r="D470" s="40">
        <v>17.044930000000001</v>
      </c>
      <c r="E470" s="40">
        <v>99.318790000000007</v>
      </c>
      <c r="F470" s="40">
        <v>533925.08939700003</v>
      </c>
      <c r="G470" s="40">
        <v>1884553.09197</v>
      </c>
      <c r="H470" s="29" t="s">
        <v>48</v>
      </c>
      <c r="I470" s="29" t="s">
        <v>604</v>
      </c>
      <c r="J470" s="29" t="s">
        <v>287</v>
      </c>
      <c r="K470" s="29" t="s">
        <v>114</v>
      </c>
      <c r="L470" s="29" t="s">
        <v>67</v>
      </c>
      <c r="M470" s="29" t="s">
        <v>603</v>
      </c>
      <c r="N470" s="29" t="s">
        <v>57</v>
      </c>
    </row>
    <row r="471" spans="1:14" customFormat="1" ht="18.75">
      <c r="A471" s="33" t="s">
        <v>2679</v>
      </c>
      <c r="B471" s="33">
        <v>46115</v>
      </c>
      <c r="C471" s="38">
        <v>2.25</v>
      </c>
      <c r="D471" s="40">
        <v>17.045919999999999</v>
      </c>
      <c r="E471" s="40">
        <v>99.358220000000003</v>
      </c>
      <c r="F471" s="40">
        <v>538121.00526699994</v>
      </c>
      <c r="G471" s="40">
        <v>1884669.87977</v>
      </c>
      <c r="H471" s="29" t="s">
        <v>48</v>
      </c>
      <c r="I471" s="29" t="s">
        <v>604</v>
      </c>
      <c r="J471" s="29" t="s">
        <v>287</v>
      </c>
      <c r="K471" s="29" t="s">
        <v>114</v>
      </c>
      <c r="L471" s="29" t="s">
        <v>67</v>
      </c>
      <c r="M471" s="29" t="s">
        <v>603</v>
      </c>
      <c r="N471" s="29" t="s">
        <v>57</v>
      </c>
    </row>
    <row r="472" spans="1:14" customFormat="1" ht="18.75">
      <c r="A472" s="33" t="s">
        <v>2680</v>
      </c>
      <c r="B472" s="33">
        <v>46115</v>
      </c>
      <c r="C472" s="38">
        <v>2.25</v>
      </c>
      <c r="D472" s="40">
        <v>17.04899</v>
      </c>
      <c r="E472" s="40">
        <v>99.319599999999994</v>
      </c>
      <c r="F472" s="40">
        <v>534010.55449400004</v>
      </c>
      <c r="G472" s="40">
        <v>1885002.3780799999</v>
      </c>
      <c r="H472" s="29" t="s">
        <v>48</v>
      </c>
      <c r="I472" s="29" t="s">
        <v>604</v>
      </c>
      <c r="J472" s="29" t="s">
        <v>287</v>
      </c>
      <c r="K472" s="29" t="s">
        <v>114</v>
      </c>
      <c r="L472" s="29" t="s">
        <v>67</v>
      </c>
      <c r="M472" s="29" t="s">
        <v>603</v>
      </c>
      <c r="N472" s="29" t="s">
        <v>57</v>
      </c>
    </row>
    <row r="473" spans="1:14" customFormat="1" ht="18.75">
      <c r="A473" s="33" t="s">
        <v>2681</v>
      </c>
      <c r="B473" s="33">
        <v>46115</v>
      </c>
      <c r="C473" s="38">
        <v>2.25</v>
      </c>
      <c r="D473" s="40">
        <v>17.052299999999999</v>
      </c>
      <c r="E473" s="40">
        <v>99.324389999999994</v>
      </c>
      <c r="F473" s="40">
        <v>534519.68376100005</v>
      </c>
      <c r="G473" s="40">
        <v>1885369.39341</v>
      </c>
      <c r="H473" s="29" t="s">
        <v>48</v>
      </c>
      <c r="I473" s="29" t="s">
        <v>604</v>
      </c>
      <c r="J473" s="29" t="s">
        <v>287</v>
      </c>
      <c r="K473" s="29" t="s">
        <v>114</v>
      </c>
      <c r="L473" s="29" t="s">
        <v>67</v>
      </c>
      <c r="M473" s="29" t="s">
        <v>603</v>
      </c>
      <c r="N473" s="29" t="s">
        <v>57</v>
      </c>
    </row>
    <row r="474" spans="1:14" customFormat="1" ht="18.75">
      <c r="A474" s="33" t="s">
        <v>2682</v>
      </c>
      <c r="B474" s="33">
        <v>46115</v>
      </c>
      <c r="C474" s="38">
        <v>2.25</v>
      </c>
      <c r="D474" s="40">
        <v>17.056349999999998</v>
      </c>
      <c r="E474" s="40">
        <v>99.32526</v>
      </c>
      <c r="F474" s="40">
        <v>534611.51894500002</v>
      </c>
      <c r="G474" s="40">
        <v>1885817.5869400001</v>
      </c>
      <c r="H474" s="29" t="s">
        <v>48</v>
      </c>
      <c r="I474" s="29" t="s">
        <v>604</v>
      </c>
      <c r="J474" s="29" t="s">
        <v>287</v>
      </c>
      <c r="K474" s="29" t="s">
        <v>114</v>
      </c>
      <c r="L474" s="29" t="s">
        <v>67</v>
      </c>
      <c r="M474" s="29" t="s">
        <v>603</v>
      </c>
      <c r="N474" s="29" t="s">
        <v>57</v>
      </c>
    </row>
    <row r="475" spans="1:14" customFormat="1" ht="18.75">
      <c r="A475" s="33" t="s">
        <v>2683</v>
      </c>
      <c r="B475" s="33">
        <v>46115</v>
      </c>
      <c r="C475" s="38">
        <v>2.25</v>
      </c>
      <c r="D475" s="40">
        <v>17.058070000000001</v>
      </c>
      <c r="E475" s="40">
        <v>99.360979999999998</v>
      </c>
      <c r="F475" s="40">
        <v>538412.23849300004</v>
      </c>
      <c r="G475" s="40">
        <v>1886014.5428800001</v>
      </c>
      <c r="H475" s="29" t="s">
        <v>48</v>
      </c>
      <c r="I475" s="29" t="s">
        <v>604</v>
      </c>
      <c r="J475" s="29" t="s">
        <v>287</v>
      </c>
      <c r="K475" s="29" t="s">
        <v>114</v>
      </c>
      <c r="L475" s="29" t="s">
        <v>67</v>
      </c>
      <c r="M475" s="29" t="s">
        <v>603</v>
      </c>
      <c r="N475" s="29" t="s">
        <v>57</v>
      </c>
    </row>
    <row r="476" spans="1:14" customFormat="1" ht="18.75">
      <c r="A476" s="33" t="s">
        <v>2684</v>
      </c>
      <c r="B476" s="33">
        <v>46115</v>
      </c>
      <c r="C476" s="38">
        <v>2.25</v>
      </c>
      <c r="D476" s="40">
        <v>17.06287</v>
      </c>
      <c r="E476" s="40">
        <v>99.357929999999996</v>
      </c>
      <c r="F476" s="40">
        <v>538086.70821199997</v>
      </c>
      <c r="G476" s="40">
        <v>1886544.95732</v>
      </c>
      <c r="H476" s="29" t="s">
        <v>48</v>
      </c>
      <c r="I476" s="29" t="s">
        <v>604</v>
      </c>
      <c r="J476" s="29" t="s">
        <v>287</v>
      </c>
      <c r="K476" s="29" t="s">
        <v>114</v>
      </c>
      <c r="L476" s="29" t="s">
        <v>67</v>
      </c>
      <c r="M476" s="29" t="s">
        <v>603</v>
      </c>
      <c r="N476" s="29" t="s">
        <v>57</v>
      </c>
    </row>
    <row r="477" spans="1:14" customFormat="1" ht="18.75">
      <c r="A477" s="33" t="s">
        <v>2685</v>
      </c>
      <c r="B477" s="33">
        <v>46115</v>
      </c>
      <c r="C477" s="38">
        <v>2.25</v>
      </c>
      <c r="D477" s="40">
        <v>17.06737</v>
      </c>
      <c r="E477" s="40">
        <v>98.572460000000007</v>
      </c>
      <c r="F477" s="40">
        <v>454507.197766</v>
      </c>
      <c r="G477" s="40">
        <v>1887057.68251</v>
      </c>
      <c r="H477" s="29" t="s">
        <v>48</v>
      </c>
      <c r="I477" s="29" t="s">
        <v>606</v>
      </c>
      <c r="J477" s="29" t="s">
        <v>165</v>
      </c>
      <c r="K477" s="29" t="s">
        <v>114</v>
      </c>
      <c r="L477" s="29" t="s">
        <v>67</v>
      </c>
      <c r="M477" s="29" t="s">
        <v>607</v>
      </c>
      <c r="N477" s="29" t="s">
        <v>57</v>
      </c>
    </row>
    <row r="478" spans="1:14" customFormat="1" ht="18.75">
      <c r="A478" s="33" t="s">
        <v>2686</v>
      </c>
      <c r="B478" s="33">
        <v>46115</v>
      </c>
      <c r="C478" s="38">
        <v>2.25</v>
      </c>
      <c r="D478" s="40">
        <v>17.07274</v>
      </c>
      <c r="E478" s="40">
        <v>98.876270000000005</v>
      </c>
      <c r="F478" s="40">
        <v>486834.86098699999</v>
      </c>
      <c r="G478" s="40">
        <v>1887606.0994500001</v>
      </c>
      <c r="H478" s="29" t="s">
        <v>48</v>
      </c>
      <c r="I478" s="29" t="s">
        <v>605</v>
      </c>
      <c r="J478" s="29" t="s">
        <v>290</v>
      </c>
      <c r="K478" s="29" t="s">
        <v>114</v>
      </c>
      <c r="L478" s="29" t="s">
        <v>67</v>
      </c>
      <c r="M478" s="29" t="s">
        <v>601</v>
      </c>
      <c r="N478" s="29" t="s">
        <v>57</v>
      </c>
    </row>
    <row r="479" spans="1:14" customFormat="1" ht="18.75">
      <c r="A479" s="33" t="s">
        <v>2687</v>
      </c>
      <c r="B479" s="33">
        <v>46115</v>
      </c>
      <c r="C479" s="38">
        <v>2.25</v>
      </c>
      <c r="D479" s="40">
        <v>17.072839999999999</v>
      </c>
      <c r="E479" s="40">
        <v>98.610780000000005</v>
      </c>
      <c r="F479" s="40">
        <v>458585.93552900001</v>
      </c>
      <c r="G479" s="40">
        <v>1887654.2870100001</v>
      </c>
      <c r="H479" s="29" t="s">
        <v>48</v>
      </c>
      <c r="I479" s="29" t="s">
        <v>231</v>
      </c>
      <c r="J479" s="29" t="s">
        <v>165</v>
      </c>
      <c r="K479" s="29" t="s">
        <v>114</v>
      </c>
      <c r="L479" s="29" t="s">
        <v>67</v>
      </c>
      <c r="M479" s="29" t="s">
        <v>607</v>
      </c>
      <c r="N479" s="29" t="s">
        <v>57</v>
      </c>
    </row>
    <row r="480" spans="1:14" customFormat="1" ht="18.75">
      <c r="A480" s="33" t="s">
        <v>2688</v>
      </c>
      <c r="B480" s="33">
        <v>46115</v>
      </c>
      <c r="C480" s="38">
        <v>2.25</v>
      </c>
      <c r="D480" s="40">
        <v>17.07377</v>
      </c>
      <c r="E480" s="40">
        <v>98.870620000000002</v>
      </c>
      <c r="F480" s="40">
        <v>486233.76350300002</v>
      </c>
      <c r="G480" s="40">
        <v>1887720.4341</v>
      </c>
      <c r="H480" s="29" t="s">
        <v>48</v>
      </c>
      <c r="I480" s="29" t="s">
        <v>605</v>
      </c>
      <c r="J480" s="29" t="s">
        <v>290</v>
      </c>
      <c r="K480" s="29" t="s">
        <v>114</v>
      </c>
      <c r="L480" s="29" t="s">
        <v>67</v>
      </c>
      <c r="M480" s="29" t="s">
        <v>601</v>
      </c>
      <c r="N480" s="29" t="s">
        <v>57</v>
      </c>
    </row>
    <row r="481" spans="1:14" customFormat="1" ht="18.75">
      <c r="A481" s="33" t="s">
        <v>2689</v>
      </c>
      <c r="B481" s="33">
        <v>46115</v>
      </c>
      <c r="C481" s="38">
        <v>2.25</v>
      </c>
      <c r="D481" s="40">
        <v>17.07432</v>
      </c>
      <c r="E481" s="40">
        <v>98.421719999999993</v>
      </c>
      <c r="F481" s="40">
        <v>438469.44743200002</v>
      </c>
      <c r="G481" s="40">
        <v>1887867.88668</v>
      </c>
      <c r="H481" s="29" t="s">
        <v>48</v>
      </c>
      <c r="I481" s="29" t="s">
        <v>606</v>
      </c>
      <c r="J481" s="29" t="s">
        <v>165</v>
      </c>
      <c r="K481" s="29" t="s">
        <v>114</v>
      </c>
      <c r="L481" s="29" t="s">
        <v>67</v>
      </c>
      <c r="M481" s="29" t="s">
        <v>607</v>
      </c>
      <c r="N481" s="29" t="s">
        <v>57</v>
      </c>
    </row>
    <row r="482" spans="1:14" customFormat="1" ht="18.75">
      <c r="A482" s="33" t="s">
        <v>2690</v>
      </c>
      <c r="B482" s="33">
        <v>46115</v>
      </c>
      <c r="C482" s="38">
        <v>2.25</v>
      </c>
      <c r="D482" s="40">
        <v>17.327559999999998</v>
      </c>
      <c r="E482" s="40">
        <v>98.176450000000003</v>
      </c>
      <c r="F482" s="40">
        <v>412489.88387299998</v>
      </c>
      <c r="G482" s="40">
        <v>1915979.2655199999</v>
      </c>
      <c r="H482" s="29" t="s">
        <v>48</v>
      </c>
      <c r="I482" s="29" t="s">
        <v>609</v>
      </c>
      <c r="J482" s="29" t="s">
        <v>113</v>
      </c>
      <c r="K482" s="29" t="s">
        <v>114</v>
      </c>
      <c r="L482" s="29" t="s">
        <v>67</v>
      </c>
      <c r="M482" s="29" t="s">
        <v>608</v>
      </c>
      <c r="N482" s="29" t="s">
        <v>57</v>
      </c>
    </row>
    <row r="483" spans="1:14" customFormat="1" ht="18.75">
      <c r="A483" s="33" t="s">
        <v>2691</v>
      </c>
      <c r="B483" s="33">
        <v>46115</v>
      </c>
      <c r="C483" s="38">
        <v>2.25</v>
      </c>
      <c r="D483" s="40">
        <v>17.3322</v>
      </c>
      <c r="E483" s="40">
        <v>98.172359999999998</v>
      </c>
      <c r="F483" s="40">
        <v>412057.46606200002</v>
      </c>
      <c r="G483" s="40">
        <v>1916494.4919400001</v>
      </c>
      <c r="H483" s="29" t="s">
        <v>48</v>
      </c>
      <c r="I483" s="29" t="s">
        <v>609</v>
      </c>
      <c r="J483" s="29" t="s">
        <v>113</v>
      </c>
      <c r="K483" s="29" t="s">
        <v>114</v>
      </c>
      <c r="L483" s="29" t="s">
        <v>67</v>
      </c>
      <c r="M483" s="29" t="s">
        <v>608</v>
      </c>
      <c r="N483" s="29" t="s">
        <v>57</v>
      </c>
    </row>
    <row r="484" spans="1:14" customFormat="1" ht="18.75">
      <c r="A484" s="33" t="s">
        <v>2692</v>
      </c>
      <c r="B484" s="33">
        <v>46115</v>
      </c>
      <c r="C484" s="38">
        <v>2.25</v>
      </c>
      <c r="D484" s="40">
        <v>17.335979999999999</v>
      </c>
      <c r="E484" s="40">
        <v>98.173029999999997</v>
      </c>
      <c r="F484" s="40">
        <v>412130.46091099997</v>
      </c>
      <c r="G484" s="40">
        <v>1916912.3980099999</v>
      </c>
      <c r="H484" s="29" t="s">
        <v>48</v>
      </c>
      <c r="I484" s="29" t="s">
        <v>609</v>
      </c>
      <c r="J484" s="29" t="s">
        <v>113</v>
      </c>
      <c r="K484" s="29" t="s">
        <v>114</v>
      </c>
      <c r="L484" s="29" t="s">
        <v>67</v>
      </c>
      <c r="M484" s="29" t="s">
        <v>608</v>
      </c>
      <c r="N484" s="29" t="s">
        <v>57</v>
      </c>
    </row>
    <row r="485" spans="1:14" customFormat="1" ht="18.75">
      <c r="A485" s="33" t="s">
        <v>2693</v>
      </c>
      <c r="B485" s="33">
        <v>46115</v>
      </c>
      <c r="C485" s="38">
        <v>2.25</v>
      </c>
      <c r="D485" s="40">
        <v>17.348769999999998</v>
      </c>
      <c r="E485" s="40">
        <v>98.991100000000003</v>
      </c>
      <c r="F485" s="40">
        <v>499054.424902</v>
      </c>
      <c r="G485" s="40">
        <v>1918138.3988000001</v>
      </c>
      <c r="H485" s="29" t="s">
        <v>48</v>
      </c>
      <c r="I485" s="29" t="s">
        <v>172</v>
      </c>
      <c r="J485" s="29" t="s">
        <v>168</v>
      </c>
      <c r="K485" s="29" t="s">
        <v>114</v>
      </c>
      <c r="L485" s="29" t="s">
        <v>67</v>
      </c>
      <c r="M485" s="29" t="s">
        <v>610</v>
      </c>
      <c r="N485" s="29" t="s">
        <v>57</v>
      </c>
    </row>
    <row r="486" spans="1:14" customFormat="1" ht="18.75">
      <c r="A486" s="33" t="s">
        <v>2694</v>
      </c>
      <c r="B486" s="33">
        <v>46115</v>
      </c>
      <c r="C486" s="38">
        <v>2.25</v>
      </c>
      <c r="D486" s="40">
        <v>17.37407</v>
      </c>
      <c r="E486" s="40">
        <v>98.132999999999996</v>
      </c>
      <c r="F486" s="40">
        <v>407895.84187100001</v>
      </c>
      <c r="G486" s="40">
        <v>1921145.3892900001</v>
      </c>
      <c r="H486" s="29" t="s">
        <v>48</v>
      </c>
      <c r="I486" s="29" t="s">
        <v>609</v>
      </c>
      <c r="J486" s="29" t="s">
        <v>113</v>
      </c>
      <c r="K486" s="29" t="s">
        <v>114</v>
      </c>
      <c r="L486" s="29" t="s">
        <v>67</v>
      </c>
      <c r="M486" s="29" t="s">
        <v>608</v>
      </c>
      <c r="N486" s="29" t="s">
        <v>57</v>
      </c>
    </row>
    <row r="487" spans="1:14" customFormat="1" ht="18.75">
      <c r="A487" s="33" t="s">
        <v>2695</v>
      </c>
      <c r="B487" s="33">
        <v>46115</v>
      </c>
      <c r="C487" s="38">
        <v>2.25</v>
      </c>
      <c r="D487" s="40">
        <v>17.377870000000001</v>
      </c>
      <c r="E487" s="40">
        <v>98.133579999999995</v>
      </c>
      <c r="F487" s="40">
        <v>407959.35980899999</v>
      </c>
      <c r="G487" s="40">
        <v>1921565.5412999999</v>
      </c>
      <c r="H487" s="29" t="s">
        <v>48</v>
      </c>
      <c r="I487" s="29" t="s">
        <v>609</v>
      </c>
      <c r="J487" s="29" t="s">
        <v>113</v>
      </c>
      <c r="K487" s="29" t="s">
        <v>114</v>
      </c>
      <c r="L487" s="29" t="s">
        <v>67</v>
      </c>
      <c r="M487" s="29" t="s">
        <v>608</v>
      </c>
      <c r="N487" s="29" t="s">
        <v>57</v>
      </c>
    </row>
    <row r="488" spans="1:14" customFormat="1" ht="18.75">
      <c r="A488" s="33" t="s">
        <v>2696</v>
      </c>
      <c r="B488" s="33">
        <v>46115</v>
      </c>
      <c r="C488" s="38">
        <v>2.25</v>
      </c>
      <c r="D488" s="40">
        <v>17.385490000000001</v>
      </c>
      <c r="E488" s="40">
        <v>98.134540000000001</v>
      </c>
      <c r="F488" s="40">
        <v>408065.15257799998</v>
      </c>
      <c r="G488" s="40">
        <v>1922408.15472</v>
      </c>
      <c r="H488" s="29" t="s">
        <v>48</v>
      </c>
      <c r="I488" s="29" t="s">
        <v>609</v>
      </c>
      <c r="J488" s="29" t="s">
        <v>113</v>
      </c>
      <c r="K488" s="29" t="s">
        <v>114</v>
      </c>
      <c r="L488" s="29" t="s">
        <v>67</v>
      </c>
      <c r="M488" s="29" t="s">
        <v>608</v>
      </c>
      <c r="N488" s="29" t="s">
        <v>57</v>
      </c>
    </row>
    <row r="489" spans="1:14" customFormat="1" ht="18.75">
      <c r="A489" s="33" t="s">
        <v>2697</v>
      </c>
      <c r="B489" s="33">
        <v>46115</v>
      </c>
      <c r="C489" s="38">
        <v>2.25</v>
      </c>
      <c r="D489" s="40">
        <v>17.389289999999999</v>
      </c>
      <c r="E489" s="40">
        <v>98.135120000000001</v>
      </c>
      <c r="F489" s="40">
        <v>408128.66450700001</v>
      </c>
      <c r="G489" s="40">
        <v>1922828.3074</v>
      </c>
      <c r="H489" s="29" t="s">
        <v>48</v>
      </c>
      <c r="I489" s="29" t="s">
        <v>609</v>
      </c>
      <c r="J489" s="29" t="s">
        <v>113</v>
      </c>
      <c r="K489" s="29" t="s">
        <v>114</v>
      </c>
      <c r="L489" s="29" t="s">
        <v>67</v>
      </c>
      <c r="M489" s="29" t="s">
        <v>608</v>
      </c>
      <c r="N489" s="29" t="s">
        <v>57</v>
      </c>
    </row>
    <row r="490" spans="1:14" customFormat="1" ht="18.75">
      <c r="A490" s="33" t="s">
        <v>2698</v>
      </c>
      <c r="B490" s="33">
        <v>46115</v>
      </c>
      <c r="C490" s="38">
        <v>2.25</v>
      </c>
      <c r="D490" s="40">
        <v>17.402809999999999</v>
      </c>
      <c r="E490" s="40">
        <v>98.987200000000001</v>
      </c>
      <c r="F490" s="40">
        <v>498640.47062099999</v>
      </c>
      <c r="G490" s="40">
        <v>1924116.81917</v>
      </c>
      <c r="H490" s="29" t="s">
        <v>48</v>
      </c>
      <c r="I490" s="29" t="s">
        <v>172</v>
      </c>
      <c r="J490" s="29" t="s">
        <v>168</v>
      </c>
      <c r="K490" s="29" t="s">
        <v>114</v>
      </c>
      <c r="L490" s="29" t="s">
        <v>67</v>
      </c>
      <c r="M490" s="29" t="s">
        <v>610</v>
      </c>
      <c r="N490" s="29" t="s">
        <v>57</v>
      </c>
    </row>
    <row r="491" spans="1:14" customFormat="1" ht="18.75">
      <c r="A491" s="33" t="s">
        <v>2699</v>
      </c>
      <c r="B491" s="33">
        <v>46115</v>
      </c>
      <c r="C491" s="38">
        <v>2.25</v>
      </c>
      <c r="D491" s="40">
        <v>17.403829999999999</v>
      </c>
      <c r="E491" s="40">
        <v>98.981560000000002</v>
      </c>
      <c r="F491" s="40">
        <v>498041.43883599999</v>
      </c>
      <c r="G491" s="40">
        <v>1924229.7100200001</v>
      </c>
      <c r="H491" s="29" t="s">
        <v>48</v>
      </c>
      <c r="I491" s="29" t="s">
        <v>172</v>
      </c>
      <c r="J491" s="29" t="s">
        <v>168</v>
      </c>
      <c r="K491" s="29" t="s">
        <v>114</v>
      </c>
      <c r="L491" s="29" t="s">
        <v>67</v>
      </c>
      <c r="M491" s="29" t="s">
        <v>610</v>
      </c>
      <c r="N491" s="29" t="s">
        <v>57</v>
      </c>
    </row>
    <row r="492" spans="1:14" customFormat="1" ht="18.75">
      <c r="A492" s="33" t="s">
        <v>2700</v>
      </c>
      <c r="B492" s="33">
        <v>46115</v>
      </c>
      <c r="C492" s="38">
        <v>2.25</v>
      </c>
      <c r="D492" s="40">
        <v>17.40476</v>
      </c>
      <c r="E492" s="40">
        <v>98.97645</v>
      </c>
      <c r="F492" s="40">
        <v>497498.70484899997</v>
      </c>
      <c r="G492" s="40">
        <v>1924332.65488</v>
      </c>
      <c r="H492" s="29" t="s">
        <v>48</v>
      </c>
      <c r="I492" s="29" t="s">
        <v>172</v>
      </c>
      <c r="J492" s="29" t="s">
        <v>168</v>
      </c>
      <c r="K492" s="29" t="s">
        <v>114</v>
      </c>
      <c r="L492" s="29" t="s">
        <v>67</v>
      </c>
      <c r="M492" s="29" t="s">
        <v>610</v>
      </c>
      <c r="N492" s="29" t="s">
        <v>57</v>
      </c>
    </row>
    <row r="493" spans="1:14" customFormat="1" ht="18.75">
      <c r="A493" s="33" t="s">
        <v>2701</v>
      </c>
      <c r="B493" s="33">
        <v>46115</v>
      </c>
      <c r="C493" s="38">
        <v>2.25</v>
      </c>
      <c r="D493" s="40">
        <v>17.406739999999999</v>
      </c>
      <c r="E493" s="40">
        <v>98.988119999999995</v>
      </c>
      <c r="F493" s="40">
        <v>498738.21376100002</v>
      </c>
      <c r="G493" s="40">
        <v>1924551.58653</v>
      </c>
      <c r="H493" s="29" t="s">
        <v>48</v>
      </c>
      <c r="I493" s="29" t="s">
        <v>172</v>
      </c>
      <c r="J493" s="29" t="s">
        <v>168</v>
      </c>
      <c r="K493" s="29" t="s">
        <v>114</v>
      </c>
      <c r="L493" s="29" t="s">
        <v>67</v>
      </c>
      <c r="M493" s="29" t="s">
        <v>610</v>
      </c>
      <c r="N493" s="29" t="s">
        <v>57</v>
      </c>
    </row>
    <row r="494" spans="1:14" customFormat="1" ht="18.75">
      <c r="A494" s="33" t="s">
        <v>2702</v>
      </c>
      <c r="B494" s="33">
        <v>46115</v>
      </c>
      <c r="C494" s="38">
        <v>2.25</v>
      </c>
      <c r="D494" s="40">
        <v>17.409649999999999</v>
      </c>
      <c r="E494" s="40">
        <v>98.994680000000002</v>
      </c>
      <c r="F494" s="40">
        <v>499434.96662299999</v>
      </c>
      <c r="G494" s="40">
        <v>1924873.4869899999</v>
      </c>
      <c r="H494" s="29" t="s">
        <v>48</v>
      </c>
      <c r="I494" s="29" t="s">
        <v>172</v>
      </c>
      <c r="J494" s="29" t="s">
        <v>168</v>
      </c>
      <c r="K494" s="29" t="s">
        <v>114</v>
      </c>
      <c r="L494" s="29" t="s">
        <v>67</v>
      </c>
      <c r="M494" s="29" t="s">
        <v>610</v>
      </c>
      <c r="N494" s="29" t="s">
        <v>57</v>
      </c>
    </row>
    <row r="495" spans="1:14" customFormat="1" ht="18.75">
      <c r="A495" s="33" t="s">
        <v>2703</v>
      </c>
      <c r="B495" s="33">
        <v>46115</v>
      </c>
      <c r="C495" s="38">
        <v>2.25</v>
      </c>
      <c r="D495" s="40">
        <v>17.410679999999999</v>
      </c>
      <c r="E495" s="40">
        <v>98.989019999999996</v>
      </c>
      <c r="F495" s="40">
        <v>498833.82861999999</v>
      </c>
      <c r="G495" s="40">
        <v>1924987.4609399999</v>
      </c>
      <c r="H495" s="29" t="s">
        <v>48</v>
      </c>
      <c r="I495" s="29" t="s">
        <v>172</v>
      </c>
      <c r="J495" s="29" t="s">
        <v>168</v>
      </c>
      <c r="K495" s="29" t="s">
        <v>114</v>
      </c>
      <c r="L495" s="29" t="s">
        <v>67</v>
      </c>
      <c r="M495" s="29" t="s">
        <v>610</v>
      </c>
      <c r="N495" s="29" t="s">
        <v>57</v>
      </c>
    </row>
    <row r="496" spans="1:14" customFormat="1" ht="18.75">
      <c r="A496" s="33" t="s">
        <v>2704</v>
      </c>
      <c r="B496" s="33">
        <v>46115</v>
      </c>
      <c r="C496" s="38">
        <v>2.25</v>
      </c>
      <c r="D496" s="40">
        <v>17.412590000000002</v>
      </c>
      <c r="E496" s="40">
        <v>99.001130000000003</v>
      </c>
      <c r="F496" s="40">
        <v>500120.01456799998</v>
      </c>
      <c r="G496" s="40">
        <v>1925198.73021</v>
      </c>
      <c r="H496" s="29" t="s">
        <v>48</v>
      </c>
      <c r="I496" s="29" t="s">
        <v>172</v>
      </c>
      <c r="J496" s="29" t="s">
        <v>168</v>
      </c>
      <c r="K496" s="29" t="s">
        <v>114</v>
      </c>
      <c r="L496" s="29" t="s">
        <v>67</v>
      </c>
      <c r="M496" s="29" t="s">
        <v>610</v>
      </c>
      <c r="N496" s="29" t="s">
        <v>57</v>
      </c>
    </row>
    <row r="497" spans="1:14" customFormat="1" ht="18.75">
      <c r="A497" s="33" t="s">
        <v>2705</v>
      </c>
      <c r="B497" s="33">
        <v>46115</v>
      </c>
      <c r="C497" s="38">
        <v>2.25</v>
      </c>
      <c r="D497" s="40">
        <v>17.41461</v>
      </c>
      <c r="E497" s="40">
        <v>99.002960000000002</v>
      </c>
      <c r="F497" s="40">
        <v>500314.37099000002</v>
      </c>
      <c r="G497" s="40">
        <v>1925422.2039300001</v>
      </c>
      <c r="H497" s="29" t="s">
        <v>48</v>
      </c>
      <c r="I497" s="29" t="s">
        <v>172</v>
      </c>
      <c r="J497" s="29" t="s">
        <v>168</v>
      </c>
      <c r="K497" s="29" t="s">
        <v>114</v>
      </c>
      <c r="L497" s="29" t="s">
        <v>67</v>
      </c>
      <c r="M497" s="29" t="s">
        <v>610</v>
      </c>
      <c r="N497" s="29" t="s">
        <v>57</v>
      </c>
    </row>
    <row r="498" spans="1:14" customFormat="1" ht="18.75">
      <c r="A498" s="33" t="s">
        <v>2706</v>
      </c>
      <c r="B498" s="33">
        <v>46115</v>
      </c>
      <c r="C498" s="38">
        <v>2.25</v>
      </c>
      <c r="D498" s="40">
        <v>17.415649999999999</v>
      </c>
      <c r="E498" s="40">
        <v>98.997450000000001</v>
      </c>
      <c r="F498" s="40">
        <v>499729.17517300003</v>
      </c>
      <c r="G498" s="40">
        <v>1925537.2580200001</v>
      </c>
      <c r="H498" s="29" t="s">
        <v>48</v>
      </c>
      <c r="I498" s="29" t="s">
        <v>172</v>
      </c>
      <c r="J498" s="29" t="s">
        <v>168</v>
      </c>
      <c r="K498" s="29" t="s">
        <v>114</v>
      </c>
      <c r="L498" s="29" t="s">
        <v>67</v>
      </c>
      <c r="M498" s="29" t="s">
        <v>610</v>
      </c>
      <c r="N498" s="29" t="s">
        <v>57</v>
      </c>
    </row>
    <row r="499" spans="1:14" customFormat="1" ht="18.75">
      <c r="A499" s="33" t="s">
        <v>2707</v>
      </c>
      <c r="B499" s="33">
        <v>46115</v>
      </c>
      <c r="C499" s="38">
        <v>2.25</v>
      </c>
      <c r="D499" s="40">
        <v>17.425419999999999</v>
      </c>
      <c r="E499" s="40">
        <v>98.998170000000002</v>
      </c>
      <c r="F499" s="40">
        <v>499805.65369499999</v>
      </c>
      <c r="G499" s="40">
        <v>1926618.1083500001</v>
      </c>
      <c r="H499" s="29" t="s">
        <v>48</v>
      </c>
      <c r="I499" s="29" t="s">
        <v>172</v>
      </c>
      <c r="J499" s="29" t="s">
        <v>168</v>
      </c>
      <c r="K499" s="29" t="s">
        <v>114</v>
      </c>
      <c r="L499" s="29" t="s">
        <v>67</v>
      </c>
      <c r="M499" s="29" t="s">
        <v>610</v>
      </c>
      <c r="N499" s="29" t="s">
        <v>57</v>
      </c>
    </row>
    <row r="500" spans="1:14" customFormat="1" ht="18.75">
      <c r="A500" s="33" t="s">
        <v>2708</v>
      </c>
      <c r="B500" s="33">
        <v>46115</v>
      </c>
      <c r="C500" s="38">
        <v>2.25</v>
      </c>
      <c r="D500" s="40">
        <v>17.427489999999999</v>
      </c>
      <c r="E500" s="40">
        <v>98.999960000000002</v>
      </c>
      <c r="F500" s="40">
        <v>499995.752041</v>
      </c>
      <c r="G500" s="40">
        <v>1926847.1108299999</v>
      </c>
      <c r="H500" s="29" t="s">
        <v>48</v>
      </c>
      <c r="I500" s="29" t="s">
        <v>172</v>
      </c>
      <c r="J500" s="29" t="s">
        <v>168</v>
      </c>
      <c r="K500" s="29" t="s">
        <v>114</v>
      </c>
      <c r="L500" s="29" t="s">
        <v>67</v>
      </c>
      <c r="M500" s="29" t="s">
        <v>610</v>
      </c>
      <c r="N500" s="29" t="s">
        <v>57</v>
      </c>
    </row>
    <row r="501" spans="1:14" customFormat="1" ht="18.75">
      <c r="A501" s="33" t="s">
        <v>2709</v>
      </c>
      <c r="B501" s="33">
        <v>46115</v>
      </c>
      <c r="C501" s="38">
        <v>2.25</v>
      </c>
      <c r="D501" s="40">
        <v>17.43431</v>
      </c>
      <c r="E501" s="40">
        <v>98.994320000000002</v>
      </c>
      <c r="F501" s="40">
        <v>499396.81225700001</v>
      </c>
      <c r="G501" s="40">
        <v>1927601.61445</v>
      </c>
      <c r="H501" s="29" t="s">
        <v>48</v>
      </c>
      <c r="I501" s="29" t="s">
        <v>172</v>
      </c>
      <c r="J501" s="29" t="s">
        <v>168</v>
      </c>
      <c r="K501" s="29" t="s">
        <v>114</v>
      </c>
      <c r="L501" s="29" t="s">
        <v>67</v>
      </c>
      <c r="M501" s="29" t="s">
        <v>610</v>
      </c>
      <c r="N501" s="29" t="s">
        <v>57</v>
      </c>
    </row>
    <row r="502" spans="1:14" customFormat="1" ht="18.75">
      <c r="A502" s="33" t="s">
        <v>2710</v>
      </c>
      <c r="B502" s="33">
        <v>46115</v>
      </c>
      <c r="C502" s="38">
        <v>2.25</v>
      </c>
      <c r="D502" s="40">
        <v>17.44651</v>
      </c>
      <c r="E502" s="40">
        <v>98.963999999999999</v>
      </c>
      <c r="F502" s="40">
        <v>496177.23305799998</v>
      </c>
      <c r="G502" s="40">
        <v>1928951.64937</v>
      </c>
      <c r="H502" s="29" t="s">
        <v>48</v>
      </c>
      <c r="I502" s="29" t="s">
        <v>172</v>
      </c>
      <c r="J502" s="29" t="s">
        <v>168</v>
      </c>
      <c r="K502" s="29" t="s">
        <v>114</v>
      </c>
      <c r="L502" s="29" t="s">
        <v>67</v>
      </c>
      <c r="M502" s="29" t="s">
        <v>610</v>
      </c>
      <c r="N502" s="29" t="s">
        <v>57</v>
      </c>
    </row>
    <row r="503" spans="1:14" customFormat="1" ht="18.75">
      <c r="A503" s="33" t="s">
        <v>2711</v>
      </c>
      <c r="B503" s="33">
        <v>46115</v>
      </c>
      <c r="C503" s="38">
        <v>2.25</v>
      </c>
      <c r="D503" s="40">
        <v>17.448589999999999</v>
      </c>
      <c r="E503" s="40">
        <v>98.952879999999993</v>
      </c>
      <c r="F503" s="40">
        <v>494996.47937199997</v>
      </c>
      <c r="G503" s="40">
        <v>1929182.01642</v>
      </c>
      <c r="H503" s="29" t="s">
        <v>48</v>
      </c>
      <c r="I503" s="29" t="s">
        <v>172</v>
      </c>
      <c r="J503" s="29" t="s">
        <v>168</v>
      </c>
      <c r="K503" s="29" t="s">
        <v>114</v>
      </c>
      <c r="L503" s="29" t="s">
        <v>67</v>
      </c>
      <c r="M503" s="29" t="s">
        <v>610</v>
      </c>
      <c r="N503" s="29" t="s">
        <v>57</v>
      </c>
    </row>
    <row r="504" spans="1:14" customFormat="1" ht="18.75">
      <c r="A504" s="33" t="s">
        <v>2712</v>
      </c>
      <c r="B504" s="33">
        <v>46115</v>
      </c>
      <c r="C504" s="38">
        <v>2.25</v>
      </c>
      <c r="D504" s="40">
        <v>17.449459999999998</v>
      </c>
      <c r="E504" s="40">
        <v>98.970140000000001</v>
      </c>
      <c r="F504" s="40">
        <v>496829.27824900002</v>
      </c>
      <c r="G504" s="40">
        <v>1929277.8952800001</v>
      </c>
      <c r="H504" s="29" t="s">
        <v>48</v>
      </c>
      <c r="I504" s="29" t="s">
        <v>172</v>
      </c>
      <c r="J504" s="29" t="s">
        <v>168</v>
      </c>
      <c r="K504" s="29" t="s">
        <v>114</v>
      </c>
      <c r="L504" s="29" t="s">
        <v>67</v>
      </c>
      <c r="M504" s="29" t="s">
        <v>610</v>
      </c>
      <c r="N504" s="29" t="s">
        <v>57</v>
      </c>
    </row>
    <row r="505" spans="1:14" customFormat="1" ht="18.75">
      <c r="A505" s="33" t="s">
        <v>2713</v>
      </c>
      <c r="B505" s="33">
        <v>46115</v>
      </c>
      <c r="C505" s="38">
        <v>2.25</v>
      </c>
      <c r="D505" s="40">
        <v>17.498930000000001</v>
      </c>
      <c r="E505" s="40">
        <v>98.064719999999994</v>
      </c>
      <c r="F505" s="40">
        <v>400709.306782</v>
      </c>
      <c r="G505" s="40">
        <v>1934994.2153</v>
      </c>
      <c r="H505" s="29" t="s">
        <v>48</v>
      </c>
      <c r="I505" s="29" t="s">
        <v>121</v>
      </c>
      <c r="J505" s="29" t="s">
        <v>113</v>
      </c>
      <c r="K505" s="29" t="s">
        <v>114</v>
      </c>
      <c r="L505" s="29" t="s">
        <v>67</v>
      </c>
      <c r="M505" s="29" t="s">
        <v>608</v>
      </c>
      <c r="N505" s="29" t="s">
        <v>57</v>
      </c>
    </row>
    <row r="506" spans="1:14" customFormat="1" ht="18.75">
      <c r="A506" s="33" t="s">
        <v>2714</v>
      </c>
      <c r="B506" s="33">
        <v>46115</v>
      </c>
      <c r="C506" s="38">
        <v>2.25</v>
      </c>
      <c r="D506" s="40">
        <v>17.75929</v>
      </c>
      <c r="E506" s="40">
        <v>97.80771</v>
      </c>
      <c r="F506" s="40">
        <v>373603.43929800001</v>
      </c>
      <c r="G506" s="40">
        <v>1963955.8283599999</v>
      </c>
      <c r="H506" s="29" t="s">
        <v>48</v>
      </c>
      <c r="I506" s="29" t="s">
        <v>113</v>
      </c>
      <c r="J506" s="29" t="s">
        <v>113</v>
      </c>
      <c r="K506" s="29" t="s">
        <v>114</v>
      </c>
      <c r="L506" s="29" t="s">
        <v>67</v>
      </c>
      <c r="M506" s="29" t="s">
        <v>608</v>
      </c>
      <c r="N506" s="29" t="s">
        <v>57</v>
      </c>
    </row>
    <row r="507" spans="1:14" customFormat="1" ht="18.75">
      <c r="A507" s="33" t="s">
        <v>2715</v>
      </c>
      <c r="B507" s="33">
        <v>46115</v>
      </c>
      <c r="C507" s="38">
        <v>2.25</v>
      </c>
      <c r="D507" s="40">
        <v>17.764980000000001</v>
      </c>
      <c r="E507" s="40">
        <v>97.818370000000002</v>
      </c>
      <c r="F507" s="40">
        <v>374737.61653399997</v>
      </c>
      <c r="G507" s="40">
        <v>1964578.2994899999</v>
      </c>
      <c r="H507" s="29" t="s">
        <v>48</v>
      </c>
      <c r="I507" s="29" t="s">
        <v>113</v>
      </c>
      <c r="J507" s="29" t="s">
        <v>113</v>
      </c>
      <c r="K507" s="29" t="s">
        <v>114</v>
      </c>
      <c r="L507" s="29" t="s">
        <v>67</v>
      </c>
      <c r="M507" s="29" t="s">
        <v>608</v>
      </c>
      <c r="N507" s="29" t="s">
        <v>57</v>
      </c>
    </row>
    <row r="508" spans="1:14" customFormat="1" ht="18.75">
      <c r="A508" s="33" t="s">
        <v>2716</v>
      </c>
      <c r="B508" s="33">
        <v>46115</v>
      </c>
      <c r="C508" s="38">
        <v>2.25</v>
      </c>
      <c r="D508" s="40">
        <v>17.765809999999998</v>
      </c>
      <c r="E508" s="40">
        <v>97.813810000000004</v>
      </c>
      <c r="F508" s="40">
        <v>374254.74322900001</v>
      </c>
      <c r="G508" s="40">
        <v>1964673.1898099999</v>
      </c>
      <c r="H508" s="29" t="s">
        <v>48</v>
      </c>
      <c r="I508" s="29" t="s">
        <v>113</v>
      </c>
      <c r="J508" s="29" t="s">
        <v>113</v>
      </c>
      <c r="K508" s="29" t="s">
        <v>114</v>
      </c>
      <c r="L508" s="29" t="s">
        <v>67</v>
      </c>
      <c r="M508" s="29" t="s">
        <v>608</v>
      </c>
      <c r="N508" s="29" t="s">
        <v>57</v>
      </c>
    </row>
    <row r="509" spans="1:14" customFormat="1" ht="18.75">
      <c r="A509" s="33" t="s">
        <v>2717</v>
      </c>
      <c r="B509" s="33">
        <v>46115</v>
      </c>
      <c r="C509" s="38">
        <v>2.25</v>
      </c>
      <c r="D509" s="40">
        <v>17.767340000000001</v>
      </c>
      <c r="E509" s="40">
        <v>97.805239999999998</v>
      </c>
      <c r="F509" s="40">
        <v>373347.22725</v>
      </c>
      <c r="G509" s="40">
        <v>1964848.2503500001</v>
      </c>
      <c r="H509" s="29" t="s">
        <v>48</v>
      </c>
      <c r="I509" s="29" t="s">
        <v>113</v>
      </c>
      <c r="J509" s="29" t="s">
        <v>113</v>
      </c>
      <c r="K509" s="29" t="s">
        <v>114</v>
      </c>
      <c r="L509" s="29" t="s">
        <v>67</v>
      </c>
      <c r="M509" s="29" t="s">
        <v>608</v>
      </c>
      <c r="N509" s="29" t="s">
        <v>57</v>
      </c>
    </row>
    <row r="510" spans="1:14" customFormat="1" ht="18.75">
      <c r="A510" s="33" t="s">
        <v>2718</v>
      </c>
      <c r="B510" s="33">
        <v>46115</v>
      </c>
      <c r="C510" s="38">
        <v>2.25</v>
      </c>
      <c r="D510" s="40">
        <v>17.771750000000001</v>
      </c>
      <c r="E510" s="40">
        <v>97.801869999999994</v>
      </c>
      <c r="F510" s="40">
        <v>372993.05618999997</v>
      </c>
      <c r="G510" s="40">
        <v>1965338.50853</v>
      </c>
      <c r="H510" s="29" t="s">
        <v>48</v>
      </c>
      <c r="I510" s="29" t="s">
        <v>113</v>
      </c>
      <c r="J510" s="29" t="s">
        <v>113</v>
      </c>
      <c r="K510" s="29" t="s">
        <v>114</v>
      </c>
      <c r="L510" s="29" t="s">
        <v>67</v>
      </c>
      <c r="M510" s="29" t="s">
        <v>608</v>
      </c>
      <c r="N510" s="29" t="s">
        <v>57</v>
      </c>
    </row>
    <row r="511" spans="1:14" customFormat="1" ht="18.75">
      <c r="A511" s="33" t="s">
        <v>2719</v>
      </c>
      <c r="B511" s="33">
        <v>46115</v>
      </c>
      <c r="C511" s="38">
        <v>2.25</v>
      </c>
      <c r="D511" s="40">
        <v>17.806809999999999</v>
      </c>
      <c r="E511" s="40">
        <v>97.969579999999993</v>
      </c>
      <c r="F511" s="40">
        <v>390794.05432599998</v>
      </c>
      <c r="G511" s="40">
        <v>1969112.2874799999</v>
      </c>
      <c r="H511" s="29" t="s">
        <v>48</v>
      </c>
      <c r="I511" s="29" t="s">
        <v>112</v>
      </c>
      <c r="J511" s="29" t="s">
        <v>113</v>
      </c>
      <c r="K511" s="29" t="s">
        <v>114</v>
      </c>
      <c r="L511" s="29" t="s">
        <v>67</v>
      </c>
      <c r="M511" s="29" t="s">
        <v>608</v>
      </c>
      <c r="N511" s="29" t="s">
        <v>57</v>
      </c>
    </row>
    <row r="512" spans="1:14" customFormat="1" ht="18.75">
      <c r="A512" s="33" t="s">
        <v>2720</v>
      </c>
      <c r="B512" s="33">
        <v>46115</v>
      </c>
      <c r="C512" s="38">
        <v>2.25</v>
      </c>
      <c r="D512" s="40">
        <v>18.415759999999999</v>
      </c>
      <c r="E512" s="40">
        <v>100.55533</v>
      </c>
      <c r="F512" s="40">
        <v>664277.40226999996</v>
      </c>
      <c r="G512" s="40">
        <v>2036889.1156299999</v>
      </c>
      <c r="H512" s="29" t="s">
        <v>48</v>
      </c>
      <c r="I512" s="29" t="s">
        <v>612</v>
      </c>
      <c r="J512" s="29" t="s">
        <v>233</v>
      </c>
      <c r="K512" s="29" t="s">
        <v>150</v>
      </c>
      <c r="L512" s="29" t="s">
        <v>67</v>
      </c>
      <c r="M512" s="29" t="s">
        <v>613</v>
      </c>
      <c r="N512" s="29" t="s">
        <v>57</v>
      </c>
    </row>
    <row r="513" spans="1:14" customFormat="1" ht="18.75">
      <c r="A513" s="33" t="s">
        <v>2721</v>
      </c>
      <c r="B513" s="33">
        <v>46115</v>
      </c>
      <c r="C513" s="38">
        <v>2.25</v>
      </c>
      <c r="D513" s="40">
        <v>18.45036</v>
      </c>
      <c r="E513" s="40">
        <v>100.59483</v>
      </c>
      <c r="F513" s="40">
        <v>668416.62500300002</v>
      </c>
      <c r="G513" s="40">
        <v>2040754.74175</v>
      </c>
      <c r="H513" s="29" t="s">
        <v>48</v>
      </c>
      <c r="I513" s="29" t="s">
        <v>616</v>
      </c>
      <c r="J513" s="29" t="s">
        <v>149</v>
      </c>
      <c r="K513" s="29" t="s">
        <v>150</v>
      </c>
      <c r="L513" s="29" t="s">
        <v>67</v>
      </c>
      <c r="M513" s="29" t="s">
        <v>615</v>
      </c>
      <c r="N513" s="29" t="s">
        <v>57</v>
      </c>
    </row>
    <row r="514" spans="1:14" customFormat="1" ht="18.75">
      <c r="A514" s="33" t="s">
        <v>2722</v>
      </c>
      <c r="B514" s="33">
        <v>46115</v>
      </c>
      <c r="C514" s="38">
        <v>2.25</v>
      </c>
      <c r="D514" s="40">
        <v>18.451229999999999</v>
      </c>
      <c r="E514" s="40">
        <v>100.59035</v>
      </c>
      <c r="F514" s="40">
        <v>667942.58570399997</v>
      </c>
      <c r="G514" s="40">
        <v>2040846.8658100001</v>
      </c>
      <c r="H514" s="29" t="s">
        <v>48</v>
      </c>
      <c r="I514" s="29" t="s">
        <v>614</v>
      </c>
      <c r="J514" s="29" t="s">
        <v>149</v>
      </c>
      <c r="K514" s="29" t="s">
        <v>150</v>
      </c>
      <c r="L514" s="29" t="s">
        <v>67</v>
      </c>
      <c r="M514" s="29" t="s">
        <v>615</v>
      </c>
      <c r="N514" s="29" t="s">
        <v>57</v>
      </c>
    </row>
    <row r="515" spans="1:14" customFormat="1" ht="18.75">
      <c r="A515" s="33" t="s">
        <v>2723</v>
      </c>
      <c r="B515" s="33">
        <v>46115</v>
      </c>
      <c r="C515" s="38">
        <v>2.25</v>
      </c>
      <c r="D515" s="40">
        <v>18.46396</v>
      </c>
      <c r="E515" s="40">
        <v>100.59379</v>
      </c>
      <c r="F515" s="40">
        <v>668293.51725699997</v>
      </c>
      <c r="G515" s="40">
        <v>2042258.96572</v>
      </c>
      <c r="H515" s="29" t="s">
        <v>48</v>
      </c>
      <c r="I515" s="29" t="s">
        <v>616</v>
      </c>
      <c r="J515" s="29" t="s">
        <v>149</v>
      </c>
      <c r="K515" s="29" t="s">
        <v>150</v>
      </c>
      <c r="L515" s="29" t="s">
        <v>67</v>
      </c>
      <c r="M515" s="29" t="s">
        <v>617</v>
      </c>
      <c r="N515" s="29" t="s">
        <v>57</v>
      </c>
    </row>
    <row r="516" spans="1:14" customFormat="1" ht="18.75">
      <c r="A516" s="33" t="s">
        <v>2724</v>
      </c>
      <c r="B516" s="33">
        <v>46115</v>
      </c>
      <c r="C516" s="38">
        <v>2.25</v>
      </c>
      <c r="D516" s="40">
        <v>18.46576</v>
      </c>
      <c r="E516" s="40">
        <v>100.58450999999999</v>
      </c>
      <c r="F516" s="40">
        <v>667311.66455099999</v>
      </c>
      <c r="G516" s="40">
        <v>2042449.56999</v>
      </c>
      <c r="H516" s="29" t="s">
        <v>48</v>
      </c>
      <c r="I516" s="29" t="s">
        <v>616</v>
      </c>
      <c r="J516" s="29" t="s">
        <v>149</v>
      </c>
      <c r="K516" s="29" t="s">
        <v>150</v>
      </c>
      <c r="L516" s="29" t="s">
        <v>67</v>
      </c>
      <c r="M516" s="29" t="s">
        <v>615</v>
      </c>
      <c r="N516" s="29" t="s">
        <v>57</v>
      </c>
    </row>
    <row r="517" spans="1:14" customFormat="1" ht="18.75">
      <c r="A517" s="33" t="s">
        <v>2725</v>
      </c>
      <c r="B517" s="33">
        <v>46115</v>
      </c>
      <c r="C517" s="38">
        <v>2.25</v>
      </c>
      <c r="D517" s="40">
        <v>18.467289999999998</v>
      </c>
      <c r="E517" s="40">
        <v>100.59959000000001</v>
      </c>
      <c r="F517" s="40">
        <v>668902.826305</v>
      </c>
      <c r="G517" s="40">
        <v>2042632.9253199999</v>
      </c>
      <c r="H517" s="29" t="s">
        <v>48</v>
      </c>
      <c r="I517" s="29" t="s">
        <v>616</v>
      </c>
      <c r="J517" s="29" t="s">
        <v>149</v>
      </c>
      <c r="K517" s="29" t="s">
        <v>150</v>
      </c>
      <c r="L517" s="29" t="s">
        <v>67</v>
      </c>
      <c r="M517" s="29" t="s">
        <v>617</v>
      </c>
      <c r="N517" s="29" t="s">
        <v>57</v>
      </c>
    </row>
    <row r="518" spans="1:14" customFormat="1" ht="18.75">
      <c r="A518" s="33" t="s">
        <v>2726</v>
      </c>
      <c r="B518" s="33">
        <v>46115</v>
      </c>
      <c r="C518" s="38">
        <v>2.25</v>
      </c>
      <c r="D518" s="40">
        <v>18.469100000000001</v>
      </c>
      <c r="E518" s="40">
        <v>100.59028000000001</v>
      </c>
      <c r="F518" s="40">
        <v>667917.80551900005</v>
      </c>
      <c r="G518" s="40">
        <v>2042824.5761899999</v>
      </c>
      <c r="H518" s="29" t="s">
        <v>48</v>
      </c>
      <c r="I518" s="29" t="s">
        <v>616</v>
      </c>
      <c r="J518" s="29" t="s">
        <v>149</v>
      </c>
      <c r="K518" s="29" t="s">
        <v>150</v>
      </c>
      <c r="L518" s="29" t="s">
        <v>67</v>
      </c>
      <c r="M518" s="29" t="s">
        <v>615</v>
      </c>
      <c r="N518" s="29" t="s">
        <v>57</v>
      </c>
    </row>
    <row r="519" spans="1:14" customFormat="1" ht="18.75">
      <c r="A519" s="33" t="s">
        <v>2727</v>
      </c>
      <c r="B519" s="33">
        <v>46115</v>
      </c>
      <c r="C519" s="38">
        <v>2.25</v>
      </c>
      <c r="D519" s="40">
        <v>18.47242</v>
      </c>
      <c r="E519" s="40">
        <v>100.59618</v>
      </c>
      <c r="F519" s="40">
        <v>668537.67252799997</v>
      </c>
      <c r="G519" s="40">
        <v>2043197.51134</v>
      </c>
      <c r="H519" s="29" t="s">
        <v>48</v>
      </c>
      <c r="I519" s="29" t="s">
        <v>616</v>
      </c>
      <c r="J519" s="29" t="s">
        <v>149</v>
      </c>
      <c r="K519" s="29" t="s">
        <v>150</v>
      </c>
      <c r="L519" s="29" t="s">
        <v>67</v>
      </c>
      <c r="M519" s="29" t="s">
        <v>615</v>
      </c>
      <c r="N519" s="29" t="s">
        <v>57</v>
      </c>
    </row>
    <row r="520" spans="1:14" customFormat="1" ht="18.75">
      <c r="A520" s="33" t="s">
        <v>2728</v>
      </c>
      <c r="B520" s="33">
        <v>46115</v>
      </c>
      <c r="C520" s="38">
        <v>2.25</v>
      </c>
      <c r="D520" s="40">
        <v>18.473289999999999</v>
      </c>
      <c r="E520" s="40">
        <v>100.59166999999999</v>
      </c>
      <c r="F520" s="40">
        <v>668060.52353799995</v>
      </c>
      <c r="G520" s="40">
        <v>2043289.5999499999</v>
      </c>
      <c r="H520" s="29" t="s">
        <v>48</v>
      </c>
      <c r="I520" s="29" t="s">
        <v>616</v>
      </c>
      <c r="J520" s="29" t="s">
        <v>149</v>
      </c>
      <c r="K520" s="29" t="s">
        <v>150</v>
      </c>
      <c r="L520" s="29" t="s">
        <v>67</v>
      </c>
      <c r="M520" s="29" t="s">
        <v>615</v>
      </c>
      <c r="N520" s="29" t="s">
        <v>57</v>
      </c>
    </row>
    <row r="521" spans="1:14" customFormat="1" ht="18.75">
      <c r="A521" s="33" t="s">
        <v>2729</v>
      </c>
      <c r="B521" s="33">
        <v>46115</v>
      </c>
      <c r="C521" s="38">
        <v>2.25</v>
      </c>
      <c r="D521" s="40">
        <v>18.491350000000001</v>
      </c>
      <c r="E521" s="40">
        <v>100.80164000000001</v>
      </c>
      <c r="F521" s="40">
        <v>690216.34455100005</v>
      </c>
      <c r="G521" s="40">
        <v>2045496.72101</v>
      </c>
      <c r="H521" s="29" t="s">
        <v>48</v>
      </c>
      <c r="I521" s="29" t="s">
        <v>454</v>
      </c>
      <c r="J521" s="29" t="s">
        <v>149</v>
      </c>
      <c r="K521" s="29" t="s">
        <v>150</v>
      </c>
      <c r="L521" s="29" t="s">
        <v>67</v>
      </c>
      <c r="M521" s="29" t="s">
        <v>613</v>
      </c>
      <c r="N521" s="29" t="s">
        <v>57</v>
      </c>
    </row>
    <row r="522" spans="1:14" customFormat="1" ht="18.75">
      <c r="A522" s="33" t="s">
        <v>2730</v>
      </c>
      <c r="B522" s="33">
        <v>46115</v>
      </c>
      <c r="C522" s="38">
        <v>2.25</v>
      </c>
      <c r="D522" s="40">
        <v>18.491810000000001</v>
      </c>
      <c r="E522" s="40">
        <v>100.79924</v>
      </c>
      <c r="F522" s="40">
        <v>689962.37930200004</v>
      </c>
      <c r="G522" s="40">
        <v>2045545.10953</v>
      </c>
      <c r="H522" s="29" t="s">
        <v>48</v>
      </c>
      <c r="I522" s="29" t="s">
        <v>454</v>
      </c>
      <c r="J522" s="29" t="s">
        <v>149</v>
      </c>
      <c r="K522" s="29" t="s">
        <v>150</v>
      </c>
      <c r="L522" s="29" t="s">
        <v>67</v>
      </c>
      <c r="M522" s="29" t="s">
        <v>613</v>
      </c>
      <c r="N522" s="29" t="s">
        <v>57</v>
      </c>
    </row>
    <row r="523" spans="1:14" customFormat="1" ht="18.75">
      <c r="A523" s="33" t="s">
        <v>2731</v>
      </c>
      <c r="B523" s="33">
        <v>46115</v>
      </c>
      <c r="C523" s="38">
        <v>2.25</v>
      </c>
      <c r="D523" s="40">
        <v>18.519919999999999</v>
      </c>
      <c r="E523" s="40">
        <v>100.4417</v>
      </c>
      <c r="F523" s="40">
        <v>652181.526434</v>
      </c>
      <c r="G523" s="40">
        <v>2048317.26835</v>
      </c>
      <c r="H523" s="29" t="s">
        <v>48</v>
      </c>
      <c r="I523" s="29" t="s">
        <v>618</v>
      </c>
      <c r="J523" s="29" t="s">
        <v>149</v>
      </c>
      <c r="K523" s="29" t="s">
        <v>150</v>
      </c>
      <c r="L523" s="29" t="s">
        <v>67</v>
      </c>
      <c r="M523" s="29" t="s">
        <v>2181</v>
      </c>
      <c r="N523" s="29" t="s">
        <v>57</v>
      </c>
    </row>
    <row r="524" spans="1:14" customFormat="1" ht="18.75">
      <c r="A524" s="33" t="s">
        <v>2732</v>
      </c>
      <c r="B524" s="33">
        <v>46115</v>
      </c>
      <c r="C524" s="38">
        <v>2.25</v>
      </c>
      <c r="D524" s="40">
        <v>18.524090000000001</v>
      </c>
      <c r="E524" s="40">
        <v>100.44296</v>
      </c>
      <c r="F524" s="40">
        <v>652310.85794899997</v>
      </c>
      <c r="G524" s="40">
        <v>2048779.82758</v>
      </c>
      <c r="H524" s="29" t="s">
        <v>48</v>
      </c>
      <c r="I524" s="29" t="s">
        <v>618</v>
      </c>
      <c r="J524" s="29" t="s">
        <v>149</v>
      </c>
      <c r="K524" s="29" t="s">
        <v>150</v>
      </c>
      <c r="L524" s="29" t="s">
        <v>67</v>
      </c>
      <c r="M524" s="29" t="s">
        <v>2181</v>
      </c>
      <c r="N524" s="29" t="s">
        <v>57</v>
      </c>
    </row>
    <row r="525" spans="1:14" customFormat="1" ht="18.75">
      <c r="A525" s="33" t="s">
        <v>2733</v>
      </c>
      <c r="B525" s="33">
        <v>46115</v>
      </c>
      <c r="C525" s="38">
        <v>2.25</v>
      </c>
      <c r="D525" s="40">
        <v>18.567589999999999</v>
      </c>
      <c r="E525" s="40">
        <v>100.45986000000001</v>
      </c>
      <c r="F525" s="40">
        <v>654056.01359800005</v>
      </c>
      <c r="G525" s="40">
        <v>2053608.39011</v>
      </c>
      <c r="H525" s="29" t="s">
        <v>48</v>
      </c>
      <c r="I525" s="29" t="s">
        <v>618</v>
      </c>
      <c r="J525" s="29" t="s">
        <v>149</v>
      </c>
      <c r="K525" s="29" t="s">
        <v>150</v>
      </c>
      <c r="L525" s="29" t="s">
        <v>67</v>
      </c>
      <c r="M525" s="29" t="s">
        <v>619</v>
      </c>
      <c r="N525" s="29" t="s">
        <v>57</v>
      </c>
    </row>
    <row r="526" spans="1:14" customFormat="1" ht="18.75">
      <c r="A526" s="33" t="s">
        <v>2734</v>
      </c>
      <c r="B526" s="33">
        <v>46115</v>
      </c>
      <c r="C526" s="38">
        <v>2.25</v>
      </c>
      <c r="D526" s="40">
        <v>18.606030000000001</v>
      </c>
      <c r="E526" s="40">
        <v>100.51254</v>
      </c>
      <c r="F526" s="40">
        <v>659580.43813200004</v>
      </c>
      <c r="G526" s="40">
        <v>2057908.62821</v>
      </c>
      <c r="H526" s="29" t="s">
        <v>48</v>
      </c>
      <c r="I526" s="29" t="s">
        <v>618</v>
      </c>
      <c r="J526" s="29" t="s">
        <v>149</v>
      </c>
      <c r="K526" s="29" t="s">
        <v>150</v>
      </c>
      <c r="L526" s="29" t="s">
        <v>67</v>
      </c>
      <c r="M526" s="29" t="s">
        <v>620</v>
      </c>
      <c r="N526" s="29" t="s">
        <v>57</v>
      </c>
    </row>
    <row r="527" spans="1:14" customFormat="1" ht="18.75">
      <c r="A527" s="33" t="s">
        <v>2735</v>
      </c>
      <c r="B527" s="33">
        <v>46115</v>
      </c>
      <c r="C527" s="38">
        <v>2.25</v>
      </c>
      <c r="D527" s="40">
        <v>18.610340000000001</v>
      </c>
      <c r="E527" s="40">
        <v>100.51315</v>
      </c>
      <c r="F527" s="40">
        <v>659640.787411</v>
      </c>
      <c r="G527" s="40">
        <v>2058386.1759800001</v>
      </c>
      <c r="H527" s="29" t="s">
        <v>48</v>
      </c>
      <c r="I527" s="29" t="s">
        <v>618</v>
      </c>
      <c r="J527" s="29" t="s">
        <v>149</v>
      </c>
      <c r="K527" s="29" t="s">
        <v>150</v>
      </c>
      <c r="L527" s="29" t="s">
        <v>67</v>
      </c>
      <c r="M527" s="29" t="s">
        <v>620</v>
      </c>
      <c r="N527" s="29" t="s">
        <v>57</v>
      </c>
    </row>
    <row r="528" spans="1:14" customFormat="1" ht="18.75">
      <c r="A528" s="33" t="s">
        <v>2736</v>
      </c>
      <c r="B528" s="33">
        <v>46115</v>
      </c>
      <c r="C528" s="38">
        <v>2.25</v>
      </c>
      <c r="D528" s="40">
        <v>18.613859999999999</v>
      </c>
      <c r="E528" s="40">
        <v>100.51786</v>
      </c>
      <c r="F528" s="40">
        <v>660134.50160199997</v>
      </c>
      <c r="G528" s="40">
        <v>2058779.9459599999</v>
      </c>
      <c r="H528" s="29" t="s">
        <v>48</v>
      </c>
      <c r="I528" s="29" t="s">
        <v>618</v>
      </c>
      <c r="J528" s="29" t="s">
        <v>149</v>
      </c>
      <c r="K528" s="29" t="s">
        <v>150</v>
      </c>
      <c r="L528" s="29" t="s">
        <v>67</v>
      </c>
      <c r="M528" s="29" t="s">
        <v>620</v>
      </c>
      <c r="N528" s="29" t="s">
        <v>57</v>
      </c>
    </row>
    <row r="529" spans="1:14" customFormat="1" ht="18.75">
      <c r="A529" s="33" t="s">
        <v>2737</v>
      </c>
      <c r="B529" s="33">
        <v>46115</v>
      </c>
      <c r="C529" s="38">
        <v>2.25</v>
      </c>
      <c r="D529" s="40">
        <v>18.6448</v>
      </c>
      <c r="E529" s="40">
        <v>100.37923000000001</v>
      </c>
      <c r="F529" s="40">
        <v>645480.29753400001</v>
      </c>
      <c r="G529" s="40">
        <v>2062085.9797400001</v>
      </c>
      <c r="H529" s="29" t="s">
        <v>48</v>
      </c>
      <c r="I529" s="29" t="s">
        <v>618</v>
      </c>
      <c r="J529" s="29" t="s">
        <v>149</v>
      </c>
      <c r="K529" s="29" t="s">
        <v>150</v>
      </c>
      <c r="L529" s="29" t="s">
        <v>67</v>
      </c>
      <c r="M529" s="29" t="s">
        <v>619</v>
      </c>
      <c r="N529" s="29" t="s">
        <v>57</v>
      </c>
    </row>
    <row r="530" spans="1:14" customFormat="1" ht="18.75">
      <c r="A530" s="33" t="s">
        <v>2738</v>
      </c>
      <c r="B530" s="33">
        <v>46115</v>
      </c>
      <c r="C530" s="38">
        <v>2.25</v>
      </c>
      <c r="D530" s="40">
        <v>18.659459999999999</v>
      </c>
      <c r="E530" s="40">
        <v>100.59389</v>
      </c>
      <c r="F530" s="40">
        <v>668112.42146500002</v>
      </c>
      <c r="G530" s="40">
        <v>2063896.40931</v>
      </c>
      <c r="H530" s="29" t="s">
        <v>48</v>
      </c>
      <c r="I530" s="29" t="s">
        <v>622</v>
      </c>
      <c r="J530" s="29" t="s">
        <v>149</v>
      </c>
      <c r="K530" s="29" t="s">
        <v>150</v>
      </c>
      <c r="L530" s="29" t="s">
        <v>67</v>
      </c>
      <c r="M530" s="29" t="s">
        <v>620</v>
      </c>
      <c r="N530" s="29" t="s">
        <v>57</v>
      </c>
    </row>
    <row r="531" spans="1:14" customFormat="1" ht="18.75">
      <c r="A531" s="33" t="s">
        <v>2739</v>
      </c>
      <c r="B531" s="33">
        <v>46115</v>
      </c>
      <c r="C531" s="38">
        <v>2.25</v>
      </c>
      <c r="D531" s="40">
        <v>18.660319999999999</v>
      </c>
      <c r="E531" s="40">
        <v>100.58949</v>
      </c>
      <c r="F531" s="40">
        <v>667647.39956000005</v>
      </c>
      <c r="G531" s="40">
        <v>2063987.4655500001</v>
      </c>
      <c r="H531" s="29" t="s">
        <v>48</v>
      </c>
      <c r="I531" s="29" t="s">
        <v>623</v>
      </c>
      <c r="J531" s="29" t="s">
        <v>149</v>
      </c>
      <c r="K531" s="29" t="s">
        <v>150</v>
      </c>
      <c r="L531" s="29" t="s">
        <v>67</v>
      </c>
      <c r="M531" s="29" t="s">
        <v>620</v>
      </c>
      <c r="N531" s="29" t="s">
        <v>57</v>
      </c>
    </row>
    <row r="532" spans="1:14" customFormat="1" ht="18.75">
      <c r="A532" s="33" t="s">
        <v>2740</v>
      </c>
      <c r="B532" s="33">
        <v>46115</v>
      </c>
      <c r="C532" s="38">
        <v>2.25</v>
      </c>
      <c r="D532" s="40">
        <v>18.663799999999998</v>
      </c>
      <c r="E532" s="40">
        <v>100.59444999999999</v>
      </c>
      <c r="F532" s="40">
        <v>668167.22024199995</v>
      </c>
      <c r="G532" s="40">
        <v>2064377.2782600001</v>
      </c>
      <c r="H532" s="29" t="s">
        <v>48</v>
      </c>
      <c r="I532" s="29" t="s">
        <v>622</v>
      </c>
      <c r="J532" s="29" t="s">
        <v>149</v>
      </c>
      <c r="K532" s="29" t="s">
        <v>150</v>
      </c>
      <c r="L532" s="29" t="s">
        <v>67</v>
      </c>
      <c r="M532" s="29" t="s">
        <v>620</v>
      </c>
      <c r="N532" s="29" t="s">
        <v>57</v>
      </c>
    </row>
    <row r="533" spans="1:14" customFormat="1" ht="18.75">
      <c r="A533" s="33" t="s">
        <v>2741</v>
      </c>
      <c r="B533" s="33">
        <v>46115</v>
      </c>
      <c r="C533" s="38">
        <v>2.25</v>
      </c>
      <c r="D533" s="40">
        <v>18.664660000000001</v>
      </c>
      <c r="E533" s="40">
        <v>100.59007</v>
      </c>
      <c r="F533" s="40">
        <v>667704.31939700001</v>
      </c>
      <c r="G533" s="40">
        <v>2064468.35103</v>
      </c>
      <c r="H533" s="29" t="s">
        <v>48</v>
      </c>
      <c r="I533" s="29" t="s">
        <v>623</v>
      </c>
      <c r="J533" s="29" t="s">
        <v>149</v>
      </c>
      <c r="K533" s="29" t="s">
        <v>150</v>
      </c>
      <c r="L533" s="29" t="s">
        <v>67</v>
      </c>
      <c r="M533" s="29" t="s">
        <v>620</v>
      </c>
      <c r="N533" s="29" t="s">
        <v>57</v>
      </c>
    </row>
    <row r="534" spans="1:14" customFormat="1" ht="18.75">
      <c r="A534" s="33" t="s">
        <v>2742</v>
      </c>
      <c r="B534" s="33">
        <v>46115</v>
      </c>
      <c r="C534" s="38">
        <v>2.25</v>
      </c>
      <c r="D534" s="40">
        <v>18.674969999999998</v>
      </c>
      <c r="E534" s="40">
        <v>100.38197</v>
      </c>
      <c r="F534" s="40">
        <v>645743.58391599997</v>
      </c>
      <c r="G534" s="40">
        <v>2065427.10681</v>
      </c>
      <c r="H534" s="29" t="s">
        <v>48</v>
      </c>
      <c r="I534" s="29" t="s">
        <v>618</v>
      </c>
      <c r="J534" s="29" t="s">
        <v>149</v>
      </c>
      <c r="K534" s="29" t="s">
        <v>150</v>
      </c>
      <c r="L534" s="29" t="s">
        <v>67</v>
      </c>
      <c r="M534" s="29" t="s">
        <v>619</v>
      </c>
      <c r="N534" s="29" t="s">
        <v>57</v>
      </c>
    </row>
    <row r="535" spans="1:14" customFormat="1" ht="18.75">
      <c r="A535" s="33" t="s">
        <v>2743</v>
      </c>
      <c r="B535" s="33">
        <v>46115</v>
      </c>
      <c r="C535" s="38">
        <v>2.25</v>
      </c>
      <c r="D535" s="40">
        <v>18.702179999999998</v>
      </c>
      <c r="E535" s="40">
        <v>100.39753</v>
      </c>
      <c r="F535" s="40">
        <v>647361.27185999998</v>
      </c>
      <c r="G535" s="40">
        <v>2068451.1987900001</v>
      </c>
      <c r="H535" s="29" t="s">
        <v>48</v>
      </c>
      <c r="I535" s="29" t="s">
        <v>618</v>
      </c>
      <c r="J535" s="29" t="s">
        <v>149</v>
      </c>
      <c r="K535" s="29" t="s">
        <v>150</v>
      </c>
      <c r="L535" s="29" t="s">
        <v>67</v>
      </c>
      <c r="M535" s="29" t="s">
        <v>619</v>
      </c>
      <c r="N535" s="29" t="s">
        <v>57</v>
      </c>
    </row>
    <row r="536" spans="1:14" customFormat="1" ht="18.75">
      <c r="A536" s="33" t="s">
        <v>2744</v>
      </c>
      <c r="B536" s="33">
        <v>46115</v>
      </c>
      <c r="C536" s="38">
        <v>2.25</v>
      </c>
      <c r="D536" s="40">
        <v>18.706520000000001</v>
      </c>
      <c r="E536" s="40">
        <v>100.39776000000001</v>
      </c>
      <c r="F536" s="40">
        <v>647381.76948999998</v>
      </c>
      <c r="G536" s="40">
        <v>2068931.6990400001</v>
      </c>
      <c r="H536" s="29" t="s">
        <v>48</v>
      </c>
      <c r="I536" s="29" t="s">
        <v>618</v>
      </c>
      <c r="J536" s="29" t="s">
        <v>149</v>
      </c>
      <c r="K536" s="29" t="s">
        <v>150</v>
      </c>
      <c r="L536" s="29" t="s">
        <v>67</v>
      </c>
      <c r="M536" s="29" t="s">
        <v>619</v>
      </c>
      <c r="N536" s="29" t="s">
        <v>57</v>
      </c>
    </row>
    <row r="537" spans="1:14" customFormat="1" ht="18.75">
      <c r="A537" s="33" t="s">
        <v>2745</v>
      </c>
      <c r="B537" s="33">
        <v>46115</v>
      </c>
      <c r="C537" s="38">
        <v>2.25</v>
      </c>
      <c r="D537" s="40">
        <v>18.733429999999998</v>
      </c>
      <c r="E537" s="40">
        <v>100.90886999999999</v>
      </c>
      <c r="F537" s="40">
        <v>701255.87342600001</v>
      </c>
      <c r="G537" s="40">
        <v>2072409.49076</v>
      </c>
      <c r="H537" s="29" t="s">
        <v>48</v>
      </c>
      <c r="I537" s="29" t="s">
        <v>2186</v>
      </c>
      <c r="J537" s="29" t="s">
        <v>629</v>
      </c>
      <c r="K537" s="29" t="s">
        <v>150</v>
      </c>
      <c r="L537" s="29" t="s">
        <v>67</v>
      </c>
      <c r="M537" s="29" t="s">
        <v>630</v>
      </c>
      <c r="N537" s="29" t="s">
        <v>57</v>
      </c>
    </row>
    <row r="538" spans="1:14" customFormat="1" ht="18.75">
      <c r="A538" s="33" t="s">
        <v>2746</v>
      </c>
      <c r="B538" s="33">
        <v>46115</v>
      </c>
      <c r="C538" s="38">
        <v>2.25</v>
      </c>
      <c r="D538" s="40">
        <v>18.737970000000001</v>
      </c>
      <c r="E538" s="40">
        <v>100.93209</v>
      </c>
      <c r="F538" s="40">
        <v>703699.29490700003</v>
      </c>
      <c r="G538" s="40">
        <v>2072938.4180000001</v>
      </c>
      <c r="H538" s="29" t="s">
        <v>48</v>
      </c>
      <c r="I538" s="29" t="s">
        <v>2186</v>
      </c>
      <c r="J538" s="29" t="s">
        <v>629</v>
      </c>
      <c r="K538" s="29" t="s">
        <v>150</v>
      </c>
      <c r="L538" s="29" t="s">
        <v>67</v>
      </c>
      <c r="M538" s="29" t="s">
        <v>630</v>
      </c>
      <c r="N538" s="29" t="s">
        <v>57</v>
      </c>
    </row>
    <row r="539" spans="1:14" customFormat="1" ht="18.75">
      <c r="A539" s="33" t="s">
        <v>2747</v>
      </c>
      <c r="B539" s="33">
        <v>46115</v>
      </c>
      <c r="C539" s="38">
        <v>2.25</v>
      </c>
      <c r="D539" s="40">
        <v>18.73667</v>
      </c>
      <c r="E539" s="40">
        <v>101.19801</v>
      </c>
      <c r="F539" s="40">
        <v>731747.21070000005</v>
      </c>
      <c r="G539" s="40">
        <v>2073119.3612299999</v>
      </c>
      <c r="H539" s="29" t="s">
        <v>48</v>
      </c>
      <c r="I539" s="29" t="s">
        <v>152</v>
      </c>
      <c r="J539" s="29" t="s">
        <v>140</v>
      </c>
      <c r="K539" s="29" t="s">
        <v>150</v>
      </c>
      <c r="L539" s="29" t="s">
        <v>67</v>
      </c>
      <c r="M539" s="29" t="s">
        <v>625</v>
      </c>
      <c r="N539" s="29" t="s">
        <v>57</v>
      </c>
    </row>
    <row r="540" spans="1:14" customFormat="1" ht="18.75">
      <c r="A540" s="33" t="s">
        <v>2748</v>
      </c>
      <c r="B540" s="33">
        <v>46115</v>
      </c>
      <c r="C540" s="38">
        <v>2.25</v>
      </c>
      <c r="D540" s="40">
        <v>18.752759999999999</v>
      </c>
      <c r="E540" s="40">
        <v>100.92609</v>
      </c>
      <c r="F540" s="40">
        <v>703048.83374799998</v>
      </c>
      <c r="G540" s="40">
        <v>2074568.7464699999</v>
      </c>
      <c r="H540" s="29" t="s">
        <v>48</v>
      </c>
      <c r="I540" s="29" t="s">
        <v>628</v>
      </c>
      <c r="J540" s="29" t="s">
        <v>629</v>
      </c>
      <c r="K540" s="29" t="s">
        <v>150</v>
      </c>
      <c r="L540" s="29" t="s">
        <v>67</v>
      </c>
      <c r="M540" s="29" t="s">
        <v>630</v>
      </c>
      <c r="N540" s="29" t="s">
        <v>57</v>
      </c>
    </row>
    <row r="541" spans="1:14" customFormat="1" ht="18.75">
      <c r="A541" s="33" t="s">
        <v>2749</v>
      </c>
      <c r="B541" s="33">
        <v>46115</v>
      </c>
      <c r="C541" s="38">
        <v>2.25</v>
      </c>
      <c r="D541" s="40">
        <v>18.759910000000001</v>
      </c>
      <c r="E541" s="40">
        <v>100.59077000000001</v>
      </c>
      <c r="F541" s="40">
        <v>667684.23815200001</v>
      </c>
      <c r="G541" s="40">
        <v>2075011.1327</v>
      </c>
      <c r="H541" s="29" t="s">
        <v>48</v>
      </c>
      <c r="I541" s="29" t="s">
        <v>623</v>
      </c>
      <c r="J541" s="29" t="s">
        <v>149</v>
      </c>
      <c r="K541" s="29" t="s">
        <v>150</v>
      </c>
      <c r="L541" s="29" t="s">
        <v>67</v>
      </c>
      <c r="M541" s="29" t="s">
        <v>620</v>
      </c>
      <c r="N541" s="29" t="s">
        <v>57</v>
      </c>
    </row>
    <row r="542" spans="1:14" customFormat="1" ht="18.75">
      <c r="A542" s="33" t="s">
        <v>2750</v>
      </c>
      <c r="B542" s="33">
        <v>46115</v>
      </c>
      <c r="C542" s="38">
        <v>2.25</v>
      </c>
      <c r="D542" s="40">
        <v>18.761759999999999</v>
      </c>
      <c r="E542" s="40">
        <v>100.59314999999999</v>
      </c>
      <c r="F542" s="40">
        <v>667933.33572500001</v>
      </c>
      <c r="G542" s="40">
        <v>2075218.13188</v>
      </c>
      <c r="H542" s="29" t="s">
        <v>48</v>
      </c>
      <c r="I542" s="29" t="s">
        <v>623</v>
      </c>
      <c r="J542" s="29" t="s">
        <v>149</v>
      </c>
      <c r="K542" s="29" t="s">
        <v>150</v>
      </c>
      <c r="L542" s="29" t="s">
        <v>67</v>
      </c>
      <c r="M542" s="29" t="s">
        <v>620</v>
      </c>
      <c r="N542" s="29" t="s">
        <v>57</v>
      </c>
    </row>
    <row r="543" spans="1:14" customFormat="1" ht="18.75">
      <c r="A543" s="33" t="s">
        <v>2751</v>
      </c>
      <c r="B543" s="33">
        <v>46115</v>
      </c>
      <c r="C543" s="38">
        <v>2.25</v>
      </c>
      <c r="D543" s="40">
        <v>18.764209999999999</v>
      </c>
      <c r="E543" s="40">
        <v>100.59148</v>
      </c>
      <c r="F543" s="40">
        <v>667754.84215399995</v>
      </c>
      <c r="G543" s="40">
        <v>2075487.7213699999</v>
      </c>
      <c r="H543" s="29" t="s">
        <v>48</v>
      </c>
      <c r="I543" s="29" t="s">
        <v>623</v>
      </c>
      <c r="J543" s="29" t="s">
        <v>149</v>
      </c>
      <c r="K543" s="29" t="s">
        <v>150</v>
      </c>
      <c r="L543" s="29" t="s">
        <v>67</v>
      </c>
      <c r="M543" s="29" t="s">
        <v>620</v>
      </c>
      <c r="N543" s="29" t="s">
        <v>57</v>
      </c>
    </row>
    <row r="544" spans="1:14" customFormat="1" ht="18.75">
      <c r="A544" s="33" t="s">
        <v>2752</v>
      </c>
      <c r="B544" s="33">
        <v>46115</v>
      </c>
      <c r="C544" s="38">
        <v>2.25</v>
      </c>
      <c r="D544" s="40">
        <v>18.780259999999998</v>
      </c>
      <c r="E544" s="40">
        <v>100.57751</v>
      </c>
      <c r="F544" s="40">
        <v>666266.24962899997</v>
      </c>
      <c r="G544" s="40">
        <v>2077251.0068699999</v>
      </c>
      <c r="H544" s="29" t="s">
        <v>48</v>
      </c>
      <c r="I544" s="29" t="s">
        <v>626</v>
      </c>
      <c r="J544" s="29" t="s">
        <v>621</v>
      </c>
      <c r="K544" s="29" t="s">
        <v>150</v>
      </c>
      <c r="L544" s="29" t="s">
        <v>67</v>
      </c>
      <c r="M544" s="29" t="s">
        <v>627</v>
      </c>
      <c r="N544" s="29" t="s">
        <v>57</v>
      </c>
    </row>
    <row r="545" spans="1:14" customFormat="1" ht="18.75">
      <c r="A545" s="33" t="s">
        <v>2753</v>
      </c>
      <c r="B545" s="33">
        <v>46115</v>
      </c>
      <c r="C545" s="38">
        <v>2.25</v>
      </c>
      <c r="D545" s="40">
        <v>18.785299999999999</v>
      </c>
      <c r="E545" s="40">
        <v>100.57438</v>
      </c>
      <c r="F545" s="40">
        <v>665931.35130500002</v>
      </c>
      <c r="G545" s="40">
        <v>2077805.9042</v>
      </c>
      <c r="H545" s="29" t="s">
        <v>48</v>
      </c>
      <c r="I545" s="29" t="s">
        <v>626</v>
      </c>
      <c r="J545" s="29" t="s">
        <v>621</v>
      </c>
      <c r="K545" s="29" t="s">
        <v>150</v>
      </c>
      <c r="L545" s="29" t="s">
        <v>67</v>
      </c>
      <c r="M545" s="29" t="s">
        <v>627</v>
      </c>
      <c r="N545" s="29" t="s">
        <v>57</v>
      </c>
    </row>
    <row r="546" spans="1:14" customFormat="1" ht="18.75">
      <c r="A546" s="33" t="s">
        <v>2754</v>
      </c>
      <c r="B546" s="33">
        <v>46115</v>
      </c>
      <c r="C546" s="38">
        <v>2.25</v>
      </c>
      <c r="D546" s="40">
        <v>18.789619999999999</v>
      </c>
      <c r="E546" s="40">
        <v>100.57494</v>
      </c>
      <c r="F546" s="40">
        <v>665986.15037000005</v>
      </c>
      <c r="G546" s="40">
        <v>2078284.55846</v>
      </c>
      <c r="H546" s="29" t="s">
        <v>48</v>
      </c>
      <c r="I546" s="29" t="s">
        <v>626</v>
      </c>
      <c r="J546" s="29" t="s">
        <v>621</v>
      </c>
      <c r="K546" s="29" t="s">
        <v>150</v>
      </c>
      <c r="L546" s="29" t="s">
        <v>67</v>
      </c>
      <c r="M546" s="29" t="s">
        <v>627</v>
      </c>
      <c r="N546" s="29" t="s">
        <v>57</v>
      </c>
    </row>
    <row r="547" spans="1:14" customFormat="1" ht="18.75">
      <c r="A547" s="33" t="s">
        <v>2755</v>
      </c>
      <c r="B547" s="33">
        <v>46115</v>
      </c>
      <c r="C547" s="38">
        <v>2.25</v>
      </c>
      <c r="D547" s="40">
        <v>18.79036</v>
      </c>
      <c r="E547" s="40">
        <v>100.57117</v>
      </c>
      <c r="F547" s="40">
        <v>665588.01918299997</v>
      </c>
      <c r="G547" s="40">
        <v>2078362.94533</v>
      </c>
      <c r="H547" s="29" t="s">
        <v>48</v>
      </c>
      <c r="I547" s="29" t="s">
        <v>626</v>
      </c>
      <c r="J547" s="29" t="s">
        <v>621</v>
      </c>
      <c r="K547" s="29" t="s">
        <v>150</v>
      </c>
      <c r="L547" s="29" t="s">
        <v>67</v>
      </c>
      <c r="M547" s="29" t="s">
        <v>627</v>
      </c>
      <c r="N547" s="29" t="s">
        <v>57</v>
      </c>
    </row>
    <row r="548" spans="1:14" customFormat="1" ht="18.75">
      <c r="A548" s="33" t="s">
        <v>2756</v>
      </c>
      <c r="B548" s="33">
        <v>46115</v>
      </c>
      <c r="C548" s="38">
        <v>2.25</v>
      </c>
      <c r="D548" s="40">
        <v>18.793949999999999</v>
      </c>
      <c r="E548" s="40">
        <v>100.57549</v>
      </c>
      <c r="F548" s="40">
        <v>666039.88158100005</v>
      </c>
      <c r="G548" s="40">
        <v>2078764.31076</v>
      </c>
      <c r="H548" s="29" t="s">
        <v>48</v>
      </c>
      <c r="I548" s="29" t="s">
        <v>632</v>
      </c>
      <c r="J548" s="29" t="s">
        <v>621</v>
      </c>
      <c r="K548" s="29" t="s">
        <v>150</v>
      </c>
      <c r="L548" s="29" t="s">
        <v>67</v>
      </c>
      <c r="M548" s="29" t="s">
        <v>627</v>
      </c>
      <c r="N548" s="29" t="s">
        <v>57</v>
      </c>
    </row>
    <row r="549" spans="1:14" customFormat="1" ht="18.75">
      <c r="A549" s="33" t="s">
        <v>2757</v>
      </c>
      <c r="B549" s="33">
        <v>46115</v>
      </c>
      <c r="C549" s="38">
        <v>2.25</v>
      </c>
      <c r="D549" s="40">
        <v>18.794689999999999</v>
      </c>
      <c r="E549" s="40">
        <v>100.57169</v>
      </c>
      <c r="F549" s="40">
        <v>665638.59776799998</v>
      </c>
      <c r="G549" s="40">
        <v>2078842.66781</v>
      </c>
      <c r="H549" s="29" t="s">
        <v>48</v>
      </c>
      <c r="I549" s="29" t="s">
        <v>632</v>
      </c>
      <c r="J549" s="29" t="s">
        <v>621</v>
      </c>
      <c r="K549" s="29" t="s">
        <v>150</v>
      </c>
      <c r="L549" s="29" t="s">
        <v>67</v>
      </c>
      <c r="M549" s="29" t="s">
        <v>627</v>
      </c>
      <c r="N549" s="29" t="s">
        <v>57</v>
      </c>
    </row>
    <row r="550" spans="1:14" customFormat="1" ht="18.75">
      <c r="A550" s="33" t="s">
        <v>2758</v>
      </c>
      <c r="B550" s="33">
        <v>46115</v>
      </c>
      <c r="C550" s="38">
        <v>2.25</v>
      </c>
      <c r="D550" s="40">
        <v>18.93703</v>
      </c>
      <c r="E550" s="40">
        <v>100.42307</v>
      </c>
      <c r="F550" s="40">
        <v>649846.45904300001</v>
      </c>
      <c r="G550" s="40">
        <v>2094463.9832899999</v>
      </c>
      <c r="H550" s="29" t="s">
        <v>48</v>
      </c>
      <c r="I550" s="29" t="s">
        <v>2192</v>
      </c>
      <c r="J550" s="29" t="s">
        <v>253</v>
      </c>
      <c r="K550" s="29" t="s">
        <v>150</v>
      </c>
      <c r="L550" s="29" t="s">
        <v>67</v>
      </c>
      <c r="M550" s="29" t="s">
        <v>627</v>
      </c>
      <c r="N550" s="29" t="s">
        <v>57</v>
      </c>
    </row>
    <row r="551" spans="1:14" customFormat="1" ht="18.75">
      <c r="A551" s="33" t="s">
        <v>2759</v>
      </c>
      <c r="B551" s="33">
        <v>46115</v>
      </c>
      <c r="C551" s="38">
        <v>2.25</v>
      </c>
      <c r="D551" s="40">
        <v>19.427389999999999</v>
      </c>
      <c r="E551" s="40">
        <v>100.90541</v>
      </c>
      <c r="F551" s="40">
        <v>700055.55084399995</v>
      </c>
      <c r="G551" s="40">
        <v>2149225.02862</v>
      </c>
      <c r="H551" s="29" t="s">
        <v>48</v>
      </c>
      <c r="I551" s="29" t="s">
        <v>2199</v>
      </c>
      <c r="J551" s="29" t="s">
        <v>277</v>
      </c>
      <c r="K551" s="29" t="s">
        <v>150</v>
      </c>
      <c r="L551" s="29" t="s">
        <v>67</v>
      </c>
      <c r="M551" s="29" t="s">
        <v>633</v>
      </c>
      <c r="N551" s="29" t="s">
        <v>57</v>
      </c>
    </row>
    <row r="552" spans="1:14" customFormat="1" ht="18.75">
      <c r="A552" s="33" t="s">
        <v>2760</v>
      </c>
      <c r="B552" s="33">
        <v>46115</v>
      </c>
      <c r="C552" s="38">
        <v>2.25</v>
      </c>
      <c r="D552" s="40">
        <v>19.436039999999998</v>
      </c>
      <c r="E552" s="40">
        <v>100.90694000000001</v>
      </c>
      <c r="F552" s="40">
        <v>700205.63070600003</v>
      </c>
      <c r="G552" s="40">
        <v>2150184.3715599999</v>
      </c>
      <c r="H552" s="29" t="s">
        <v>48</v>
      </c>
      <c r="I552" s="29" t="s">
        <v>2199</v>
      </c>
      <c r="J552" s="29" t="s">
        <v>277</v>
      </c>
      <c r="K552" s="29" t="s">
        <v>150</v>
      </c>
      <c r="L552" s="29" t="s">
        <v>67</v>
      </c>
      <c r="M552" s="29" t="s">
        <v>633</v>
      </c>
      <c r="N552" s="29" t="s">
        <v>57</v>
      </c>
    </row>
    <row r="553" spans="1:14" customFormat="1" ht="18.75">
      <c r="A553" s="33" t="s">
        <v>2761</v>
      </c>
      <c r="B553" s="33">
        <v>46115</v>
      </c>
      <c r="C553" s="38">
        <v>2.25</v>
      </c>
      <c r="D553" s="40">
        <v>18.815200000000001</v>
      </c>
      <c r="E553" s="40">
        <v>100.33044</v>
      </c>
      <c r="F553" s="40">
        <v>640192.56866899994</v>
      </c>
      <c r="G553" s="40">
        <v>2080904.9623</v>
      </c>
      <c r="H553" s="29" t="s">
        <v>48</v>
      </c>
      <c r="I553" s="29" t="s">
        <v>283</v>
      </c>
      <c r="J553" s="29" t="s">
        <v>283</v>
      </c>
      <c r="K553" s="29" t="s">
        <v>99</v>
      </c>
      <c r="L553" s="29" t="s">
        <v>67</v>
      </c>
      <c r="M553" s="29" t="s">
        <v>634</v>
      </c>
      <c r="N553" s="29" t="s">
        <v>57</v>
      </c>
    </row>
    <row r="554" spans="1:14" customFormat="1" ht="18.75">
      <c r="A554" s="33" t="s">
        <v>2762</v>
      </c>
      <c r="B554" s="33">
        <v>46115</v>
      </c>
      <c r="C554" s="38">
        <v>2.25</v>
      </c>
      <c r="D554" s="40">
        <v>18.819420000000001</v>
      </c>
      <c r="E554" s="40">
        <v>100.33117</v>
      </c>
      <c r="F554" s="40">
        <v>640266.001559</v>
      </c>
      <c r="G554" s="40">
        <v>2081372.5637300001</v>
      </c>
      <c r="H554" s="29" t="s">
        <v>48</v>
      </c>
      <c r="I554" s="29" t="s">
        <v>283</v>
      </c>
      <c r="J554" s="29" t="s">
        <v>283</v>
      </c>
      <c r="K554" s="29" t="s">
        <v>99</v>
      </c>
      <c r="L554" s="29" t="s">
        <v>67</v>
      </c>
      <c r="M554" s="29" t="s">
        <v>634</v>
      </c>
      <c r="N554" s="29" t="s">
        <v>57</v>
      </c>
    </row>
    <row r="555" spans="1:14" customFormat="1" ht="18.75">
      <c r="A555" s="33" t="s">
        <v>2763</v>
      </c>
      <c r="B555" s="33">
        <v>46115</v>
      </c>
      <c r="C555" s="38">
        <v>2.25</v>
      </c>
      <c r="D555" s="40">
        <v>19.12632</v>
      </c>
      <c r="E555" s="40">
        <v>100.34438</v>
      </c>
      <c r="F555" s="40">
        <v>641398.99435699999</v>
      </c>
      <c r="G555" s="40">
        <v>2115348.1831999999</v>
      </c>
      <c r="H555" s="29" t="s">
        <v>48</v>
      </c>
      <c r="I555" s="29" t="s">
        <v>635</v>
      </c>
      <c r="J555" s="29" t="s">
        <v>271</v>
      </c>
      <c r="K555" s="29" t="s">
        <v>99</v>
      </c>
      <c r="L555" s="29" t="s">
        <v>67</v>
      </c>
      <c r="M555" s="29" t="s">
        <v>634</v>
      </c>
      <c r="N555" s="29" t="s">
        <v>57</v>
      </c>
    </row>
    <row r="556" spans="1:14" customFormat="1" ht="18.75">
      <c r="A556" s="33" t="s">
        <v>2764</v>
      </c>
      <c r="B556" s="33">
        <v>46115</v>
      </c>
      <c r="C556" s="38">
        <v>2.25</v>
      </c>
      <c r="D556" s="40">
        <v>19.245999999999999</v>
      </c>
      <c r="E556" s="40">
        <v>100.26141</v>
      </c>
      <c r="F556" s="40">
        <v>632575.38963700004</v>
      </c>
      <c r="G556" s="40">
        <v>2128528.2723400001</v>
      </c>
      <c r="H556" s="29" t="s">
        <v>48</v>
      </c>
      <c r="I556" s="29" t="s">
        <v>2196</v>
      </c>
      <c r="J556" s="29" t="s">
        <v>271</v>
      </c>
      <c r="K556" s="29" t="s">
        <v>99</v>
      </c>
      <c r="L556" s="29" t="s">
        <v>67</v>
      </c>
      <c r="M556" s="29" t="s">
        <v>634</v>
      </c>
      <c r="N556" s="29" t="s">
        <v>57</v>
      </c>
    </row>
    <row r="557" spans="1:14" customFormat="1" ht="18.75">
      <c r="A557" s="33" t="s">
        <v>2765</v>
      </c>
      <c r="B557" s="33">
        <v>46115</v>
      </c>
      <c r="C557" s="38">
        <v>2.25</v>
      </c>
      <c r="D557" s="40">
        <v>19.282769999999999</v>
      </c>
      <c r="E557" s="40">
        <v>100.16509000000001</v>
      </c>
      <c r="F557" s="40">
        <v>622423.61638599995</v>
      </c>
      <c r="G557" s="40">
        <v>2132526.8929099999</v>
      </c>
      <c r="H557" s="29" t="s">
        <v>48</v>
      </c>
      <c r="I557" s="29" t="s">
        <v>98</v>
      </c>
      <c r="J557" s="29" t="s">
        <v>98</v>
      </c>
      <c r="K557" s="29" t="s">
        <v>99</v>
      </c>
      <c r="L557" s="29" t="s">
        <v>67</v>
      </c>
      <c r="M557" s="29" t="s">
        <v>2197</v>
      </c>
      <c r="N557" s="29" t="s">
        <v>57</v>
      </c>
    </row>
    <row r="558" spans="1:14" customFormat="1" ht="18.75">
      <c r="A558" s="33" t="s">
        <v>2766</v>
      </c>
      <c r="B558" s="33">
        <v>46115</v>
      </c>
      <c r="C558" s="38">
        <v>2.25</v>
      </c>
      <c r="D558" s="40">
        <v>19.301159999999999</v>
      </c>
      <c r="E558" s="40">
        <v>99.764989999999997</v>
      </c>
      <c r="F558" s="40">
        <v>580371.03772400005</v>
      </c>
      <c r="G558" s="40">
        <v>2134328.0376300002</v>
      </c>
      <c r="H558" s="29" t="s">
        <v>48</v>
      </c>
      <c r="I558" s="29" t="s">
        <v>803</v>
      </c>
      <c r="J558" s="29" t="s">
        <v>804</v>
      </c>
      <c r="K558" s="29" t="s">
        <v>99</v>
      </c>
      <c r="L558" s="29" t="s">
        <v>67</v>
      </c>
      <c r="M558" s="29" t="s">
        <v>2198</v>
      </c>
      <c r="N558" s="29" t="s">
        <v>57</v>
      </c>
    </row>
    <row r="559" spans="1:14" customFormat="1" ht="18.75">
      <c r="A559" s="33" t="s">
        <v>2767</v>
      </c>
      <c r="B559" s="33">
        <v>46115</v>
      </c>
      <c r="C559" s="38">
        <v>2.25</v>
      </c>
      <c r="D559" s="40">
        <v>19.328759999999999</v>
      </c>
      <c r="E559" s="40">
        <v>99.75103</v>
      </c>
      <c r="F559" s="40">
        <v>578891.06922599999</v>
      </c>
      <c r="G559" s="40">
        <v>2137375.8134900001</v>
      </c>
      <c r="H559" s="29" t="s">
        <v>48</v>
      </c>
      <c r="I559" s="29" t="s">
        <v>803</v>
      </c>
      <c r="J559" s="29" t="s">
        <v>804</v>
      </c>
      <c r="K559" s="29" t="s">
        <v>99</v>
      </c>
      <c r="L559" s="29" t="s">
        <v>67</v>
      </c>
      <c r="M559" s="29" t="s">
        <v>2198</v>
      </c>
      <c r="N559" s="29" t="s">
        <v>57</v>
      </c>
    </row>
    <row r="560" spans="1:14" customFormat="1" ht="18.75">
      <c r="A560" s="33" t="s">
        <v>2768</v>
      </c>
      <c r="B560" s="33">
        <v>46115</v>
      </c>
      <c r="C560" s="38">
        <v>2.25</v>
      </c>
      <c r="D560" s="40">
        <v>16.793859999999999</v>
      </c>
      <c r="E560" s="40">
        <v>100.48927999999999</v>
      </c>
      <c r="F560" s="40">
        <v>658711.05298599997</v>
      </c>
      <c r="G560" s="40">
        <v>1857347.0936499999</v>
      </c>
      <c r="H560" s="29" t="s">
        <v>48</v>
      </c>
      <c r="I560" s="29" t="s">
        <v>729</v>
      </c>
      <c r="J560" s="29" t="s">
        <v>293</v>
      </c>
      <c r="K560" s="29" t="s">
        <v>352</v>
      </c>
      <c r="L560" s="29" t="s">
        <v>67</v>
      </c>
      <c r="M560" s="29" t="s">
        <v>2155</v>
      </c>
      <c r="N560" s="29" t="s">
        <v>57</v>
      </c>
    </row>
    <row r="561" spans="1:14" customFormat="1" ht="18.75">
      <c r="A561" s="33" t="s">
        <v>2769</v>
      </c>
      <c r="B561" s="33">
        <v>46115</v>
      </c>
      <c r="C561" s="38">
        <v>2.25</v>
      </c>
      <c r="D561" s="40">
        <v>17.063880000000001</v>
      </c>
      <c r="E561" s="40">
        <v>100.68404</v>
      </c>
      <c r="F561" s="40">
        <v>679215.33564900002</v>
      </c>
      <c r="G561" s="40">
        <v>1887394.7840199999</v>
      </c>
      <c r="H561" s="29" t="s">
        <v>48</v>
      </c>
      <c r="I561" s="29" t="s">
        <v>636</v>
      </c>
      <c r="J561" s="29" t="s">
        <v>423</v>
      </c>
      <c r="K561" s="29" t="s">
        <v>352</v>
      </c>
      <c r="L561" s="29" t="s">
        <v>67</v>
      </c>
      <c r="M561" s="29" t="s">
        <v>2156</v>
      </c>
      <c r="N561" s="29" t="s">
        <v>57</v>
      </c>
    </row>
    <row r="562" spans="1:14" customFormat="1" ht="18.75">
      <c r="A562" s="33" t="s">
        <v>2770</v>
      </c>
      <c r="B562" s="33">
        <v>46115</v>
      </c>
      <c r="C562" s="38">
        <v>2.25</v>
      </c>
      <c r="D562" s="40">
        <v>16.48254</v>
      </c>
      <c r="E562" s="40">
        <v>104.54931000000001</v>
      </c>
      <c r="F562" s="40">
        <v>1093066.9823400001</v>
      </c>
      <c r="G562" s="40">
        <v>1830479.4975099999</v>
      </c>
      <c r="H562" s="29" t="s">
        <v>48</v>
      </c>
      <c r="I562" s="29" t="s">
        <v>638</v>
      </c>
      <c r="J562" s="29" t="s">
        <v>639</v>
      </c>
      <c r="K562" s="29" t="s">
        <v>420</v>
      </c>
      <c r="L562" s="29" t="s">
        <v>216</v>
      </c>
      <c r="M562" s="29" t="s">
        <v>640</v>
      </c>
      <c r="N562" s="29" t="s">
        <v>57</v>
      </c>
    </row>
    <row r="563" spans="1:14" customFormat="1" ht="18.75">
      <c r="A563" s="33" t="s">
        <v>2771</v>
      </c>
      <c r="B563" s="33">
        <v>46115</v>
      </c>
      <c r="C563" s="38">
        <v>2.25</v>
      </c>
      <c r="D563" s="40">
        <v>15.08638</v>
      </c>
      <c r="E563" s="40">
        <v>101.26855999999999</v>
      </c>
      <c r="F563" s="40">
        <v>743844.41717999999</v>
      </c>
      <c r="G563" s="40">
        <v>1669136.96156</v>
      </c>
      <c r="H563" s="29" t="s">
        <v>48</v>
      </c>
      <c r="I563" s="29" t="s">
        <v>2148</v>
      </c>
      <c r="J563" s="29" t="s">
        <v>2149</v>
      </c>
      <c r="K563" s="29" t="s">
        <v>644</v>
      </c>
      <c r="L563" s="29" t="s">
        <v>52</v>
      </c>
      <c r="M563" s="29" t="s">
        <v>2150</v>
      </c>
      <c r="N563" s="29" t="s">
        <v>57</v>
      </c>
    </row>
    <row r="564" spans="1:14" customFormat="1" ht="18.75">
      <c r="A564" s="33" t="s">
        <v>2772</v>
      </c>
      <c r="B564" s="33">
        <v>46115</v>
      </c>
      <c r="C564" s="38">
        <v>2.25</v>
      </c>
      <c r="D564" s="40">
        <v>17.415230000000001</v>
      </c>
      <c r="E564" s="40">
        <v>99.054630000000003</v>
      </c>
      <c r="F564" s="40">
        <v>505802.03762399999</v>
      </c>
      <c r="G564" s="40">
        <v>1925491.6196699999</v>
      </c>
      <c r="H564" s="29" t="s">
        <v>48</v>
      </c>
      <c r="I564" s="29" t="s">
        <v>170</v>
      </c>
      <c r="J564" s="29" t="s">
        <v>170</v>
      </c>
      <c r="K564" s="29" t="s">
        <v>94</v>
      </c>
      <c r="L564" s="29" t="s">
        <v>67</v>
      </c>
      <c r="M564" s="29" t="s">
        <v>645</v>
      </c>
      <c r="N564" s="29" t="s">
        <v>57</v>
      </c>
    </row>
    <row r="565" spans="1:14" customFormat="1" ht="18.75">
      <c r="A565" s="33" t="s">
        <v>2773</v>
      </c>
      <c r="B565" s="33">
        <v>46115</v>
      </c>
      <c r="C565" s="38">
        <v>2.25</v>
      </c>
      <c r="D565" s="40">
        <v>17.431840000000001</v>
      </c>
      <c r="E565" s="40">
        <v>99.064679999999996</v>
      </c>
      <c r="F565" s="40">
        <v>506868.787839</v>
      </c>
      <c r="G565" s="40">
        <v>1927329.51147</v>
      </c>
      <c r="H565" s="29" t="s">
        <v>48</v>
      </c>
      <c r="I565" s="29" t="s">
        <v>170</v>
      </c>
      <c r="J565" s="29" t="s">
        <v>170</v>
      </c>
      <c r="K565" s="29" t="s">
        <v>94</v>
      </c>
      <c r="L565" s="29" t="s">
        <v>67</v>
      </c>
      <c r="M565" s="29" t="s">
        <v>645</v>
      </c>
      <c r="N565" s="29" t="s">
        <v>57</v>
      </c>
    </row>
    <row r="566" spans="1:14" customFormat="1" ht="18.75">
      <c r="A566" s="33" t="s">
        <v>2774</v>
      </c>
      <c r="B566" s="33">
        <v>46115</v>
      </c>
      <c r="C566" s="38">
        <v>2.25</v>
      </c>
      <c r="D566" s="40">
        <v>17.452290000000001</v>
      </c>
      <c r="E566" s="40">
        <v>98.998990000000006</v>
      </c>
      <c r="F566" s="40">
        <v>499892.75353599997</v>
      </c>
      <c r="G566" s="40">
        <v>1929590.7305300001</v>
      </c>
      <c r="H566" s="29" t="s">
        <v>48</v>
      </c>
      <c r="I566" s="29" t="s">
        <v>170</v>
      </c>
      <c r="J566" s="29" t="s">
        <v>170</v>
      </c>
      <c r="K566" s="29" t="s">
        <v>94</v>
      </c>
      <c r="L566" s="29" t="s">
        <v>67</v>
      </c>
      <c r="M566" s="29" t="s">
        <v>645</v>
      </c>
      <c r="N566" s="29" t="s">
        <v>57</v>
      </c>
    </row>
    <row r="567" spans="1:14" customFormat="1" ht="18.75">
      <c r="A567" s="33" t="s">
        <v>2775</v>
      </c>
      <c r="B567" s="33">
        <v>46115</v>
      </c>
      <c r="C567" s="38">
        <v>2.25</v>
      </c>
      <c r="D567" s="40">
        <v>17.461590000000001</v>
      </c>
      <c r="E567" s="40">
        <v>99.015230000000003</v>
      </c>
      <c r="F567" s="40">
        <v>501617.10970899998</v>
      </c>
      <c r="G567" s="40">
        <v>1930619.6537800001</v>
      </c>
      <c r="H567" s="29" t="s">
        <v>48</v>
      </c>
      <c r="I567" s="29" t="s">
        <v>170</v>
      </c>
      <c r="J567" s="29" t="s">
        <v>170</v>
      </c>
      <c r="K567" s="29" t="s">
        <v>94</v>
      </c>
      <c r="L567" s="29" t="s">
        <v>67</v>
      </c>
      <c r="M567" s="29" t="s">
        <v>645</v>
      </c>
      <c r="N567" s="29" t="s">
        <v>57</v>
      </c>
    </row>
    <row r="568" spans="1:14" customFormat="1" ht="18.75">
      <c r="A568" s="33" t="s">
        <v>2776</v>
      </c>
      <c r="B568" s="33">
        <v>46115</v>
      </c>
      <c r="C568" s="38">
        <v>2.25</v>
      </c>
      <c r="D568" s="40">
        <v>17.507300000000001</v>
      </c>
      <c r="E568" s="40">
        <v>99.057079999999999</v>
      </c>
      <c r="F568" s="40">
        <v>506059.19774099998</v>
      </c>
      <c r="G568" s="40">
        <v>1935677.40873</v>
      </c>
      <c r="H568" s="29" t="s">
        <v>48</v>
      </c>
      <c r="I568" s="29" t="s">
        <v>170</v>
      </c>
      <c r="J568" s="29" t="s">
        <v>170</v>
      </c>
      <c r="K568" s="29" t="s">
        <v>94</v>
      </c>
      <c r="L568" s="29" t="s">
        <v>67</v>
      </c>
      <c r="M568" s="29" t="s">
        <v>645</v>
      </c>
      <c r="N568" s="29" t="s">
        <v>57</v>
      </c>
    </row>
    <row r="569" spans="1:14" customFormat="1" ht="18.75">
      <c r="A569" s="33" t="s">
        <v>2777</v>
      </c>
      <c r="B569" s="33">
        <v>46115</v>
      </c>
      <c r="C569" s="38">
        <v>2.25</v>
      </c>
      <c r="D569" s="40">
        <v>17.594190000000001</v>
      </c>
      <c r="E569" s="40">
        <v>99.249949999999998</v>
      </c>
      <c r="F569" s="40">
        <v>526520.29454300005</v>
      </c>
      <c r="G569" s="40">
        <v>1945306.7182</v>
      </c>
      <c r="H569" s="29" t="s">
        <v>48</v>
      </c>
      <c r="I569" s="29" t="s">
        <v>206</v>
      </c>
      <c r="J569" s="29" t="s">
        <v>93</v>
      </c>
      <c r="K569" s="29" t="s">
        <v>94</v>
      </c>
      <c r="L569" s="29" t="s">
        <v>67</v>
      </c>
      <c r="M569" s="29" t="s">
        <v>2163</v>
      </c>
      <c r="N569" s="29" t="s">
        <v>57</v>
      </c>
    </row>
    <row r="570" spans="1:14" customFormat="1" ht="18.75">
      <c r="A570" s="33" t="s">
        <v>2778</v>
      </c>
      <c r="B570" s="33">
        <v>46115</v>
      </c>
      <c r="C570" s="38">
        <v>2.25</v>
      </c>
      <c r="D570" s="40">
        <v>17.666869999999999</v>
      </c>
      <c r="E570" s="40">
        <v>99.306470000000004</v>
      </c>
      <c r="F570" s="40">
        <v>532504.21804399998</v>
      </c>
      <c r="G570" s="40">
        <v>1953356.3442599999</v>
      </c>
      <c r="H570" s="29" t="s">
        <v>48</v>
      </c>
      <c r="I570" s="29" t="s">
        <v>92</v>
      </c>
      <c r="J570" s="29" t="s">
        <v>93</v>
      </c>
      <c r="K570" s="29" t="s">
        <v>94</v>
      </c>
      <c r="L570" s="29" t="s">
        <v>67</v>
      </c>
      <c r="M570" s="29" t="s">
        <v>2167</v>
      </c>
      <c r="N570" s="29" t="s">
        <v>57</v>
      </c>
    </row>
    <row r="571" spans="1:14" customFormat="1" ht="18.75">
      <c r="A571" s="33" t="s">
        <v>2779</v>
      </c>
      <c r="B571" s="33">
        <v>46115</v>
      </c>
      <c r="C571" s="38">
        <v>2.25</v>
      </c>
      <c r="D571" s="40">
        <v>17.712610000000002</v>
      </c>
      <c r="E571" s="40">
        <v>99.198179999999994</v>
      </c>
      <c r="F571" s="40">
        <v>521013.61066599999</v>
      </c>
      <c r="G571" s="40">
        <v>1958401.35418</v>
      </c>
      <c r="H571" s="29" t="s">
        <v>48</v>
      </c>
      <c r="I571" s="29" t="s">
        <v>646</v>
      </c>
      <c r="J571" s="29" t="s">
        <v>93</v>
      </c>
      <c r="K571" s="29" t="s">
        <v>94</v>
      </c>
      <c r="L571" s="29" t="s">
        <v>67</v>
      </c>
      <c r="M571" s="29" t="s">
        <v>647</v>
      </c>
      <c r="N571" s="29" t="s">
        <v>57</v>
      </c>
    </row>
    <row r="572" spans="1:14" customFormat="1" ht="18.75">
      <c r="A572" s="33" t="s">
        <v>2780</v>
      </c>
      <c r="B572" s="33">
        <v>46115</v>
      </c>
      <c r="C572" s="38">
        <v>2.25</v>
      </c>
      <c r="D572" s="40">
        <v>17.789069999999999</v>
      </c>
      <c r="E572" s="40">
        <v>99.345140000000001</v>
      </c>
      <c r="F572" s="40">
        <v>536580.79947299999</v>
      </c>
      <c r="G572" s="40">
        <v>1966882.98016</v>
      </c>
      <c r="H572" s="29" t="s">
        <v>48</v>
      </c>
      <c r="I572" s="29" t="s">
        <v>97</v>
      </c>
      <c r="J572" s="29" t="s">
        <v>97</v>
      </c>
      <c r="K572" s="29" t="s">
        <v>94</v>
      </c>
      <c r="L572" s="29" t="s">
        <v>67</v>
      </c>
      <c r="M572" s="29" t="s">
        <v>2172</v>
      </c>
      <c r="N572" s="29" t="s">
        <v>57</v>
      </c>
    </row>
    <row r="573" spans="1:14" customFormat="1" ht="18.75">
      <c r="A573" s="33" t="s">
        <v>2781</v>
      </c>
      <c r="B573" s="33">
        <v>46115</v>
      </c>
      <c r="C573" s="38">
        <v>2.25</v>
      </c>
      <c r="D573" s="40">
        <v>17.89171</v>
      </c>
      <c r="E573" s="40">
        <v>99.423649999999995</v>
      </c>
      <c r="F573" s="40">
        <v>544876.32836100005</v>
      </c>
      <c r="G573" s="40">
        <v>1978255.7950800001</v>
      </c>
      <c r="H573" s="29" t="s">
        <v>48</v>
      </c>
      <c r="I573" s="29" t="s">
        <v>2173</v>
      </c>
      <c r="J573" s="29" t="s">
        <v>97</v>
      </c>
      <c r="K573" s="29" t="s">
        <v>94</v>
      </c>
      <c r="L573" s="29" t="s">
        <v>67</v>
      </c>
      <c r="M573" s="29" t="s">
        <v>2172</v>
      </c>
      <c r="N573" s="29" t="s">
        <v>57</v>
      </c>
    </row>
    <row r="574" spans="1:14" customFormat="1" ht="18.75">
      <c r="A574" s="33" t="s">
        <v>2782</v>
      </c>
      <c r="B574" s="33">
        <v>46115</v>
      </c>
      <c r="C574" s="38">
        <v>2.25</v>
      </c>
      <c r="D574" s="40">
        <v>17.89188</v>
      </c>
      <c r="E574" s="40">
        <v>99.424359999999993</v>
      </c>
      <c r="F574" s="40">
        <v>544951.49545000005</v>
      </c>
      <c r="G574" s="40">
        <v>1978274.77443</v>
      </c>
      <c r="H574" s="29" t="s">
        <v>48</v>
      </c>
      <c r="I574" s="29" t="s">
        <v>2173</v>
      </c>
      <c r="J574" s="29" t="s">
        <v>97</v>
      </c>
      <c r="K574" s="29" t="s">
        <v>94</v>
      </c>
      <c r="L574" s="29" t="s">
        <v>67</v>
      </c>
      <c r="M574" s="29" t="s">
        <v>2172</v>
      </c>
      <c r="N574" s="29" t="s">
        <v>57</v>
      </c>
    </row>
    <row r="575" spans="1:14" customFormat="1" ht="18.75">
      <c r="A575" s="33" t="s">
        <v>2783</v>
      </c>
      <c r="B575" s="33">
        <v>46115</v>
      </c>
      <c r="C575" s="38">
        <v>2.25</v>
      </c>
      <c r="D575" s="40">
        <v>17.922219999999999</v>
      </c>
      <c r="E575" s="40">
        <v>99.189769999999996</v>
      </c>
      <c r="F575" s="40">
        <v>520098.36858299997</v>
      </c>
      <c r="G575" s="40">
        <v>1981590.5417899999</v>
      </c>
      <c r="H575" s="29" t="s">
        <v>48</v>
      </c>
      <c r="I575" s="29" t="s">
        <v>648</v>
      </c>
      <c r="J575" s="29" t="s">
        <v>649</v>
      </c>
      <c r="K575" s="29" t="s">
        <v>94</v>
      </c>
      <c r="L575" s="29" t="s">
        <v>67</v>
      </c>
      <c r="M575" s="29" t="s">
        <v>650</v>
      </c>
      <c r="N575" s="29" t="s">
        <v>57</v>
      </c>
    </row>
    <row r="576" spans="1:14" customFormat="1" ht="18.75">
      <c r="A576" s="33" t="s">
        <v>2784</v>
      </c>
      <c r="B576" s="33">
        <v>46115</v>
      </c>
      <c r="C576" s="38">
        <v>2.25</v>
      </c>
      <c r="D576" s="40">
        <v>18.020489999999999</v>
      </c>
      <c r="E576" s="40">
        <v>99.541600000000003</v>
      </c>
      <c r="F576" s="40">
        <v>557329.264983</v>
      </c>
      <c r="G576" s="40">
        <v>1992536.3031599999</v>
      </c>
      <c r="H576" s="29" t="s">
        <v>48</v>
      </c>
      <c r="I576" s="29" t="s">
        <v>2174</v>
      </c>
      <c r="J576" s="29" t="s">
        <v>652</v>
      </c>
      <c r="K576" s="29" t="s">
        <v>94</v>
      </c>
      <c r="L576" s="29" t="s">
        <v>67</v>
      </c>
      <c r="M576" s="29" t="s">
        <v>2175</v>
      </c>
      <c r="N576" s="29" t="s">
        <v>57</v>
      </c>
    </row>
    <row r="577" spans="1:14" customFormat="1" ht="18.75">
      <c r="A577" s="33" t="s">
        <v>2785</v>
      </c>
      <c r="B577" s="33">
        <v>46115</v>
      </c>
      <c r="C577" s="38">
        <v>2.25</v>
      </c>
      <c r="D577" s="40">
        <v>18.070820000000001</v>
      </c>
      <c r="E577" s="40">
        <v>99.671260000000004</v>
      </c>
      <c r="F577" s="40">
        <v>571034.24364400003</v>
      </c>
      <c r="G577" s="40">
        <v>1998149.89815</v>
      </c>
      <c r="H577" s="29" t="s">
        <v>48</v>
      </c>
      <c r="I577" s="29" t="s">
        <v>651</v>
      </c>
      <c r="J577" s="29" t="s">
        <v>652</v>
      </c>
      <c r="K577" s="29" t="s">
        <v>94</v>
      </c>
      <c r="L577" s="29" t="s">
        <v>67</v>
      </c>
      <c r="M577" s="29" t="s">
        <v>653</v>
      </c>
      <c r="N577" s="29" t="s">
        <v>57</v>
      </c>
    </row>
    <row r="578" spans="1:14" customFormat="1" ht="18.75">
      <c r="A578" s="33" t="s">
        <v>2786</v>
      </c>
      <c r="B578" s="33">
        <v>46115</v>
      </c>
      <c r="C578" s="38">
        <v>2.25</v>
      </c>
      <c r="D578" s="40">
        <v>18.0715</v>
      </c>
      <c r="E578" s="40">
        <v>99.667689999999993</v>
      </c>
      <c r="F578" s="40">
        <v>570656.17228399997</v>
      </c>
      <c r="G578" s="40">
        <v>1998223.7660399999</v>
      </c>
      <c r="H578" s="29" t="s">
        <v>48</v>
      </c>
      <c r="I578" s="29" t="s">
        <v>651</v>
      </c>
      <c r="J578" s="29" t="s">
        <v>652</v>
      </c>
      <c r="K578" s="29" t="s">
        <v>94</v>
      </c>
      <c r="L578" s="29" t="s">
        <v>67</v>
      </c>
      <c r="M578" s="29" t="s">
        <v>653</v>
      </c>
      <c r="N578" s="29" t="s">
        <v>57</v>
      </c>
    </row>
    <row r="579" spans="1:14" customFormat="1" ht="18.75">
      <c r="A579" s="33" t="s">
        <v>2787</v>
      </c>
      <c r="B579" s="33">
        <v>46115</v>
      </c>
      <c r="C579" s="38">
        <v>2.25</v>
      </c>
      <c r="D579" s="40">
        <v>18.074210000000001</v>
      </c>
      <c r="E579" s="40">
        <v>99.675719999999998</v>
      </c>
      <c r="F579" s="40">
        <v>571504.85627999995</v>
      </c>
      <c r="G579" s="40">
        <v>1998526.6996299999</v>
      </c>
      <c r="H579" s="29" t="s">
        <v>48</v>
      </c>
      <c r="I579" s="29" t="s">
        <v>651</v>
      </c>
      <c r="J579" s="29" t="s">
        <v>652</v>
      </c>
      <c r="K579" s="29" t="s">
        <v>94</v>
      </c>
      <c r="L579" s="29" t="s">
        <v>67</v>
      </c>
      <c r="M579" s="29" t="s">
        <v>653</v>
      </c>
      <c r="N579" s="29" t="s">
        <v>57</v>
      </c>
    </row>
    <row r="580" spans="1:14" customFormat="1" ht="18.75">
      <c r="A580" s="33" t="s">
        <v>2788</v>
      </c>
      <c r="B580" s="33">
        <v>46115</v>
      </c>
      <c r="C580" s="38">
        <v>2.25</v>
      </c>
      <c r="D580" s="40">
        <v>18.07826</v>
      </c>
      <c r="E580" s="40">
        <v>99.676699999999997</v>
      </c>
      <c r="F580" s="40">
        <v>571606.92182000005</v>
      </c>
      <c r="G580" s="40">
        <v>1998975.18459</v>
      </c>
      <c r="H580" s="29" t="s">
        <v>48</v>
      </c>
      <c r="I580" s="29" t="s">
        <v>651</v>
      </c>
      <c r="J580" s="29" t="s">
        <v>652</v>
      </c>
      <c r="K580" s="29" t="s">
        <v>94</v>
      </c>
      <c r="L580" s="29" t="s">
        <v>67</v>
      </c>
      <c r="M580" s="29" t="s">
        <v>653</v>
      </c>
      <c r="N580" s="29" t="s">
        <v>57</v>
      </c>
    </row>
    <row r="581" spans="1:14" customFormat="1" ht="18.75">
      <c r="A581" s="33" t="s">
        <v>2789</v>
      </c>
      <c r="B581" s="33">
        <v>46115</v>
      </c>
      <c r="C581" s="38">
        <v>2.25</v>
      </c>
      <c r="D581" s="40">
        <v>18.07968</v>
      </c>
      <c r="E581" s="40">
        <v>99.669240000000002</v>
      </c>
      <c r="F581" s="40">
        <v>570816.92197699996</v>
      </c>
      <c r="G581" s="40">
        <v>1999129.4203999999</v>
      </c>
      <c r="H581" s="29" t="s">
        <v>48</v>
      </c>
      <c r="I581" s="29" t="s">
        <v>651</v>
      </c>
      <c r="J581" s="29" t="s">
        <v>652</v>
      </c>
      <c r="K581" s="29" t="s">
        <v>94</v>
      </c>
      <c r="L581" s="29" t="s">
        <v>67</v>
      </c>
      <c r="M581" s="29" t="s">
        <v>653</v>
      </c>
      <c r="N581" s="29" t="s">
        <v>57</v>
      </c>
    </row>
    <row r="582" spans="1:14" customFormat="1" ht="18.75">
      <c r="A582" s="33" t="s">
        <v>2790</v>
      </c>
      <c r="B582" s="33">
        <v>46115</v>
      </c>
      <c r="C582" s="38">
        <v>2.25</v>
      </c>
      <c r="D582" s="40">
        <v>18.155930000000001</v>
      </c>
      <c r="E582" s="40">
        <v>99.099609999999998</v>
      </c>
      <c r="F582" s="40">
        <v>510535.67301099998</v>
      </c>
      <c r="G582" s="40">
        <v>2007440.0244799999</v>
      </c>
      <c r="H582" s="29" t="s">
        <v>48</v>
      </c>
      <c r="I582" s="29" t="s">
        <v>655</v>
      </c>
      <c r="J582" s="29" t="s">
        <v>649</v>
      </c>
      <c r="K582" s="29" t="s">
        <v>94</v>
      </c>
      <c r="L582" s="29" t="s">
        <v>67</v>
      </c>
      <c r="M582" s="29" t="s">
        <v>650</v>
      </c>
      <c r="N582" s="29" t="s">
        <v>57</v>
      </c>
    </row>
    <row r="583" spans="1:14" customFormat="1" ht="18.75">
      <c r="A583" s="33" t="s">
        <v>2791</v>
      </c>
      <c r="B583" s="33">
        <v>46115</v>
      </c>
      <c r="C583" s="38">
        <v>2.25</v>
      </c>
      <c r="D583" s="40">
        <v>18.17559</v>
      </c>
      <c r="E583" s="40">
        <v>99.738780000000006</v>
      </c>
      <c r="F583" s="40">
        <v>578133.17150499998</v>
      </c>
      <c r="G583" s="40">
        <v>2009769.4489200001</v>
      </c>
      <c r="H583" s="29" t="s">
        <v>48</v>
      </c>
      <c r="I583" s="29" t="s">
        <v>654</v>
      </c>
      <c r="J583" s="29" t="s">
        <v>652</v>
      </c>
      <c r="K583" s="29" t="s">
        <v>94</v>
      </c>
      <c r="L583" s="29" t="s">
        <v>67</v>
      </c>
      <c r="M583" s="29" t="s">
        <v>653</v>
      </c>
      <c r="N583" s="29" t="s">
        <v>57</v>
      </c>
    </row>
    <row r="584" spans="1:14" customFormat="1" ht="18.75">
      <c r="A584" s="33" t="s">
        <v>2792</v>
      </c>
      <c r="B584" s="33">
        <v>46115</v>
      </c>
      <c r="C584" s="38">
        <v>2.25</v>
      </c>
      <c r="D584" s="40">
        <v>18.18168</v>
      </c>
      <c r="E584" s="40">
        <v>99.751419999999996</v>
      </c>
      <c r="F584" s="40">
        <v>579467.27890499996</v>
      </c>
      <c r="G584" s="40">
        <v>2010448.7055899999</v>
      </c>
      <c r="H584" s="29" t="s">
        <v>48</v>
      </c>
      <c r="I584" s="29" t="s">
        <v>654</v>
      </c>
      <c r="J584" s="29" t="s">
        <v>652</v>
      </c>
      <c r="K584" s="29" t="s">
        <v>94</v>
      </c>
      <c r="L584" s="29" t="s">
        <v>67</v>
      </c>
      <c r="M584" s="29" t="s">
        <v>653</v>
      </c>
      <c r="N584" s="29" t="s">
        <v>57</v>
      </c>
    </row>
    <row r="585" spans="1:14" customFormat="1" ht="18.75">
      <c r="A585" s="33" t="s">
        <v>2793</v>
      </c>
      <c r="B585" s="33">
        <v>46115</v>
      </c>
      <c r="C585" s="38">
        <v>2.25</v>
      </c>
      <c r="D585" s="40">
        <v>18.187110000000001</v>
      </c>
      <c r="E585" s="40">
        <v>99.745220000000003</v>
      </c>
      <c r="F585" s="40">
        <v>578809.12189900002</v>
      </c>
      <c r="G585" s="40">
        <v>2011046.8399499999</v>
      </c>
      <c r="H585" s="29" t="s">
        <v>48</v>
      </c>
      <c r="I585" s="29" t="s">
        <v>654</v>
      </c>
      <c r="J585" s="29" t="s">
        <v>652</v>
      </c>
      <c r="K585" s="29" t="s">
        <v>94</v>
      </c>
      <c r="L585" s="29" t="s">
        <v>67</v>
      </c>
      <c r="M585" s="29" t="s">
        <v>653</v>
      </c>
      <c r="N585" s="29" t="s">
        <v>57</v>
      </c>
    </row>
    <row r="586" spans="1:14" customFormat="1" ht="18.75">
      <c r="A586" s="33" t="s">
        <v>2794</v>
      </c>
      <c r="B586" s="33">
        <v>46115</v>
      </c>
      <c r="C586" s="38">
        <v>2.25</v>
      </c>
      <c r="D586" s="40">
        <v>18.205380000000002</v>
      </c>
      <c r="E586" s="40">
        <v>99.176689999999994</v>
      </c>
      <c r="F586" s="40">
        <v>518683.11739299999</v>
      </c>
      <c r="G586" s="40">
        <v>2012917.2292599999</v>
      </c>
      <c r="H586" s="29" t="s">
        <v>48</v>
      </c>
      <c r="I586" s="29" t="s">
        <v>656</v>
      </c>
      <c r="J586" s="29" t="s">
        <v>649</v>
      </c>
      <c r="K586" s="29" t="s">
        <v>94</v>
      </c>
      <c r="L586" s="29" t="s">
        <v>67</v>
      </c>
      <c r="M586" s="29" t="s">
        <v>657</v>
      </c>
      <c r="N586" s="29" t="s">
        <v>57</v>
      </c>
    </row>
    <row r="587" spans="1:14" customFormat="1" ht="18.75">
      <c r="A587" s="33" t="s">
        <v>2795</v>
      </c>
      <c r="B587" s="33">
        <v>46115</v>
      </c>
      <c r="C587" s="38">
        <v>2.25</v>
      </c>
      <c r="D587" s="40">
        <v>18.21031</v>
      </c>
      <c r="E587" s="40">
        <v>99.172150000000002</v>
      </c>
      <c r="F587" s="40">
        <v>518202.546661</v>
      </c>
      <c r="G587" s="40">
        <v>2013462.2224699999</v>
      </c>
      <c r="H587" s="29" t="s">
        <v>48</v>
      </c>
      <c r="I587" s="29" t="s">
        <v>656</v>
      </c>
      <c r="J587" s="29" t="s">
        <v>649</v>
      </c>
      <c r="K587" s="29" t="s">
        <v>94</v>
      </c>
      <c r="L587" s="29" t="s">
        <v>67</v>
      </c>
      <c r="M587" s="29" t="s">
        <v>657</v>
      </c>
      <c r="N587" s="29" t="s">
        <v>57</v>
      </c>
    </row>
    <row r="588" spans="1:14" customFormat="1" ht="18.75">
      <c r="A588" s="33" t="s">
        <v>2796</v>
      </c>
      <c r="B588" s="33">
        <v>46115</v>
      </c>
      <c r="C588" s="38">
        <v>2.25</v>
      </c>
      <c r="D588" s="40">
        <v>18.37753</v>
      </c>
      <c r="E588" s="40">
        <v>99.266620000000003</v>
      </c>
      <c r="F588" s="40">
        <v>528164.50202799996</v>
      </c>
      <c r="G588" s="40">
        <v>2031975.4730799999</v>
      </c>
      <c r="H588" s="29" t="s">
        <v>48</v>
      </c>
      <c r="I588" s="29" t="s">
        <v>258</v>
      </c>
      <c r="J588" s="29" t="s">
        <v>259</v>
      </c>
      <c r="K588" s="29" t="s">
        <v>94</v>
      </c>
      <c r="L588" s="29" t="s">
        <v>67</v>
      </c>
      <c r="M588" s="29" t="s">
        <v>658</v>
      </c>
      <c r="N588" s="29" t="s">
        <v>57</v>
      </c>
    </row>
    <row r="589" spans="1:14" customFormat="1" ht="18.75">
      <c r="A589" s="33" t="s">
        <v>2797</v>
      </c>
      <c r="B589" s="33">
        <v>46115</v>
      </c>
      <c r="C589" s="38">
        <v>2.25</v>
      </c>
      <c r="D589" s="40">
        <v>18.456499999999998</v>
      </c>
      <c r="E589" s="40">
        <v>99.762129999999999</v>
      </c>
      <c r="F589" s="40">
        <v>580472.84181100002</v>
      </c>
      <c r="G589" s="40">
        <v>2040861.57317</v>
      </c>
      <c r="H589" s="29" t="s">
        <v>48</v>
      </c>
      <c r="I589" s="29" t="s">
        <v>637</v>
      </c>
      <c r="J589" s="29" t="s">
        <v>659</v>
      </c>
      <c r="K589" s="29" t="s">
        <v>94</v>
      </c>
      <c r="L589" s="29" t="s">
        <v>67</v>
      </c>
      <c r="M589" s="29" t="s">
        <v>661</v>
      </c>
      <c r="N589" s="29" t="s">
        <v>57</v>
      </c>
    </row>
    <row r="590" spans="1:14" customFormat="1" ht="18.75">
      <c r="A590" s="33" t="s">
        <v>2798</v>
      </c>
      <c r="B590" s="33">
        <v>46115</v>
      </c>
      <c r="C590" s="38">
        <v>2.25</v>
      </c>
      <c r="D590" s="40">
        <v>18.460650000000001</v>
      </c>
      <c r="E590" s="40">
        <v>99.762550000000005</v>
      </c>
      <c r="F590" s="40">
        <v>580515.25635399995</v>
      </c>
      <c r="G590" s="40">
        <v>2041320.9545499999</v>
      </c>
      <c r="H590" s="29" t="s">
        <v>48</v>
      </c>
      <c r="I590" s="29" t="s">
        <v>637</v>
      </c>
      <c r="J590" s="29" t="s">
        <v>659</v>
      </c>
      <c r="K590" s="29" t="s">
        <v>94</v>
      </c>
      <c r="L590" s="29" t="s">
        <v>67</v>
      </c>
      <c r="M590" s="29" t="s">
        <v>661</v>
      </c>
      <c r="N590" s="29" t="s">
        <v>57</v>
      </c>
    </row>
    <row r="591" spans="1:14" customFormat="1" ht="18.75">
      <c r="A591" s="33" t="s">
        <v>2799</v>
      </c>
      <c r="B591" s="33">
        <v>46115</v>
      </c>
      <c r="C591" s="38">
        <v>2.25</v>
      </c>
      <c r="D591" s="40">
        <v>18.461400000000001</v>
      </c>
      <c r="E591" s="40">
        <v>99.758510000000001</v>
      </c>
      <c r="F591" s="40">
        <v>580088.31743699999</v>
      </c>
      <c r="G591" s="40">
        <v>2041402.1483400001</v>
      </c>
      <c r="H591" s="29" t="s">
        <v>48</v>
      </c>
      <c r="I591" s="29" t="s">
        <v>637</v>
      </c>
      <c r="J591" s="29" t="s">
        <v>659</v>
      </c>
      <c r="K591" s="29" t="s">
        <v>94</v>
      </c>
      <c r="L591" s="29" t="s">
        <v>67</v>
      </c>
      <c r="M591" s="29" t="s">
        <v>661</v>
      </c>
      <c r="N591" s="29" t="s">
        <v>57</v>
      </c>
    </row>
    <row r="592" spans="1:14" customFormat="1" ht="18.75">
      <c r="A592" s="33" t="s">
        <v>2800</v>
      </c>
      <c r="B592" s="33">
        <v>46115</v>
      </c>
      <c r="C592" s="38">
        <v>2.25</v>
      </c>
      <c r="D592" s="40">
        <v>18.559239999999999</v>
      </c>
      <c r="E592" s="40">
        <v>99.680459999999997</v>
      </c>
      <c r="F592" s="40">
        <v>571806.15160900005</v>
      </c>
      <c r="G592" s="40">
        <v>2052195.2026899999</v>
      </c>
      <c r="H592" s="29" t="s">
        <v>48</v>
      </c>
      <c r="I592" s="29" t="s">
        <v>337</v>
      </c>
      <c r="J592" s="29" t="s">
        <v>104</v>
      </c>
      <c r="K592" s="29" t="s">
        <v>94</v>
      </c>
      <c r="L592" s="29" t="s">
        <v>67</v>
      </c>
      <c r="M592" s="29" t="s">
        <v>2182</v>
      </c>
      <c r="N592" s="29" t="s">
        <v>57</v>
      </c>
    </row>
    <row r="593" spans="1:14" customFormat="1" ht="18.75">
      <c r="A593" s="33" t="s">
        <v>2801</v>
      </c>
      <c r="B593" s="33">
        <v>46115</v>
      </c>
      <c r="C593" s="38">
        <v>2.25</v>
      </c>
      <c r="D593" s="40">
        <v>18.599250000000001</v>
      </c>
      <c r="E593" s="40">
        <v>100.11611000000001</v>
      </c>
      <c r="F593" s="40">
        <v>617754.78290600004</v>
      </c>
      <c r="G593" s="40">
        <v>2056852.14139</v>
      </c>
      <c r="H593" s="29" t="s">
        <v>48</v>
      </c>
      <c r="I593" s="29" t="s">
        <v>662</v>
      </c>
      <c r="J593" s="29" t="s">
        <v>341</v>
      </c>
      <c r="K593" s="29" t="s">
        <v>94</v>
      </c>
      <c r="L593" s="29" t="s">
        <v>67</v>
      </c>
      <c r="M593" s="29" t="s">
        <v>660</v>
      </c>
      <c r="N593" s="29" t="s">
        <v>57</v>
      </c>
    </row>
    <row r="594" spans="1:14" customFormat="1" ht="18.75">
      <c r="A594" s="33" t="s">
        <v>2802</v>
      </c>
      <c r="B594" s="33">
        <v>46115</v>
      </c>
      <c r="C594" s="38">
        <v>2.25</v>
      </c>
      <c r="D594" s="40">
        <v>18.639099999999999</v>
      </c>
      <c r="E594" s="40">
        <v>99.496889999999993</v>
      </c>
      <c r="F594" s="40">
        <v>552409.85913300002</v>
      </c>
      <c r="G594" s="40">
        <v>2060968.07155</v>
      </c>
      <c r="H594" s="29" t="s">
        <v>48</v>
      </c>
      <c r="I594" s="29" t="s">
        <v>109</v>
      </c>
      <c r="J594" s="29" t="s">
        <v>108</v>
      </c>
      <c r="K594" s="29" t="s">
        <v>94</v>
      </c>
      <c r="L594" s="29" t="s">
        <v>67</v>
      </c>
      <c r="M594" s="29" t="s">
        <v>663</v>
      </c>
      <c r="N594" s="29" t="s">
        <v>57</v>
      </c>
    </row>
    <row r="595" spans="1:14" customFormat="1" ht="18.75">
      <c r="A595" s="33" t="s">
        <v>2803</v>
      </c>
      <c r="B595" s="33">
        <v>46115</v>
      </c>
      <c r="C595" s="38">
        <v>2.25</v>
      </c>
      <c r="D595" s="40">
        <v>18.640260000000001</v>
      </c>
      <c r="E595" s="40">
        <v>99.497470000000007</v>
      </c>
      <c r="F595" s="40">
        <v>552470.68012599996</v>
      </c>
      <c r="G595" s="40">
        <v>2061096.59158</v>
      </c>
      <c r="H595" s="29" t="s">
        <v>48</v>
      </c>
      <c r="I595" s="29" t="s">
        <v>109</v>
      </c>
      <c r="J595" s="29" t="s">
        <v>108</v>
      </c>
      <c r="K595" s="29" t="s">
        <v>94</v>
      </c>
      <c r="L595" s="29" t="s">
        <v>67</v>
      </c>
      <c r="M595" s="29" t="s">
        <v>663</v>
      </c>
      <c r="N595" s="29" t="s">
        <v>57</v>
      </c>
    </row>
    <row r="596" spans="1:14" customFormat="1" ht="18.75">
      <c r="A596" s="33" t="s">
        <v>2804</v>
      </c>
      <c r="B596" s="33">
        <v>46115</v>
      </c>
      <c r="C596" s="38">
        <v>2.25</v>
      </c>
      <c r="D596" s="40">
        <v>18.825849999999999</v>
      </c>
      <c r="E596" s="40">
        <v>99.754869999999997</v>
      </c>
      <c r="F596" s="40">
        <v>579534.10737400001</v>
      </c>
      <c r="G596" s="40">
        <v>2081727.39448</v>
      </c>
      <c r="H596" s="29" t="s">
        <v>48</v>
      </c>
      <c r="I596" s="29" t="s">
        <v>334</v>
      </c>
      <c r="J596" s="29" t="s">
        <v>273</v>
      </c>
      <c r="K596" s="29" t="s">
        <v>94</v>
      </c>
      <c r="L596" s="29" t="s">
        <v>67</v>
      </c>
      <c r="M596" s="29" t="s">
        <v>2188</v>
      </c>
      <c r="N596" s="29" t="s">
        <v>57</v>
      </c>
    </row>
    <row r="597" spans="1:14" customFormat="1" ht="18.75">
      <c r="A597" s="33" t="s">
        <v>2805</v>
      </c>
      <c r="B597" s="33">
        <v>46115</v>
      </c>
      <c r="C597" s="38">
        <v>2.25</v>
      </c>
      <c r="D597" s="40">
        <v>18.92042</v>
      </c>
      <c r="E597" s="40">
        <v>99.741219999999998</v>
      </c>
      <c r="F597" s="40">
        <v>578052.067407</v>
      </c>
      <c r="G597" s="40">
        <v>2092185.8507999999</v>
      </c>
      <c r="H597" s="29" t="s">
        <v>48</v>
      </c>
      <c r="I597" s="29" t="s">
        <v>336</v>
      </c>
      <c r="J597" s="29" t="s">
        <v>273</v>
      </c>
      <c r="K597" s="29" t="s">
        <v>94</v>
      </c>
      <c r="L597" s="29" t="s">
        <v>67</v>
      </c>
      <c r="M597" s="29" t="s">
        <v>2188</v>
      </c>
      <c r="N597" s="29" t="s">
        <v>57</v>
      </c>
    </row>
    <row r="598" spans="1:14" customFormat="1" ht="18.75">
      <c r="A598" s="33" t="s">
        <v>2806</v>
      </c>
      <c r="B598" s="33">
        <v>46115</v>
      </c>
      <c r="C598" s="38">
        <v>2.25</v>
      </c>
      <c r="D598" s="40">
        <v>18.920470000000002</v>
      </c>
      <c r="E598" s="40">
        <v>99.7423</v>
      </c>
      <c r="F598" s="40">
        <v>578165.77555200004</v>
      </c>
      <c r="G598" s="40">
        <v>2092191.86097</v>
      </c>
      <c r="H598" s="29" t="s">
        <v>48</v>
      </c>
      <c r="I598" s="29" t="s">
        <v>336</v>
      </c>
      <c r="J598" s="29" t="s">
        <v>273</v>
      </c>
      <c r="K598" s="29" t="s">
        <v>94</v>
      </c>
      <c r="L598" s="29" t="s">
        <v>67</v>
      </c>
      <c r="M598" s="29" t="s">
        <v>2188</v>
      </c>
      <c r="N598" s="29" t="s">
        <v>57</v>
      </c>
    </row>
    <row r="599" spans="1:14" customFormat="1" ht="18.75">
      <c r="A599" s="33" t="s">
        <v>2807</v>
      </c>
      <c r="B599" s="33">
        <v>46115</v>
      </c>
      <c r="C599" s="38">
        <v>2.25</v>
      </c>
      <c r="D599" s="40">
        <v>18.965969999999999</v>
      </c>
      <c r="E599" s="40">
        <v>99.699680000000001</v>
      </c>
      <c r="F599" s="40">
        <v>573657.65547600004</v>
      </c>
      <c r="G599" s="40">
        <v>2097208.28895</v>
      </c>
      <c r="H599" s="29" t="s">
        <v>48</v>
      </c>
      <c r="I599" s="29" t="s">
        <v>336</v>
      </c>
      <c r="J599" s="29" t="s">
        <v>273</v>
      </c>
      <c r="K599" s="29" t="s">
        <v>94</v>
      </c>
      <c r="L599" s="29" t="s">
        <v>67</v>
      </c>
      <c r="M599" s="29" t="s">
        <v>665</v>
      </c>
      <c r="N599" s="29" t="s">
        <v>57</v>
      </c>
    </row>
    <row r="600" spans="1:14" customFormat="1" ht="18.75">
      <c r="A600" s="33" t="s">
        <v>2808</v>
      </c>
      <c r="B600" s="33">
        <v>46115</v>
      </c>
      <c r="C600" s="38">
        <v>2.25</v>
      </c>
      <c r="D600" s="40">
        <v>18.969989999999999</v>
      </c>
      <c r="E600" s="40">
        <v>99.700500000000005</v>
      </c>
      <c r="F600" s="40">
        <v>573742.21521900001</v>
      </c>
      <c r="G600" s="40">
        <v>2097653.4607899999</v>
      </c>
      <c r="H600" s="29" t="s">
        <v>48</v>
      </c>
      <c r="I600" s="29" t="s">
        <v>336</v>
      </c>
      <c r="J600" s="29" t="s">
        <v>273</v>
      </c>
      <c r="K600" s="29" t="s">
        <v>94</v>
      </c>
      <c r="L600" s="29" t="s">
        <v>67</v>
      </c>
      <c r="M600" s="29" t="s">
        <v>665</v>
      </c>
      <c r="N600" s="29" t="s">
        <v>57</v>
      </c>
    </row>
    <row r="601" spans="1:14" customFormat="1" ht="18.75">
      <c r="A601" s="33" t="s">
        <v>2809</v>
      </c>
      <c r="B601" s="33">
        <v>46115</v>
      </c>
      <c r="C601" s="38">
        <v>2.25</v>
      </c>
      <c r="D601" s="40">
        <v>18.97401</v>
      </c>
      <c r="E601" s="40">
        <v>99.701319999999996</v>
      </c>
      <c r="F601" s="40">
        <v>573826.770472</v>
      </c>
      <c r="G601" s="40">
        <v>2098098.6333400002</v>
      </c>
      <c r="H601" s="29" t="s">
        <v>48</v>
      </c>
      <c r="I601" s="29" t="s">
        <v>336</v>
      </c>
      <c r="J601" s="29" t="s">
        <v>273</v>
      </c>
      <c r="K601" s="29" t="s">
        <v>94</v>
      </c>
      <c r="L601" s="29" t="s">
        <v>67</v>
      </c>
      <c r="M601" s="29" t="s">
        <v>665</v>
      </c>
      <c r="N601" s="29" t="s">
        <v>57</v>
      </c>
    </row>
    <row r="602" spans="1:14" customFormat="1" ht="18.75">
      <c r="A602" s="33" t="s">
        <v>2810</v>
      </c>
      <c r="B602" s="33">
        <v>46115</v>
      </c>
      <c r="C602" s="38">
        <v>2.25</v>
      </c>
      <c r="D602" s="40">
        <v>18.977350000000001</v>
      </c>
      <c r="E602" s="40">
        <v>99.705780000000004</v>
      </c>
      <c r="F602" s="40">
        <v>574294.80548900005</v>
      </c>
      <c r="G602" s="40">
        <v>2098470.0928799999</v>
      </c>
      <c r="H602" s="29" t="s">
        <v>48</v>
      </c>
      <c r="I602" s="29" t="s">
        <v>336</v>
      </c>
      <c r="J602" s="29" t="s">
        <v>273</v>
      </c>
      <c r="K602" s="29" t="s">
        <v>94</v>
      </c>
      <c r="L602" s="29" t="s">
        <v>67</v>
      </c>
      <c r="M602" s="29" t="s">
        <v>665</v>
      </c>
      <c r="N602" s="29" t="s">
        <v>57</v>
      </c>
    </row>
    <row r="603" spans="1:14" customFormat="1" ht="18.75">
      <c r="A603" s="33" t="s">
        <v>2811</v>
      </c>
      <c r="B603" s="33">
        <v>46115</v>
      </c>
      <c r="C603" s="38">
        <v>2.25</v>
      </c>
      <c r="D603" s="40">
        <v>18.97803</v>
      </c>
      <c r="E603" s="40">
        <v>99.702150000000003</v>
      </c>
      <c r="F603" s="40">
        <v>573912.37393300002</v>
      </c>
      <c r="G603" s="40">
        <v>2098543.8108000001</v>
      </c>
      <c r="H603" s="29" t="s">
        <v>48</v>
      </c>
      <c r="I603" s="29" t="s">
        <v>336</v>
      </c>
      <c r="J603" s="29" t="s">
        <v>273</v>
      </c>
      <c r="K603" s="29" t="s">
        <v>94</v>
      </c>
      <c r="L603" s="29" t="s">
        <v>67</v>
      </c>
      <c r="M603" s="29" t="s">
        <v>665</v>
      </c>
      <c r="N603" s="29" t="s">
        <v>57</v>
      </c>
    </row>
    <row r="604" spans="1:14" customFormat="1" ht="18.75">
      <c r="A604" s="33" t="s">
        <v>2812</v>
      </c>
      <c r="B604" s="33">
        <v>46115</v>
      </c>
      <c r="C604" s="38">
        <v>2.25</v>
      </c>
      <c r="D604" s="40">
        <v>18.999580000000002</v>
      </c>
      <c r="E604" s="40">
        <v>99.74333</v>
      </c>
      <c r="F604" s="40">
        <v>578237.33992000006</v>
      </c>
      <c r="G604" s="40">
        <v>2100946.21129</v>
      </c>
      <c r="H604" s="29" t="s">
        <v>48</v>
      </c>
      <c r="I604" s="29" t="s">
        <v>293</v>
      </c>
      <c r="J604" s="29" t="s">
        <v>294</v>
      </c>
      <c r="K604" s="29" t="s">
        <v>94</v>
      </c>
      <c r="L604" s="29" t="s">
        <v>67</v>
      </c>
      <c r="M604" s="29" t="s">
        <v>665</v>
      </c>
      <c r="N604" s="29" t="s">
        <v>57</v>
      </c>
    </row>
    <row r="605" spans="1:14" customFormat="1" ht="18.75">
      <c r="A605" s="33" t="s">
        <v>2813</v>
      </c>
      <c r="B605" s="33">
        <v>46115</v>
      </c>
      <c r="C605" s="38">
        <v>2.25</v>
      </c>
      <c r="D605" s="40">
        <v>19.000219999999999</v>
      </c>
      <c r="E605" s="40">
        <v>99.739879999999999</v>
      </c>
      <c r="F605" s="40">
        <v>577873.904996</v>
      </c>
      <c r="G605" s="40">
        <v>2101015.50025</v>
      </c>
      <c r="H605" s="29" t="s">
        <v>48</v>
      </c>
      <c r="I605" s="29" t="s">
        <v>293</v>
      </c>
      <c r="J605" s="29" t="s">
        <v>294</v>
      </c>
      <c r="K605" s="29" t="s">
        <v>94</v>
      </c>
      <c r="L605" s="29" t="s">
        <v>67</v>
      </c>
      <c r="M605" s="29" t="s">
        <v>665</v>
      </c>
      <c r="N605" s="29" t="s">
        <v>57</v>
      </c>
    </row>
    <row r="606" spans="1:14" customFormat="1" ht="18.75">
      <c r="A606" s="33" t="s">
        <v>2814</v>
      </c>
      <c r="B606" s="33">
        <v>46115</v>
      </c>
      <c r="C606" s="38">
        <v>2.25</v>
      </c>
      <c r="D606" s="40">
        <v>19.01831</v>
      </c>
      <c r="E606" s="40">
        <v>99.777690000000007</v>
      </c>
      <c r="F606" s="40">
        <v>581844.82457699999</v>
      </c>
      <c r="G606" s="40">
        <v>2103034.42747</v>
      </c>
      <c r="H606" s="29" t="s">
        <v>48</v>
      </c>
      <c r="I606" s="29" t="s">
        <v>343</v>
      </c>
      <c r="J606" s="29" t="s">
        <v>341</v>
      </c>
      <c r="K606" s="29" t="s">
        <v>94</v>
      </c>
      <c r="L606" s="29" t="s">
        <v>67</v>
      </c>
      <c r="M606" s="29" t="s">
        <v>664</v>
      </c>
      <c r="N606" s="29" t="s">
        <v>57</v>
      </c>
    </row>
    <row r="607" spans="1:14" customFormat="1" ht="18.75">
      <c r="A607" s="33" t="s">
        <v>2815</v>
      </c>
      <c r="B607" s="33">
        <v>46115</v>
      </c>
      <c r="C607" s="38">
        <v>2.25</v>
      </c>
      <c r="D607" s="40">
        <v>19.018599999999999</v>
      </c>
      <c r="E607" s="40">
        <v>99.776889999999995</v>
      </c>
      <c r="F607" s="40">
        <v>581760.48592999997</v>
      </c>
      <c r="G607" s="40">
        <v>2103066.14549</v>
      </c>
      <c r="H607" s="29" t="s">
        <v>48</v>
      </c>
      <c r="I607" s="29" t="s">
        <v>343</v>
      </c>
      <c r="J607" s="29" t="s">
        <v>341</v>
      </c>
      <c r="K607" s="29" t="s">
        <v>94</v>
      </c>
      <c r="L607" s="29" t="s">
        <v>67</v>
      </c>
      <c r="M607" s="29" t="s">
        <v>664</v>
      </c>
      <c r="N607" s="29" t="s">
        <v>57</v>
      </c>
    </row>
    <row r="608" spans="1:14" customFormat="1" ht="18.75">
      <c r="A608" s="33" t="s">
        <v>2816</v>
      </c>
      <c r="B608" s="33">
        <v>46115</v>
      </c>
      <c r="C608" s="38">
        <v>2.25</v>
      </c>
      <c r="D608" s="40">
        <v>19.024979999999999</v>
      </c>
      <c r="E608" s="40">
        <v>99.719089999999994</v>
      </c>
      <c r="F608" s="40">
        <v>575674.419154</v>
      </c>
      <c r="G608" s="40">
        <v>2103746.2432200001</v>
      </c>
      <c r="H608" s="29" t="s">
        <v>48</v>
      </c>
      <c r="I608" s="29" t="s">
        <v>293</v>
      </c>
      <c r="J608" s="29" t="s">
        <v>294</v>
      </c>
      <c r="K608" s="29" t="s">
        <v>94</v>
      </c>
      <c r="L608" s="29" t="s">
        <v>67</v>
      </c>
      <c r="M608" s="29" t="s">
        <v>665</v>
      </c>
      <c r="N608" s="29" t="s">
        <v>57</v>
      </c>
    </row>
    <row r="609" spans="1:14" customFormat="1" ht="18.75">
      <c r="A609" s="33" t="s">
        <v>2817</v>
      </c>
      <c r="B609" s="33">
        <v>46115</v>
      </c>
      <c r="C609" s="38">
        <v>2.25</v>
      </c>
      <c r="D609" s="40">
        <v>19.14573</v>
      </c>
      <c r="E609" s="40">
        <v>99.65558</v>
      </c>
      <c r="F609" s="40">
        <v>568940.62365900003</v>
      </c>
      <c r="G609" s="40">
        <v>2117081.6414100002</v>
      </c>
      <c r="H609" s="29" t="s">
        <v>48</v>
      </c>
      <c r="I609" s="29" t="s">
        <v>667</v>
      </c>
      <c r="J609" s="29" t="s">
        <v>294</v>
      </c>
      <c r="K609" s="29" t="s">
        <v>94</v>
      </c>
      <c r="L609" s="29" t="s">
        <v>67</v>
      </c>
      <c r="M609" s="29" t="s">
        <v>666</v>
      </c>
      <c r="N609" s="29" t="s">
        <v>57</v>
      </c>
    </row>
    <row r="610" spans="1:14" customFormat="1" ht="18.75">
      <c r="A610" s="33" t="s">
        <v>2818</v>
      </c>
      <c r="B610" s="33">
        <v>46115</v>
      </c>
      <c r="C610" s="38">
        <v>2.25</v>
      </c>
      <c r="D610" s="40">
        <v>17.666889999999999</v>
      </c>
      <c r="E610" s="40">
        <v>98.909589999999994</v>
      </c>
      <c r="F610" s="40">
        <v>490411.14784300001</v>
      </c>
      <c r="G610" s="40">
        <v>1953334.4706600001</v>
      </c>
      <c r="H610" s="29" t="s">
        <v>48</v>
      </c>
      <c r="I610" s="29" t="s">
        <v>2166</v>
      </c>
      <c r="J610" s="29" t="s">
        <v>176</v>
      </c>
      <c r="K610" s="29" t="s">
        <v>177</v>
      </c>
      <c r="L610" s="29" t="s">
        <v>67</v>
      </c>
      <c r="M610" s="29" t="s">
        <v>668</v>
      </c>
      <c r="N610" s="29" t="s">
        <v>57</v>
      </c>
    </row>
    <row r="611" spans="1:14" customFormat="1" ht="18.75">
      <c r="A611" s="33" t="s">
        <v>2819</v>
      </c>
      <c r="B611" s="33">
        <v>46115</v>
      </c>
      <c r="C611" s="38">
        <v>2.25</v>
      </c>
      <c r="D611" s="40">
        <v>18.241599999999998</v>
      </c>
      <c r="E611" s="40">
        <v>98.849519999999998</v>
      </c>
      <c r="F611" s="40">
        <v>484091.61263799999</v>
      </c>
      <c r="G611" s="40">
        <v>2016922.10127</v>
      </c>
      <c r="H611" s="29" t="s">
        <v>48</v>
      </c>
      <c r="I611" s="29" t="s">
        <v>778</v>
      </c>
      <c r="J611" s="29" t="s">
        <v>741</v>
      </c>
      <c r="K611" s="29" t="s">
        <v>177</v>
      </c>
      <c r="L611" s="29" t="s">
        <v>67</v>
      </c>
      <c r="M611" s="29" t="s">
        <v>380</v>
      </c>
      <c r="N611" s="29" t="s">
        <v>57</v>
      </c>
    </row>
    <row r="612" spans="1:14" customFormat="1" ht="18.75">
      <c r="A612" s="33" t="s">
        <v>2820</v>
      </c>
      <c r="B612" s="33">
        <v>46115</v>
      </c>
      <c r="C612" s="38">
        <v>2.25</v>
      </c>
      <c r="D612" s="40">
        <v>18.267469999999999</v>
      </c>
      <c r="E612" s="40">
        <v>98.79607</v>
      </c>
      <c r="F612" s="40">
        <v>478444.18021800002</v>
      </c>
      <c r="G612" s="40">
        <v>2019789.8183599999</v>
      </c>
      <c r="H612" s="29" t="s">
        <v>48</v>
      </c>
      <c r="I612" s="29" t="s">
        <v>778</v>
      </c>
      <c r="J612" s="29" t="s">
        <v>741</v>
      </c>
      <c r="K612" s="29" t="s">
        <v>177</v>
      </c>
      <c r="L612" s="29" t="s">
        <v>67</v>
      </c>
      <c r="M612" s="29" t="s">
        <v>380</v>
      </c>
      <c r="N612" s="29" t="s">
        <v>57</v>
      </c>
    </row>
    <row r="613" spans="1:14" customFormat="1" ht="18.75">
      <c r="A613" s="33" t="s">
        <v>2821</v>
      </c>
      <c r="B613" s="33">
        <v>46115</v>
      </c>
      <c r="C613" s="38">
        <v>2.25</v>
      </c>
      <c r="D613" s="40">
        <v>18.324919999999999</v>
      </c>
      <c r="E613" s="40">
        <v>98.837429999999998</v>
      </c>
      <c r="F613" s="40">
        <v>482821.68962700001</v>
      </c>
      <c r="G613" s="40">
        <v>2026141.69649</v>
      </c>
      <c r="H613" s="29" t="s">
        <v>48</v>
      </c>
      <c r="I613" s="29" t="s">
        <v>741</v>
      </c>
      <c r="J613" s="29" t="s">
        <v>741</v>
      </c>
      <c r="K613" s="29" t="s">
        <v>177</v>
      </c>
      <c r="L613" s="29" t="s">
        <v>67</v>
      </c>
      <c r="M613" s="29" t="s">
        <v>380</v>
      </c>
      <c r="N613" s="29" t="s">
        <v>57</v>
      </c>
    </row>
    <row r="614" spans="1:14" customFormat="1" ht="18.75">
      <c r="A614" s="33" t="s">
        <v>2822</v>
      </c>
      <c r="B614" s="33">
        <v>46115</v>
      </c>
      <c r="C614" s="38">
        <v>2.25</v>
      </c>
      <c r="D614" s="40">
        <v>18.471499999999999</v>
      </c>
      <c r="E614" s="40">
        <v>99.023060000000001</v>
      </c>
      <c r="F614" s="40">
        <v>502434.62203799997</v>
      </c>
      <c r="G614" s="40">
        <v>2042351.90347</v>
      </c>
      <c r="H614" s="29" t="s">
        <v>48</v>
      </c>
      <c r="I614" s="29" t="s">
        <v>2178</v>
      </c>
      <c r="J614" s="29" t="s">
        <v>670</v>
      </c>
      <c r="K614" s="29" t="s">
        <v>177</v>
      </c>
      <c r="L614" s="29" t="s">
        <v>67</v>
      </c>
      <c r="M614" s="29" t="s">
        <v>2179</v>
      </c>
      <c r="N614" s="29" t="s">
        <v>57</v>
      </c>
    </row>
    <row r="615" spans="1:14" customFormat="1" ht="18.75">
      <c r="A615" s="33" t="s">
        <v>2823</v>
      </c>
      <c r="B615" s="33">
        <v>46115</v>
      </c>
      <c r="C615" s="38">
        <v>2.25</v>
      </c>
      <c r="D615" s="40">
        <v>18.490659999999998</v>
      </c>
      <c r="E615" s="40">
        <v>99.136380000000003</v>
      </c>
      <c r="F615" s="40">
        <v>514397.09946100001</v>
      </c>
      <c r="G615" s="40">
        <v>2044477.07681</v>
      </c>
      <c r="H615" s="29" t="s">
        <v>48</v>
      </c>
      <c r="I615" s="29" t="s">
        <v>265</v>
      </c>
      <c r="J615" s="29" t="s">
        <v>153</v>
      </c>
      <c r="K615" s="29" t="s">
        <v>177</v>
      </c>
      <c r="L615" s="29" t="s">
        <v>67</v>
      </c>
      <c r="M615" s="29" t="s">
        <v>2180</v>
      </c>
      <c r="N615" s="29" t="s">
        <v>57</v>
      </c>
    </row>
    <row r="616" spans="1:14" customFormat="1" ht="18.75">
      <c r="A616" s="33" t="s">
        <v>2824</v>
      </c>
      <c r="B616" s="33">
        <v>46115</v>
      </c>
      <c r="C616" s="38">
        <v>2.25</v>
      </c>
      <c r="D616" s="40">
        <v>18.545860000000001</v>
      </c>
      <c r="E616" s="40">
        <v>99.189729999999997</v>
      </c>
      <c r="F616" s="40">
        <v>520022.63964900002</v>
      </c>
      <c r="G616" s="40">
        <v>2050589.63087</v>
      </c>
      <c r="H616" s="29" t="s">
        <v>48</v>
      </c>
      <c r="I616" s="29" t="s">
        <v>2178</v>
      </c>
      <c r="J616" s="29" t="s">
        <v>670</v>
      </c>
      <c r="K616" s="29" t="s">
        <v>177</v>
      </c>
      <c r="L616" s="29" t="s">
        <v>67</v>
      </c>
      <c r="M616" s="29" t="s">
        <v>671</v>
      </c>
      <c r="N616" s="29" t="s">
        <v>57</v>
      </c>
    </row>
    <row r="617" spans="1:14" customFormat="1" ht="18.75">
      <c r="A617" s="33" t="s">
        <v>2825</v>
      </c>
      <c r="B617" s="33">
        <v>46115</v>
      </c>
      <c r="C617" s="38">
        <v>2.25</v>
      </c>
      <c r="D617" s="40">
        <v>18.588270000000001</v>
      </c>
      <c r="E617" s="40">
        <v>99.113410000000002</v>
      </c>
      <c r="F617" s="40">
        <v>511965.44725899998</v>
      </c>
      <c r="G617" s="40">
        <v>2055275.2170599999</v>
      </c>
      <c r="H617" s="29" t="s">
        <v>48</v>
      </c>
      <c r="I617" s="29" t="s">
        <v>669</v>
      </c>
      <c r="J617" s="29" t="s">
        <v>670</v>
      </c>
      <c r="K617" s="29" t="s">
        <v>177</v>
      </c>
      <c r="L617" s="29" t="s">
        <v>67</v>
      </c>
      <c r="M617" s="29" t="s">
        <v>671</v>
      </c>
      <c r="N617" s="29" t="s">
        <v>57</v>
      </c>
    </row>
    <row r="618" spans="1:14" customFormat="1" ht="18.75">
      <c r="A618" s="33" t="s">
        <v>2826</v>
      </c>
      <c r="B618" s="33">
        <v>46115</v>
      </c>
      <c r="C618" s="38">
        <v>2.25</v>
      </c>
      <c r="D618" s="40">
        <v>18.592099999999999</v>
      </c>
      <c r="E618" s="40">
        <v>99.110280000000003</v>
      </c>
      <c r="F618" s="40">
        <v>511634.95279800001</v>
      </c>
      <c r="G618" s="40">
        <v>2055698.77467</v>
      </c>
      <c r="H618" s="29" t="s">
        <v>48</v>
      </c>
      <c r="I618" s="29" t="s">
        <v>669</v>
      </c>
      <c r="J618" s="29" t="s">
        <v>670</v>
      </c>
      <c r="K618" s="29" t="s">
        <v>177</v>
      </c>
      <c r="L618" s="29" t="s">
        <v>67</v>
      </c>
      <c r="M618" s="29" t="s">
        <v>671</v>
      </c>
      <c r="N618" s="29" t="s">
        <v>57</v>
      </c>
    </row>
    <row r="619" spans="1:14" customFormat="1" ht="18.75">
      <c r="A619" s="33" t="s">
        <v>2827</v>
      </c>
      <c r="B619" s="33">
        <v>46115</v>
      </c>
      <c r="C619" s="38">
        <v>2.25</v>
      </c>
      <c r="D619" s="40">
        <v>18.592169999999999</v>
      </c>
      <c r="E619" s="40">
        <v>99.114270000000005</v>
      </c>
      <c r="F619" s="40">
        <v>512055.90824800002</v>
      </c>
      <c r="G619" s="40">
        <v>2055706.78269</v>
      </c>
      <c r="H619" s="29" t="s">
        <v>48</v>
      </c>
      <c r="I619" s="29" t="s">
        <v>669</v>
      </c>
      <c r="J619" s="29" t="s">
        <v>670</v>
      </c>
      <c r="K619" s="29" t="s">
        <v>177</v>
      </c>
      <c r="L619" s="29" t="s">
        <v>67</v>
      </c>
      <c r="M619" s="29" t="s">
        <v>671</v>
      </c>
      <c r="N619" s="29" t="s">
        <v>57</v>
      </c>
    </row>
    <row r="620" spans="1:14" customFormat="1" ht="18.75">
      <c r="A620" s="33" t="s">
        <v>2828</v>
      </c>
      <c r="B620" s="33">
        <v>46115</v>
      </c>
      <c r="C620" s="38">
        <v>2.25</v>
      </c>
      <c r="D620" s="40">
        <v>18.595030000000001</v>
      </c>
      <c r="E620" s="40">
        <v>99.116219999999998</v>
      </c>
      <c r="F620" s="40">
        <v>512261.436032</v>
      </c>
      <c r="G620" s="40">
        <v>2056023.35408</v>
      </c>
      <c r="H620" s="29" t="s">
        <v>48</v>
      </c>
      <c r="I620" s="29" t="s">
        <v>669</v>
      </c>
      <c r="J620" s="29" t="s">
        <v>670</v>
      </c>
      <c r="K620" s="29" t="s">
        <v>177</v>
      </c>
      <c r="L620" s="29" t="s">
        <v>67</v>
      </c>
      <c r="M620" s="29" t="s">
        <v>671</v>
      </c>
      <c r="N620" s="29" t="s">
        <v>57</v>
      </c>
    </row>
    <row r="621" spans="1:14" customFormat="1" ht="18.75">
      <c r="A621" s="33" t="s">
        <v>2829</v>
      </c>
      <c r="B621" s="33">
        <v>46115</v>
      </c>
      <c r="C621" s="38">
        <v>2.25</v>
      </c>
      <c r="D621" s="40">
        <v>13.70499</v>
      </c>
      <c r="E621" s="40">
        <v>101.98779999999999</v>
      </c>
      <c r="F621" s="40">
        <v>823193.12174700003</v>
      </c>
      <c r="G621" s="40">
        <v>1517097.8784700001</v>
      </c>
      <c r="H621" s="29" t="s">
        <v>48</v>
      </c>
      <c r="I621" s="29" t="s">
        <v>2144</v>
      </c>
      <c r="J621" s="29" t="s">
        <v>744</v>
      </c>
      <c r="K621" s="29" t="s">
        <v>673</v>
      </c>
      <c r="L621" s="29" t="s">
        <v>52</v>
      </c>
      <c r="M621" s="29" t="s">
        <v>2145</v>
      </c>
      <c r="N621" s="29" t="s">
        <v>57</v>
      </c>
    </row>
    <row r="622" spans="1:14" customFormat="1" ht="18.75">
      <c r="A622" s="33" t="s">
        <v>2830</v>
      </c>
      <c r="B622" s="33">
        <v>46115</v>
      </c>
      <c r="C622" s="38">
        <v>2.25</v>
      </c>
      <c r="D622" s="40">
        <v>13.704040000000001</v>
      </c>
      <c r="E622" s="40">
        <v>101.98766000000001</v>
      </c>
      <c r="F622" s="40">
        <v>823179.26624300005</v>
      </c>
      <c r="G622" s="40">
        <v>1516992.50052</v>
      </c>
      <c r="H622" s="29" t="s">
        <v>48</v>
      </c>
      <c r="I622" s="29" t="s">
        <v>2144</v>
      </c>
      <c r="J622" s="29" t="s">
        <v>744</v>
      </c>
      <c r="K622" s="29" t="s">
        <v>673</v>
      </c>
      <c r="L622" s="29" t="s">
        <v>52</v>
      </c>
      <c r="M622" s="29" t="s">
        <v>2145</v>
      </c>
      <c r="N622" s="29" t="s">
        <v>57</v>
      </c>
    </row>
    <row r="623" spans="1:14" customFormat="1" ht="18.75">
      <c r="A623" s="33" t="s">
        <v>2831</v>
      </c>
      <c r="B623" s="33">
        <v>46115</v>
      </c>
      <c r="C623" s="38">
        <v>2.25</v>
      </c>
      <c r="D623" s="40">
        <v>14.433579999999999</v>
      </c>
      <c r="E623" s="40">
        <v>101.07431</v>
      </c>
      <c r="F623" s="40">
        <v>723623.06428699999</v>
      </c>
      <c r="G623" s="40">
        <v>1596688.2755499999</v>
      </c>
      <c r="H623" s="29" t="s">
        <v>48</v>
      </c>
      <c r="I623" s="29" t="s">
        <v>2146</v>
      </c>
      <c r="J623" s="29" t="s">
        <v>347</v>
      </c>
      <c r="K623" s="29" t="s">
        <v>348</v>
      </c>
      <c r="L623" s="29" t="s">
        <v>52</v>
      </c>
      <c r="M623" s="29" t="s">
        <v>2147</v>
      </c>
      <c r="N623" s="29" t="s">
        <v>57</v>
      </c>
    </row>
    <row r="624" spans="1:14" customFormat="1" ht="18.75">
      <c r="A624" s="33" t="s">
        <v>2832</v>
      </c>
      <c r="B624" s="33">
        <v>46115</v>
      </c>
      <c r="C624" s="38">
        <v>2.25</v>
      </c>
      <c r="D624" s="40">
        <v>14.434200000000001</v>
      </c>
      <c r="E624" s="40">
        <v>101.07307</v>
      </c>
      <c r="F624" s="40">
        <v>723488.71432000003</v>
      </c>
      <c r="G624" s="40">
        <v>1596755.67958</v>
      </c>
      <c r="H624" s="29" t="s">
        <v>48</v>
      </c>
      <c r="I624" s="29" t="s">
        <v>2146</v>
      </c>
      <c r="J624" s="29" t="s">
        <v>347</v>
      </c>
      <c r="K624" s="29" t="s">
        <v>348</v>
      </c>
      <c r="L624" s="29" t="s">
        <v>52</v>
      </c>
      <c r="M624" s="29" t="s">
        <v>2147</v>
      </c>
      <c r="N624" s="29" t="s">
        <v>57</v>
      </c>
    </row>
    <row r="625" spans="1:14" customFormat="1" ht="18.75">
      <c r="A625" s="33" t="s">
        <v>2833</v>
      </c>
      <c r="B625" s="33">
        <v>46115</v>
      </c>
      <c r="C625" s="38">
        <v>2.25</v>
      </c>
      <c r="D625" s="40">
        <v>17.1919</v>
      </c>
      <c r="E625" s="40">
        <v>99.363529999999997</v>
      </c>
      <c r="F625" s="40">
        <v>538655.92873299995</v>
      </c>
      <c r="G625" s="40">
        <v>1900820.4185500001</v>
      </c>
      <c r="H625" s="29" t="s">
        <v>48</v>
      </c>
      <c r="I625" s="29" t="s">
        <v>312</v>
      </c>
      <c r="J625" s="29" t="s">
        <v>313</v>
      </c>
      <c r="K625" s="29" t="s">
        <v>314</v>
      </c>
      <c r="L625" s="29" t="s">
        <v>67</v>
      </c>
      <c r="M625" s="29" t="s">
        <v>674</v>
      </c>
      <c r="N625" s="29" t="s">
        <v>57</v>
      </c>
    </row>
    <row r="626" spans="1:14" customFormat="1" ht="18.75">
      <c r="A626" s="33" t="s">
        <v>2834</v>
      </c>
      <c r="B626" s="33">
        <v>46115</v>
      </c>
      <c r="C626" s="38">
        <v>2.25</v>
      </c>
      <c r="D626" s="40">
        <v>17.231929999999998</v>
      </c>
      <c r="E626" s="40">
        <v>99.351929999999996</v>
      </c>
      <c r="F626" s="40">
        <v>537414.38158499997</v>
      </c>
      <c r="G626" s="40">
        <v>1905246.6224100001</v>
      </c>
      <c r="H626" s="29" t="s">
        <v>48</v>
      </c>
      <c r="I626" s="29" t="s">
        <v>312</v>
      </c>
      <c r="J626" s="29" t="s">
        <v>313</v>
      </c>
      <c r="K626" s="29" t="s">
        <v>314</v>
      </c>
      <c r="L626" s="29" t="s">
        <v>67</v>
      </c>
      <c r="M626" s="29" t="s">
        <v>674</v>
      </c>
      <c r="N626" s="29" t="s">
        <v>57</v>
      </c>
    </row>
    <row r="627" spans="1:14" customFormat="1" ht="18.75">
      <c r="A627" s="33" t="s">
        <v>2835</v>
      </c>
      <c r="B627" s="33">
        <v>46115</v>
      </c>
      <c r="C627" s="38">
        <v>2.25</v>
      </c>
      <c r="D627" s="40">
        <v>17.292770000000001</v>
      </c>
      <c r="E627" s="40">
        <v>99.495159999999998</v>
      </c>
      <c r="F627" s="40">
        <v>552624.45640499995</v>
      </c>
      <c r="G627" s="40">
        <v>1912010.77633</v>
      </c>
      <c r="H627" s="29" t="s">
        <v>48</v>
      </c>
      <c r="I627" s="29" t="s">
        <v>317</v>
      </c>
      <c r="J627" s="29" t="s">
        <v>318</v>
      </c>
      <c r="K627" s="29" t="s">
        <v>314</v>
      </c>
      <c r="L627" s="29" t="s">
        <v>67</v>
      </c>
      <c r="M627" s="29" t="s">
        <v>674</v>
      </c>
      <c r="N627" s="29" t="s">
        <v>57</v>
      </c>
    </row>
    <row r="628" spans="1:14" customFormat="1" ht="18.75">
      <c r="A628" s="33" t="s">
        <v>2836</v>
      </c>
      <c r="B628" s="33">
        <v>46115</v>
      </c>
      <c r="C628" s="38">
        <v>2.25</v>
      </c>
      <c r="D628" s="40">
        <v>17.44509</v>
      </c>
      <c r="E628" s="40">
        <v>99.526780000000002</v>
      </c>
      <c r="F628" s="40">
        <v>555938.77996099996</v>
      </c>
      <c r="G628" s="40">
        <v>1928871.28841</v>
      </c>
      <c r="H628" s="29" t="s">
        <v>48</v>
      </c>
      <c r="I628" s="29" t="s">
        <v>317</v>
      </c>
      <c r="J628" s="29" t="s">
        <v>318</v>
      </c>
      <c r="K628" s="29" t="s">
        <v>314</v>
      </c>
      <c r="L628" s="29" t="s">
        <v>67</v>
      </c>
      <c r="M628" s="29" t="s">
        <v>2161</v>
      </c>
      <c r="N628" s="29" t="s">
        <v>57</v>
      </c>
    </row>
    <row r="629" spans="1:14" customFormat="1" ht="18.75">
      <c r="A629" s="33" t="s">
        <v>2837</v>
      </c>
      <c r="B629" s="33">
        <v>46115</v>
      </c>
      <c r="C629" s="38">
        <v>2.25</v>
      </c>
      <c r="D629" s="40">
        <v>17.570309999999999</v>
      </c>
      <c r="E629" s="40">
        <v>99.781739999999999</v>
      </c>
      <c r="F629" s="40">
        <v>582957.28019299998</v>
      </c>
      <c r="G629" s="40">
        <v>1942818.2035600001</v>
      </c>
      <c r="H629" s="29" t="s">
        <v>48</v>
      </c>
      <c r="I629" s="29" t="s">
        <v>489</v>
      </c>
      <c r="J629" s="29" t="s">
        <v>676</v>
      </c>
      <c r="K629" s="29" t="s">
        <v>314</v>
      </c>
      <c r="L629" s="29" t="s">
        <v>67</v>
      </c>
      <c r="M629" s="29" t="s">
        <v>677</v>
      </c>
      <c r="N629" s="29" t="s">
        <v>57</v>
      </c>
    </row>
    <row r="630" spans="1:14" customFormat="1" ht="18.75">
      <c r="A630" s="33" t="s">
        <v>2838</v>
      </c>
      <c r="B630" s="33">
        <v>46115</v>
      </c>
      <c r="C630" s="38">
        <v>2.25</v>
      </c>
      <c r="D630" s="40">
        <v>17.571010000000001</v>
      </c>
      <c r="E630" s="40">
        <v>99.778019999999998</v>
      </c>
      <c r="F630" s="40">
        <v>582562.18088</v>
      </c>
      <c r="G630" s="40">
        <v>1942894.02908</v>
      </c>
      <c r="H630" s="29" t="s">
        <v>48</v>
      </c>
      <c r="I630" s="29" t="s">
        <v>2162</v>
      </c>
      <c r="J630" s="29" t="s">
        <v>676</v>
      </c>
      <c r="K630" s="29" t="s">
        <v>314</v>
      </c>
      <c r="L630" s="29" t="s">
        <v>67</v>
      </c>
      <c r="M630" s="29" t="s">
        <v>677</v>
      </c>
      <c r="N630" s="29" t="s">
        <v>57</v>
      </c>
    </row>
    <row r="631" spans="1:14" customFormat="1" ht="18.75">
      <c r="A631" s="33" t="s">
        <v>2839</v>
      </c>
      <c r="B631" s="33">
        <v>46115</v>
      </c>
      <c r="C631" s="38">
        <v>2.25</v>
      </c>
      <c r="D631" s="40">
        <v>17.63287</v>
      </c>
      <c r="E631" s="40">
        <v>99.842870000000005</v>
      </c>
      <c r="F631" s="40">
        <v>589413.89772699995</v>
      </c>
      <c r="G631" s="40">
        <v>1949767.7004499999</v>
      </c>
      <c r="H631" s="29" t="s">
        <v>48</v>
      </c>
      <c r="I631" s="29" t="s">
        <v>675</v>
      </c>
      <c r="J631" s="29" t="s">
        <v>676</v>
      </c>
      <c r="K631" s="29" t="s">
        <v>314</v>
      </c>
      <c r="L631" s="29" t="s">
        <v>67</v>
      </c>
      <c r="M631" s="29" t="s">
        <v>677</v>
      </c>
      <c r="N631" s="29" t="s">
        <v>57</v>
      </c>
    </row>
    <row r="632" spans="1:14" customFormat="1" ht="18.75">
      <c r="A632" s="33" t="s">
        <v>2840</v>
      </c>
      <c r="B632" s="33">
        <v>46115</v>
      </c>
      <c r="C632" s="38">
        <v>2.25</v>
      </c>
      <c r="D632" s="40">
        <v>17.646129999999999</v>
      </c>
      <c r="E632" s="40">
        <v>99.841139999999996</v>
      </c>
      <c r="F632" s="40">
        <v>589223.83674299996</v>
      </c>
      <c r="G632" s="40">
        <v>1951233.9941700001</v>
      </c>
      <c r="H632" s="29" t="s">
        <v>48</v>
      </c>
      <c r="I632" s="29" t="s">
        <v>675</v>
      </c>
      <c r="J632" s="29" t="s">
        <v>676</v>
      </c>
      <c r="K632" s="29" t="s">
        <v>314</v>
      </c>
      <c r="L632" s="29" t="s">
        <v>67</v>
      </c>
      <c r="M632" s="29" t="s">
        <v>677</v>
      </c>
      <c r="N632" s="29" t="s">
        <v>57</v>
      </c>
    </row>
    <row r="633" spans="1:14" customFormat="1" ht="18.75">
      <c r="A633" s="33" t="s">
        <v>2841</v>
      </c>
      <c r="B633" s="33">
        <v>46115</v>
      </c>
      <c r="C633" s="38">
        <v>2.25</v>
      </c>
      <c r="D633" s="40">
        <v>17.412569999999999</v>
      </c>
      <c r="E633" s="40">
        <v>102.15491</v>
      </c>
      <c r="F633" s="40">
        <v>835215.41514699999</v>
      </c>
      <c r="G633" s="40">
        <v>1927960.3179299999</v>
      </c>
      <c r="H633" s="29" t="s">
        <v>48</v>
      </c>
      <c r="I633" s="29" t="s">
        <v>679</v>
      </c>
      <c r="J633" s="29" t="s">
        <v>680</v>
      </c>
      <c r="K633" s="29" t="s">
        <v>394</v>
      </c>
      <c r="L633" s="29" t="s">
        <v>216</v>
      </c>
      <c r="M633" s="29" t="s">
        <v>681</v>
      </c>
      <c r="N633" s="29" t="s">
        <v>57</v>
      </c>
    </row>
    <row r="634" spans="1:14" customFormat="1" ht="18.75">
      <c r="A634" s="33" t="s">
        <v>2842</v>
      </c>
      <c r="B634" s="33">
        <v>46115</v>
      </c>
      <c r="C634" s="38">
        <v>2.25</v>
      </c>
      <c r="D634" s="40">
        <v>17.363130000000002</v>
      </c>
      <c r="E634" s="40">
        <v>102.45089</v>
      </c>
      <c r="F634" s="40">
        <v>866792.69018000003</v>
      </c>
      <c r="G634" s="40">
        <v>1923026.2385100001</v>
      </c>
      <c r="H634" s="29" t="s">
        <v>48</v>
      </c>
      <c r="I634" s="29" t="s">
        <v>2159</v>
      </c>
      <c r="J634" s="29" t="s">
        <v>752</v>
      </c>
      <c r="K634" s="29" t="s">
        <v>398</v>
      </c>
      <c r="L634" s="29" t="s">
        <v>216</v>
      </c>
      <c r="M634" s="29" t="s">
        <v>2160</v>
      </c>
      <c r="N634" s="29" t="s">
        <v>57</v>
      </c>
    </row>
    <row r="635" spans="1:14" customFormat="1" ht="18.75">
      <c r="A635" s="33" t="s">
        <v>2843</v>
      </c>
      <c r="B635" s="33">
        <v>46115</v>
      </c>
      <c r="C635" s="38">
        <v>2.25</v>
      </c>
      <c r="D635" s="40">
        <v>17.86497</v>
      </c>
      <c r="E635" s="40">
        <v>102.11687999999999</v>
      </c>
      <c r="F635" s="40">
        <v>830344.48403199995</v>
      </c>
      <c r="G635" s="40">
        <v>1978004.8662099999</v>
      </c>
      <c r="H635" s="29" t="s">
        <v>48</v>
      </c>
      <c r="I635" s="29" t="s">
        <v>682</v>
      </c>
      <c r="J635" s="29" t="s">
        <v>683</v>
      </c>
      <c r="K635" s="29" t="s">
        <v>398</v>
      </c>
      <c r="L635" s="29" t="s">
        <v>216</v>
      </c>
      <c r="M635" s="29" t="s">
        <v>684</v>
      </c>
      <c r="N635" s="29" t="s">
        <v>57</v>
      </c>
    </row>
    <row r="636" spans="1:14" customFormat="1" ht="18.75">
      <c r="A636" s="33" t="s">
        <v>2844</v>
      </c>
      <c r="B636" s="33">
        <v>46115</v>
      </c>
      <c r="C636" s="38">
        <v>2.25</v>
      </c>
      <c r="D636" s="40">
        <v>17.428080000000001</v>
      </c>
      <c r="E636" s="40">
        <v>100.41718</v>
      </c>
      <c r="F636" s="40">
        <v>650515.25213499996</v>
      </c>
      <c r="G636" s="40">
        <v>1927469.98554</v>
      </c>
      <c r="H636" s="29" t="s">
        <v>48</v>
      </c>
      <c r="I636" s="29" t="s">
        <v>305</v>
      </c>
      <c r="J636" s="29" t="s">
        <v>306</v>
      </c>
      <c r="K636" s="29" t="s">
        <v>139</v>
      </c>
      <c r="L636" s="29" t="s">
        <v>67</v>
      </c>
      <c r="M636" s="29" t="s">
        <v>685</v>
      </c>
      <c r="N636" s="29" t="s">
        <v>57</v>
      </c>
    </row>
    <row r="637" spans="1:14" customFormat="1" ht="18.75">
      <c r="A637" s="33" t="s">
        <v>2845</v>
      </c>
      <c r="B637" s="33">
        <v>46115</v>
      </c>
      <c r="C637" s="38">
        <v>2.25</v>
      </c>
      <c r="D637" s="40">
        <v>17.698</v>
      </c>
      <c r="E637" s="40">
        <v>100.47186000000001</v>
      </c>
      <c r="F637" s="40">
        <v>656092.12517899997</v>
      </c>
      <c r="G637" s="40">
        <v>1957383.5404000001</v>
      </c>
      <c r="H637" s="29" t="s">
        <v>48</v>
      </c>
      <c r="I637" s="29" t="s">
        <v>433</v>
      </c>
      <c r="J637" s="29" t="s">
        <v>434</v>
      </c>
      <c r="K637" s="29" t="s">
        <v>139</v>
      </c>
      <c r="L637" s="29" t="s">
        <v>67</v>
      </c>
      <c r="M637" s="29" t="s">
        <v>2169</v>
      </c>
      <c r="N637" s="29" t="s">
        <v>57</v>
      </c>
    </row>
    <row r="638" spans="1:14" customFormat="1" ht="18.75">
      <c r="A638" s="33" t="s">
        <v>2846</v>
      </c>
      <c r="B638" s="33">
        <v>46115</v>
      </c>
      <c r="C638" s="38">
        <v>2.25</v>
      </c>
      <c r="D638" s="40">
        <v>17.698090000000001</v>
      </c>
      <c r="E638" s="40">
        <v>100.47426</v>
      </c>
      <c r="F638" s="40">
        <v>656346.61556099996</v>
      </c>
      <c r="G638" s="40">
        <v>1957395.49013</v>
      </c>
      <c r="H638" s="29" t="s">
        <v>48</v>
      </c>
      <c r="I638" s="29" t="s">
        <v>433</v>
      </c>
      <c r="J638" s="29" t="s">
        <v>434</v>
      </c>
      <c r="K638" s="29" t="s">
        <v>139</v>
      </c>
      <c r="L638" s="29" t="s">
        <v>67</v>
      </c>
      <c r="M638" s="29" t="s">
        <v>2169</v>
      </c>
      <c r="N638" s="29" t="s">
        <v>57</v>
      </c>
    </row>
    <row r="639" spans="1:14" customFormat="1" ht="18.75">
      <c r="A639" s="33" t="s">
        <v>2847</v>
      </c>
      <c r="B639" s="33">
        <v>46115</v>
      </c>
      <c r="C639" s="38">
        <v>2.25</v>
      </c>
      <c r="D639" s="40">
        <v>15.31427</v>
      </c>
      <c r="E639" s="40">
        <v>99.454269999999994</v>
      </c>
      <c r="F639" s="40">
        <v>548765.80112800002</v>
      </c>
      <c r="G639" s="40">
        <v>1693137.19092</v>
      </c>
      <c r="H639" s="29" t="s">
        <v>48</v>
      </c>
      <c r="I639" s="29" t="s">
        <v>479</v>
      </c>
      <c r="J639" s="29" t="s">
        <v>480</v>
      </c>
      <c r="K639" s="29" t="s">
        <v>475</v>
      </c>
      <c r="L639" s="29" t="s">
        <v>67</v>
      </c>
      <c r="M639" s="29" t="s">
        <v>686</v>
      </c>
      <c r="N639" s="29" t="s">
        <v>57</v>
      </c>
    </row>
    <row r="640" spans="1:14" customFormat="1" ht="18.75">
      <c r="A640" s="33" t="s">
        <v>2848</v>
      </c>
      <c r="B640" s="33">
        <v>46115</v>
      </c>
      <c r="C640" s="38">
        <v>2.25</v>
      </c>
      <c r="D640" s="40">
        <v>15.40887</v>
      </c>
      <c r="E640" s="40">
        <v>99.484039999999993</v>
      </c>
      <c r="F640" s="40">
        <v>551938.25058999995</v>
      </c>
      <c r="G640" s="40">
        <v>1703607.94077</v>
      </c>
      <c r="H640" s="29" t="s">
        <v>48</v>
      </c>
      <c r="I640" s="29" t="s">
        <v>687</v>
      </c>
      <c r="J640" s="29" t="s">
        <v>688</v>
      </c>
      <c r="K640" s="29" t="s">
        <v>475</v>
      </c>
      <c r="L640" s="29" t="s">
        <v>67</v>
      </c>
      <c r="M640" s="29" t="s">
        <v>686</v>
      </c>
      <c r="N640" s="29" t="s">
        <v>57</v>
      </c>
    </row>
    <row r="641" spans="1:14" customFormat="1" ht="18.75">
      <c r="A641" s="33" t="s">
        <v>2849</v>
      </c>
      <c r="B641" s="33">
        <v>46115</v>
      </c>
      <c r="C641" s="38">
        <v>2.25</v>
      </c>
      <c r="D641" s="40">
        <v>15.409610000000001</v>
      </c>
      <c r="E641" s="40">
        <v>99.480109999999996</v>
      </c>
      <c r="F641" s="40">
        <v>551516.36461000005</v>
      </c>
      <c r="G641" s="40">
        <v>1703688.8507300001</v>
      </c>
      <c r="H641" s="29" t="s">
        <v>48</v>
      </c>
      <c r="I641" s="29" t="s">
        <v>687</v>
      </c>
      <c r="J641" s="29" t="s">
        <v>688</v>
      </c>
      <c r="K641" s="29" t="s">
        <v>475</v>
      </c>
      <c r="L641" s="29" t="s">
        <v>67</v>
      </c>
      <c r="M641" s="29" t="s">
        <v>686</v>
      </c>
      <c r="N641" s="29" t="s">
        <v>57</v>
      </c>
    </row>
    <row r="642" spans="1:14" customFormat="1" ht="18.75">
      <c r="A642" s="33" t="s">
        <v>2850</v>
      </c>
      <c r="B642" s="33">
        <v>46115</v>
      </c>
      <c r="C642" s="38">
        <v>2.25</v>
      </c>
      <c r="D642" s="40">
        <v>15.59619</v>
      </c>
      <c r="E642" s="40">
        <v>99.737830000000002</v>
      </c>
      <c r="F642" s="40">
        <v>579100.06948099995</v>
      </c>
      <c r="G642" s="40">
        <v>1724405.93254</v>
      </c>
      <c r="H642" s="29" t="s">
        <v>48</v>
      </c>
      <c r="I642" s="29" t="s">
        <v>2151</v>
      </c>
      <c r="J642" s="29" t="s">
        <v>2152</v>
      </c>
      <c r="K642" s="29" t="s">
        <v>475</v>
      </c>
      <c r="L642" s="29" t="s">
        <v>67</v>
      </c>
      <c r="M642" s="29" t="s">
        <v>2153</v>
      </c>
      <c r="N642" s="29" t="s">
        <v>57</v>
      </c>
    </row>
    <row r="643" spans="1:14" customFormat="1" ht="18.75">
      <c r="A643" s="33" t="s">
        <v>4827</v>
      </c>
      <c r="B643" s="44">
        <v>46115</v>
      </c>
      <c r="C643" s="45">
        <v>13.37</v>
      </c>
      <c r="D643" s="46">
        <v>17.335429999999999</v>
      </c>
      <c r="E643" s="46">
        <v>98.403210000000001</v>
      </c>
      <c r="F643" s="46">
        <v>436588.87753400003</v>
      </c>
      <c r="G643" s="46">
        <v>1916760.9932299999</v>
      </c>
      <c r="H643" s="47" t="s">
        <v>48</v>
      </c>
      <c r="I643" s="47" t="s">
        <v>166</v>
      </c>
      <c r="J643" s="47" t="s">
        <v>359</v>
      </c>
      <c r="K643" s="47" t="s">
        <v>132</v>
      </c>
      <c r="L643" s="47" t="s">
        <v>67</v>
      </c>
      <c r="M643" s="47" t="s">
        <v>4828</v>
      </c>
      <c r="N643" s="47" t="s">
        <v>3127</v>
      </c>
    </row>
    <row r="644" spans="1:14" customFormat="1" ht="18.75">
      <c r="A644" s="33" t="s">
        <v>4829</v>
      </c>
      <c r="B644" s="44">
        <v>46115</v>
      </c>
      <c r="C644" s="45">
        <v>13.37</v>
      </c>
      <c r="D644" s="46">
        <v>17.336099999999998</v>
      </c>
      <c r="E644" s="46">
        <v>98.407290000000003</v>
      </c>
      <c r="F644" s="46">
        <v>437022.63381199999</v>
      </c>
      <c r="G644" s="46">
        <v>1916833.77678</v>
      </c>
      <c r="H644" s="47" t="s">
        <v>48</v>
      </c>
      <c r="I644" s="47" t="s">
        <v>166</v>
      </c>
      <c r="J644" s="47" t="s">
        <v>359</v>
      </c>
      <c r="K644" s="47" t="s">
        <v>132</v>
      </c>
      <c r="L644" s="47" t="s">
        <v>67</v>
      </c>
      <c r="M644" s="47" t="s">
        <v>4828</v>
      </c>
      <c r="N644" s="47" t="s">
        <v>3127</v>
      </c>
    </row>
    <row r="645" spans="1:14" customFormat="1" ht="18.75">
      <c r="A645" s="33" t="s">
        <v>4830</v>
      </c>
      <c r="B645" s="44">
        <v>46115</v>
      </c>
      <c r="C645" s="45">
        <v>13.37</v>
      </c>
      <c r="D645" s="46">
        <v>17.336770000000001</v>
      </c>
      <c r="E645" s="46">
        <v>98.411379999999994</v>
      </c>
      <c r="F645" s="46">
        <v>437457.44924799999</v>
      </c>
      <c r="G645" s="46">
        <v>1916906.5661899999</v>
      </c>
      <c r="H645" s="47" t="s">
        <v>48</v>
      </c>
      <c r="I645" s="47" t="s">
        <v>166</v>
      </c>
      <c r="J645" s="47" t="s">
        <v>359</v>
      </c>
      <c r="K645" s="47" t="s">
        <v>132</v>
      </c>
      <c r="L645" s="47" t="s">
        <v>67</v>
      </c>
      <c r="M645" s="47" t="s">
        <v>4828</v>
      </c>
      <c r="N645" s="47" t="s">
        <v>57</v>
      </c>
    </row>
    <row r="646" spans="1:14" customFormat="1" ht="18.75">
      <c r="A646" s="33" t="s">
        <v>4831</v>
      </c>
      <c r="B646" s="44">
        <v>46115</v>
      </c>
      <c r="C646" s="45">
        <v>13.37</v>
      </c>
      <c r="D646" s="46">
        <v>17.346540000000001</v>
      </c>
      <c r="E646" s="46">
        <v>98.405010000000004</v>
      </c>
      <c r="F646" s="46">
        <v>436783.944387</v>
      </c>
      <c r="G646" s="46">
        <v>1917989.5404699999</v>
      </c>
      <c r="H646" s="47" t="s">
        <v>48</v>
      </c>
      <c r="I646" s="47" t="s">
        <v>166</v>
      </c>
      <c r="J646" s="47" t="s">
        <v>359</v>
      </c>
      <c r="K646" s="47" t="s">
        <v>132</v>
      </c>
      <c r="L646" s="47" t="s">
        <v>67</v>
      </c>
      <c r="M646" s="47" t="s">
        <v>4828</v>
      </c>
      <c r="N646" s="47" t="s">
        <v>3127</v>
      </c>
    </row>
    <row r="647" spans="1:14" customFormat="1" ht="18.75">
      <c r="A647" s="33" t="s">
        <v>4832</v>
      </c>
      <c r="B647" s="44">
        <v>46115</v>
      </c>
      <c r="C647" s="45">
        <v>13.37</v>
      </c>
      <c r="D647" s="46">
        <v>17.346640000000001</v>
      </c>
      <c r="E647" s="46">
        <v>98.405249999999995</v>
      </c>
      <c r="F647" s="46">
        <v>436809.47872900002</v>
      </c>
      <c r="G647" s="46">
        <v>1918000.5249000001</v>
      </c>
      <c r="H647" s="47" t="s">
        <v>48</v>
      </c>
      <c r="I647" s="47" t="s">
        <v>166</v>
      </c>
      <c r="J647" s="47" t="s">
        <v>359</v>
      </c>
      <c r="K647" s="47" t="s">
        <v>132</v>
      </c>
      <c r="L647" s="47" t="s">
        <v>67</v>
      </c>
      <c r="M647" s="47" t="s">
        <v>4828</v>
      </c>
      <c r="N647" s="47" t="s">
        <v>3127</v>
      </c>
    </row>
    <row r="648" spans="1:14" customFormat="1" ht="18.75">
      <c r="A648" s="33" t="s">
        <v>4833</v>
      </c>
      <c r="B648" s="44">
        <v>46115</v>
      </c>
      <c r="C648" s="45">
        <v>13.37</v>
      </c>
      <c r="D648" s="46">
        <v>17.34769</v>
      </c>
      <c r="E648" s="46">
        <v>98.499529999999993</v>
      </c>
      <c r="F648" s="46">
        <v>446826.997898</v>
      </c>
      <c r="G648" s="46">
        <v>1918088.14267</v>
      </c>
      <c r="H648" s="47" t="s">
        <v>48</v>
      </c>
      <c r="I648" s="47" t="s">
        <v>491</v>
      </c>
      <c r="J648" s="47" t="s">
        <v>359</v>
      </c>
      <c r="K648" s="47" t="s">
        <v>132</v>
      </c>
      <c r="L648" s="47" t="s">
        <v>67</v>
      </c>
      <c r="M648" s="47" t="s">
        <v>4828</v>
      </c>
      <c r="N648" s="47" t="s">
        <v>57</v>
      </c>
    </row>
    <row r="649" spans="1:14" customFormat="1" ht="18.75">
      <c r="A649" s="33" t="s">
        <v>4834</v>
      </c>
      <c r="B649" s="44">
        <v>46115</v>
      </c>
      <c r="C649" s="45">
        <v>13.37</v>
      </c>
      <c r="D649" s="46">
        <v>17.455729999999999</v>
      </c>
      <c r="E649" s="46">
        <v>98.455380000000005</v>
      </c>
      <c r="F649" s="46">
        <v>442170.09923400002</v>
      </c>
      <c r="G649" s="46">
        <v>1930053.74511</v>
      </c>
      <c r="H649" s="47" t="s">
        <v>48</v>
      </c>
      <c r="I649" s="47" t="s">
        <v>491</v>
      </c>
      <c r="J649" s="47" t="s">
        <v>359</v>
      </c>
      <c r="K649" s="47" t="s">
        <v>132</v>
      </c>
      <c r="L649" s="47" t="s">
        <v>67</v>
      </c>
      <c r="M649" s="47" t="s">
        <v>4828</v>
      </c>
      <c r="N649" s="47" t="s">
        <v>3127</v>
      </c>
    </row>
    <row r="650" spans="1:14" customFormat="1" ht="18.75">
      <c r="A650" s="33" t="s">
        <v>4835</v>
      </c>
      <c r="B650" s="44">
        <v>46115</v>
      </c>
      <c r="C650" s="45">
        <v>13.37</v>
      </c>
      <c r="D650" s="46">
        <v>17.54683</v>
      </c>
      <c r="E650" s="46">
        <v>98.349209999999999</v>
      </c>
      <c r="F650" s="46">
        <v>430930.61117300001</v>
      </c>
      <c r="G650" s="46">
        <v>1940167.9998699999</v>
      </c>
      <c r="H650" s="47" t="s">
        <v>48</v>
      </c>
      <c r="I650" s="47" t="s">
        <v>166</v>
      </c>
      <c r="J650" s="47" t="s">
        <v>359</v>
      </c>
      <c r="K650" s="47" t="s">
        <v>132</v>
      </c>
      <c r="L650" s="47" t="s">
        <v>67</v>
      </c>
      <c r="M650" s="47" t="s">
        <v>4828</v>
      </c>
      <c r="N650" s="47" t="s">
        <v>57</v>
      </c>
    </row>
    <row r="651" spans="1:14" customFormat="1" ht="18.75">
      <c r="A651" s="33" t="s">
        <v>4836</v>
      </c>
      <c r="B651" s="44">
        <v>46115</v>
      </c>
      <c r="C651" s="45">
        <v>13.37</v>
      </c>
      <c r="D651" s="46">
        <v>17.579989999999999</v>
      </c>
      <c r="E651" s="46">
        <v>98.502200000000002</v>
      </c>
      <c r="F651" s="46">
        <v>447177.69269400003</v>
      </c>
      <c r="G651" s="46">
        <v>1943787.5746200001</v>
      </c>
      <c r="H651" s="47" t="s">
        <v>48</v>
      </c>
      <c r="I651" s="47" t="s">
        <v>361</v>
      </c>
      <c r="J651" s="47" t="s">
        <v>359</v>
      </c>
      <c r="K651" s="47" t="s">
        <v>132</v>
      </c>
      <c r="L651" s="47" t="s">
        <v>67</v>
      </c>
      <c r="M651" s="47" t="s">
        <v>4828</v>
      </c>
      <c r="N651" s="47" t="s">
        <v>3127</v>
      </c>
    </row>
    <row r="652" spans="1:14" customFormat="1" ht="18.75">
      <c r="A652" s="33" t="s">
        <v>4837</v>
      </c>
      <c r="B652" s="44">
        <v>46115</v>
      </c>
      <c r="C652" s="45">
        <v>13.37</v>
      </c>
      <c r="D652" s="46">
        <v>17.620920000000002</v>
      </c>
      <c r="E652" s="46">
        <v>98.490089999999995</v>
      </c>
      <c r="F652" s="46">
        <v>445904.840937</v>
      </c>
      <c r="G652" s="46">
        <v>1948319.28697</v>
      </c>
      <c r="H652" s="47" t="s">
        <v>48</v>
      </c>
      <c r="I652" s="47" t="s">
        <v>361</v>
      </c>
      <c r="J652" s="47" t="s">
        <v>359</v>
      </c>
      <c r="K652" s="47" t="s">
        <v>132</v>
      </c>
      <c r="L652" s="47" t="s">
        <v>67</v>
      </c>
      <c r="M652" s="47" t="s">
        <v>4828</v>
      </c>
      <c r="N652" s="47" t="s">
        <v>57</v>
      </c>
    </row>
    <row r="653" spans="1:14" customFormat="1" ht="18.75">
      <c r="A653" s="33" t="s">
        <v>4838</v>
      </c>
      <c r="B653" s="44">
        <v>46115</v>
      </c>
      <c r="C653" s="45">
        <v>13.37</v>
      </c>
      <c r="D653" s="46">
        <v>17.645160000000001</v>
      </c>
      <c r="E653" s="46">
        <v>98.398319999999998</v>
      </c>
      <c r="F653" s="46">
        <v>436177.43585900002</v>
      </c>
      <c r="G653" s="46">
        <v>1951029.71795</v>
      </c>
      <c r="H653" s="47" t="s">
        <v>48</v>
      </c>
      <c r="I653" s="47" t="s">
        <v>361</v>
      </c>
      <c r="J653" s="47" t="s">
        <v>359</v>
      </c>
      <c r="K653" s="47" t="s">
        <v>132</v>
      </c>
      <c r="L653" s="47" t="s">
        <v>67</v>
      </c>
      <c r="M653" s="47" t="s">
        <v>4828</v>
      </c>
      <c r="N653" s="47" t="s">
        <v>57</v>
      </c>
    </row>
    <row r="654" spans="1:14" customFormat="1" ht="18.75">
      <c r="A654" s="33" t="s">
        <v>4839</v>
      </c>
      <c r="B654" s="44">
        <v>46115</v>
      </c>
      <c r="C654" s="45">
        <v>13.37</v>
      </c>
      <c r="D654" s="46">
        <v>17.64866</v>
      </c>
      <c r="E654" s="46">
        <v>98.397769999999994</v>
      </c>
      <c r="F654" s="46">
        <v>436120.32733900001</v>
      </c>
      <c r="G654" s="46">
        <v>1951417.13377</v>
      </c>
      <c r="H654" s="47" t="s">
        <v>48</v>
      </c>
      <c r="I654" s="47" t="s">
        <v>361</v>
      </c>
      <c r="J654" s="47" t="s">
        <v>359</v>
      </c>
      <c r="K654" s="47" t="s">
        <v>132</v>
      </c>
      <c r="L654" s="47" t="s">
        <v>67</v>
      </c>
      <c r="M654" s="47" t="s">
        <v>4828</v>
      </c>
      <c r="N654" s="47" t="s">
        <v>57</v>
      </c>
    </row>
    <row r="655" spans="1:14" customFormat="1" ht="18.75">
      <c r="A655" s="33" t="s">
        <v>4840</v>
      </c>
      <c r="B655" s="44">
        <v>46115</v>
      </c>
      <c r="C655" s="45">
        <v>13.37</v>
      </c>
      <c r="D655" s="46">
        <v>17.660509999999999</v>
      </c>
      <c r="E655" s="46">
        <v>98.404340000000005</v>
      </c>
      <c r="F655" s="46">
        <v>436821.37420399999</v>
      </c>
      <c r="G655" s="46">
        <v>1952725.97486</v>
      </c>
      <c r="H655" s="47" t="s">
        <v>48</v>
      </c>
      <c r="I655" s="47" t="s">
        <v>361</v>
      </c>
      <c r="J655" s="47" t="s">
        <v>359</v>
      </c>
      <c r="K655" s="47" t="s">
        <v>132</v>
      </c>
      <c r="L655" s="47" t="s">
        <v>67</v>
      </c>
      <c r="M655" s="47" t="s">
        <v>4828</v>
      </c>
      <c r="N655" s="47" t="s">
        <v>57</v>
      </c>
    </row>
    <row r="656" spans="1:14" customFormat="1" ht="18.75">
      <c r="A656" s="33" t="s">
        <v>4841</v>
      </c>
      <c r="B656" s="44">
        <v>46115</v>
      </c>
      <c r="C656" s="45">
        <v>13.37</v>
      </c>
      <c r="D656" s="46">
        <v>17.66835</v>
      </c>
      <c r="E656" s="46">
        <v>98.386499999999998</v>
      </c>
      <c r="F656" s="46">
        <v>434931.93602000002</v>
      </c>
      <c r="G656" s="46">
        <v>1953599.43081</v>
      </c>
      <c r="H656" s="47" t="s">
        <v>48</v>
      </c>
      <c r="I656" s="47" t="s">
        <v>361</v>
      </c>
      <c r="J656" s="47" t="s">
        <v>359</v>
      </c>
      <c r="K656" s="47" t="s">
        <v>132</v>
      </c>
      <c r="L656" s="47" t="s">
        <v>67</v>
      </c>
      <c r="M656" s="47" t="s">
        <v>4828</v>
      </c>
      <c r="N656" s="47" t="s">
        <v>57</v>
      </c>
    </row>
    <row r="657" spans="1:14" customFormat="1" ht="18.75">
      <c r="A657" s="33" t="s">
        <v>4842</v>
      </c>
      <c r="B657" s="44">
        <v>46115</v>
      </c>
      <c r="C657" s="45">
        <v>13.37</v>
      </c>
      <c r="D657" s="46">
        <v>17.72608</v>
      </c>
      <c r="E657" s="46">
        <v>98.447100000000006</v>
      </c>
      <c r="F657" s="46">
        <v>441378.106684</v>
      </c>
      <c r="G657" s="46">
        <v>1959966.64289</v>
      </c>
      <c r="H657" s="47" t="s">
        <v>48</v>
      </c>
      <c r="I657" s="47" t="s">
        <v>361</v>
      </c>
      <c r="J657" s="47" t="s">
        <v>359</v>
      </c>
      <c r="K657" s="47" t="s">
        <v>132</v>
      </c>
      <c r="L657" s="47" t="s">
        <v>67</v>
      </c>
      <c r="M657" s="47" t="s">
        <v>4828</v>
      </c>
      <c r="N657" s="47" t="s">
        <v>3127</v>
      </c>
    </row>
    <row r="658" spans="1:14" customFormat="1" ht="18.75">
      <c r="A658" s="33" t="s">
        <v>4843</v>
      </c>
      <c r="B658" s="44">
        <v>46115</v>
      </c>
      <c r="C658" s="45">
        <v>13.37</v>
      </c>
      <c r="D658" s="46">
        <v>17.796669999999999</v>
      </c>
      <c r="E658" s="46">
        <v>98.285709999999995</v>
      </c>
      <c r="F658" s="46">
        <v>424295.59470100002</v>
      </c>
      <c r="G658" s="46">
        <v>1967834.3700699999</v>
      </c>
      <c r="H658" s="47" t="s">
        <v>48</v>
      </c>
      <c r="I658" s="47" t="s">
        <v>359</v>
      </c>
      <c r="J658" s="47" t="s">
        <v>359</v>
      </c>
      <c r="K658" s="47" t="s">
        <v>132</v>
      </c>
      <c r="L658" s="47" t="s">
        <v>67</v>
      </c>
      <c r="M658" s="47" t="s">
        <v>4828</v>
      </c>
      <c r="N658" s="47" t="s">
        <v>57</v>
      </c>
    </row>
    <row r="659" spans="1:14" customFormat="1" ht="18.75">
      <c r="A659" s="33" t="s">
        <v>4844</v>
      </c>
      <c r="B659" s="44">
        <v>46115</v>
      </c>
      <c r="C659" s="45">
        <v>13.37</v>
      </c>
      <c r="D659" s="46">
        <v>17.836819999999999</v>
      </c>
      <c r="E659" s="46">
        <v>98.440290000000005</v>
      </c>
      <c r="F659" s="46">
        <v>440692.601662</v>
      </c>
      <c r="G659" s="46">
        <v>1972220.82528</v>
      </c>
      <c r="H659" s="47" t="s">
        <v>48</v>
      </c>
      <c r="I659" s="47" t="s">
        <v>359</v>
      </c>
      <c r="J659" s="47" t="s">
        <v>359</v>
      </c>
      <c r="K659" s="47" t="s">
        <v>132</v>
      </c>
      <c r="L659" s="47" t="s">
        <v>67</v>
      </c>
      <c r="M659" s="47" t="s">
        <v>4828</v>
      </c>
      <c r="N659" s="47" t="s">
        <v>3127</v>
      </c>
    </row>
    <row r="660" spans="1:14" customFormat="1" ht="18.75">
      <c r="A660" s="33" t="s">
        <v>4845</v>
      </c>
      <c r="B660" s="44">
        <v>46115</v>
      </c>
      <c r="C660" s="45">
        <v>13.37</v>
      </c>
      <c r="D660" s="46">
        <v>17.921009999999999</v>
      </c>
      <c r="E660" s="46">
        <v>98.507310000000004</v>
      </c>
      <c r="F660" s="46">
        <v>447818.84774100001</v>
      </c>
      <c r="G660" s="46">
        <v>1981515.4671400001</v>
      </c>
      <c r="H660" s="47" t="s">
        <v>48</v>
      </c>
      <c r="I660" s="47" t="s">
        <v>501</v>
      </c>
      <c r="J660" s="47" t="s">
        <v>135</v>
      </c>
      <c r="K660" s="47" t="s">
        <v>132</v>
      </c>
      <c r="L660" s="47" t="s">
        <v>67</v>
      </c>
      <c r="M660" s="47" t="s">
        <v>505</v>
      </c>
      <c r="N660" s="47" t="s">
        <v>3127</v>
      </c>
    </row>
    <row r="661" spans="1:14" customFormat="1" ht="18.75">
      <c r="A661" s="33" t="s">
        <v>4846</v>
      </c>
      <c r="B661" s="44">
        <v>46115</v>
      </c>
      <c r="C661" s="45">
        <v>13.37</v>
      </c>
      <c r="D661" s="46">
        <v>17.933869999999999</v>
      </c>
      <c r="E661" s="46">
        <v>98.043629999999993</v>
      </c>
      <c r="F661" s="46">
        <v>398714.656953</v>
      </c>
      <c r="G661" s="46">
        <v>1983129.5072900001</v>
      </c>
      <c r="H661" s="47" t="s">
        <v>48</v>
      </c>
      <c r="I661" s="47" t="s">
        <v>504</v>
      </c>
      <c r="J661" s="47" t="s">
        <v>359</v>
      </c>
      <c r="K661" s="47" t="s">
        <v>132</v>
      </c>
      <c r="L661" s="47" t="s">
        <v>67</v>
      </c>
      <c r="M661" s="47" t="s">
        <v>503</v>
      </c>
      <c r="N661" s="47" t="s">
        <v>57</v>
      </c>
    </row>
    <row r="662" spans="1:14" customFormat="1" ht="18.75">
      <c r="A662" s="33" t="s">
        <v>4847</v>
      </c>
      <c r="B662" s="44">
        <v>46115</v>
      </c>
      <c r="C662" s="45">
        <v>13.37</v>
      </c>
      <c r="D662" s="46">
        <v>17.936599999999999</v>
      </c>
      <c r="E662" s="46">
        <v>98.043229999999994</v>
      </c>
      <c r="F662" s="46">
        <v>398673.84479399998</v>
      </c>
      <c r="G662" s="46">
        <v>1983431.7940499999</v>
      </c>
      <c r="H662" s="47" t="s">
        <v>48</v>
      </c>
      <c r="I662" s="47" t="s">
        <v>504</v>
      </c>
      <c r="J662" s="47" t="s">
        <v>359</v>
      </c>
      <c r="K662" s="47" t="s">
        <v>132</v>
      </c>
      <c r="L662" s="47" t="s">
        <v>67</v>
      </c>
      <c r="M662" s="47" t="s">
        <v>503</v>
      </c>
      <c r="N662" s="47" t="s">
        <v>57</v>
      </c>
    </row>
    <row r="663" spans="1:14" customFormat="1" ht="18.75">
      <c r="A663" s="33" t="s">
        <v>4848</v>
      </c>
      <c r="B663" s="44">
        <v>46115</v>
      </c>
      <c r="C663" s="45">
        <v>13.37</v>
      </c>
      <c r="D663" s="46">
        <v>17.93732</v>
      </c>
      <c r="E663" s="46">
        <v>98.042490000000001</v>
      </c>
      <c r="F663" s="46">
        <v>398595.87964499998</v>
      </c>
      <c r="G663" s="46">
        <v>1983511.8638599999</v>
      </c>
      <c r="H663" s="47" t="s">
        <v>48</v>
      </c>
      <c r="I663" s="47" t="s">
        <v>504</v>
      </c>
      <c r="J663" s="47" t="s">
        <v>359</v>
      </c>
      <c r="K663" s="47" t="s">
        <v>132</v>
      </c>
      <c r="L663" s="47" t="s">
        <v>67</v>
      </c>
      <c r="M663" s="47" t="s">
        <v>503</v>
      </c>
      <c r="N663" s="47" t="s">
        <v>3127</v>
      </c>
    </row>
    <row r="664" spans="1:14" customFormat="1" ht="18.75">
      <c r="A664" s="33" t="s">
        <v>4849</v>
      </c>
      <c r="B664" s="44">
        <v>46115</v>
      </c>
      <c r="C664" s="45">
        <v>13.37</v>
      </c>
      <c r="D664" s="46">
        <v>17.963270000000001</v>
      </c>
      <c r="E664" s="46">
        <v>98.221339999999998</v>
      </c>
      <c r="F664" s="46">
        <v>417549.89364000002</v>
      </c>
      <c r="G664" s="46">
        <v>1986294.6798</v>
      </c>
      <c r="H664" s="47" t="s">
        <v>48</v>
      </c>
      <c r="I664" s="47" t="s">
        <v>359</v>
      </c>
      <c r="J664" s="47" t="s">
        <v>359</v>
      </c>
      <c r="K664" s="47" t="s">
        <v>132</v>
      </c>
      <c r="L664" s="47" t="s">
        <v>67</v>
      </c>
      <c r="M664" s="47" t="s">
        <v>4828</v>
      </c>
      <c r="N664" s="47" t="s">
        <v>3127</v>
      </c>
    </row>
    <row r="665" spans="1:14" customFormat="1" ht="18.75">
      <c r="A665" s="33" t="s">
        <v>4850</v>
      </c>
      <c r="B665" s="44">
        <v>46115</v>
      </c>
      <c r="C665" s="45">
        <v>13.37</v>
      </c>
      <c r="D665" s="46">
        <v>17.96387</v>
      </c>
      <c r="E665" s="46">
        <v>98.225229999999996</v>
      </c>
      <c r="F665" s="46">
        <v>417962.09214199998</v>
      </c>
      <c r="G665" s="46">
        <v>1986359.3438800001</v>
      </c>
      <c r="H665" s="47" t="s">
        <v>48</v>
      </c>
      <c r="I665" s="47" t="s">
        <v>359</v>
      </c>
      <c r="J665" s="47" t="s">
        <v>359</v>
      </c>
      <c r="K665" s="47" t="s">
        <v>132</v>
      </c>
      <c r="L665" s="47" t="s">
        <v>67</v>
      </c>
      <c r="M665" s="47" t="s">
        <v>4828</v>
      </c>
      <c r="N665" s="47" t="s">
        <v>3127</v>
      </c>
    </row>
    <row r="666" spans="1:14" customFormat="1" ht="18.75">
      <c r="A666" s="33" t="s">
        <v>4851</v>
      </c>
      <c r="B666" s="44">
        <v>46115</v>
      </c>
      <c r="C666" s="45">
        <v>13.37</v>
      </c>
      <c r="D666" s="46">
        <v>17.96735</v>
      </c>
      <c r="E666" s="46">
        <v>98.224490000000003</v>
      </c>
      <c r="F666" s="46">
        <v>417885.33961800003</v>
      </c>
      <c r="G666" s="46">
        <v>1986744.71193</v>
      </c>
      <c r="H666" s="47" t="s">
        <v>48</v>
      </c>
      <c r="I666" s="47" t="s">
        <v>359</v>
      </c>
      <c r="J666" s="47" t="s">
        <v>359</v>
      </c>
      <c r="K666" s="47" t="s">
        <v>132</v>
      </c>
      <c r="L666" s="47" t="s">
        <v>67</v>
      </c>
      <c r="M666" s="47" t="s">
        <v>4828</v>
      </c>
      <c r="N666" s="47" t="s">
        <v>3127</v>
      </c>
    </row>
    <row r="667" spans="1:14" customFormat="1" ht="18.75">
      <c r="A667" s="33" t="s">
        <v>4852</v>
      </c>
      <c r="B667" s="44">
        <v>46115</v>
      </c>
      <c r="C667" s="45">
        <v>13.37</v>
      </c>
      <c r="D667" s="46">
        <v>18.003299999999999</v>
      </c>
      <c r="E667" s="46">
        <v>98.394589999999994</v>
      </c>
      <c r="F667" s="46">
        <v>435909.93167199998</v>
      </c>
      <c r="G667" s="46">
        <v>1990655.2960000001</v>
      </c>
      <c r="H667" s="47" t="s">
        <v>48</v>
      </c>
      <c r="I667" s="47" t="s">
        <v>359</v>
      </c>
      <c r="J667" s="47" t="s">
        <v>359</v>
      </c>
      <c r="K667" s="47" t="s">
        <v>132</v>
      </c>
      <c r="L667" s="47" t="s">
        <v>67</v>
      </c>
      <c r="M667" s="47" t="s">
        <v>505</v>
      </c>
      <c r="N667" s="47" t="s">
        <v>3127</v>
      </c>
    </row>
    <row r="668" spans="1:14" customFormat="1" ht="18.75">
      <c r="A668" s="33" t="s">
        <v>4853</v>
      </c>
      <c r="B668" s="44">
        <v>46115</v>
      </c>
      <c r="C668" s="45">
        <v>13.37</v>
      </c>
      <c r="D668" s="46">
        <v>18.029730000000001</v>
      </c>
      <c r="E668" s="46">
        <v>98.467119999999994</v>
      </c>
      <c r="F668" s="46">
        <v>443596.72563399997</v>
      </c>
      <c r="G668" s="46">
        <v>1993555.94193</v>
      </c>
      <c r="H668" s="47" t="s">
        <v>48</v>
      </c>
      <c r="I668" s="47" t="s">
        <v>501</v>
      </c>
      <c r="J668" s="47" t="s">
        <v>135</v>
      </c>
      <c r="K668" s="47" t="s">
        <v>132</v>
      </c>
      <c r="L668" s="47" t="s">
        <v>67</v>
      </c>
      <c r="M668" s="47" t="s">
        <v>505</v>
      </c>
      <c r="N668" s="47" t="s">
        <v>3127</v>
      </c>
    </row>
    <row r="669" spans="1:14" customFormat="1" ht="18.75">
      <c r="A669" s="33" t="s">
        <v>4854</v>
      </c>
      <c r="B669" s="44">
        <v>46115</v>
      </c>
      <c r="C669" s="45">
        <v>13.37</v>
      </c>
      <c r="D669" s="46">
        <v>18.079429999999999</v>
      </c>
      <c r="E669" s="46">
        <v>98.465459999999993</v>
      </c>
      <c r="F669" s="46">
        <v>443436.916875</v>
      </c>
      <c r="G669" s="46">
        <v>1999055.2891500001</v>
      </c>
      <c r="H669" s="47" t="s">
        <v>48</v>
      </c>
      <c r="I669" s="47" t="s">
        <v>501</v>
      </c>
      <c r="J669" s="47" t="s">
        <v>135</v>
      </c>
      <c r="K669" s="47" t="s">
        <v>132</v>
      </c>
      <c r="L669" s="47" t="s">
        <v>67</v>
      </c>
      <c r="M669" s="47" t="s">
        <v>505</v>
      </c>
      <c r="N669" s="47" t="s">
        <v>3127</v>
      </c>
    </row>
    <row r="670" spans="1:14" customFormat="1" ht="18.75">
      <c r="A670" s="33" t="s">
        <v>4855</v>
      </c>
      <c r="B670" s="44">
        <v>46115</v>
      </c>
      <c r="C670" s="45">
        <v>13.37</v>
      </c>
      <c r="D670" s="46">
        <v>18.107279999999999</v>
      </c>
      <c r="E670" s="46">
        <v>98.259039999999999</v>
      </c>
      <c r="F670" s="46">
        <v>421605.82628699997</v>
      </c>
      <c r="G670" s="46">
        <v>2002212.20108</v>
      </c>
      <c r="H670" s="47" t="s">
        <v>48</v>
      </c>
      <c r="I670" s="47" t="s">
        <v>3325</v>
      </c>
      <c r="J670" s="47" t="s">
        <v>135</v>
      </c>
      <c r="K670" s="47" t="s">
        <v>132</v>
      </c>
      <c r="L670" s="47" t="s">
        <v>67</v>
      </c>
      <c r="M670" s="47" t="s">
        <v>4856</v>
      </c>
      <c r="N670" s="47" t="s">
        <v>57</v>
      </c>
    </row>
    <row r="671" spans="1:14" customFormat="1" ht="18.75">
      <c r="A671" s="33" t="s">
        <v>4857</v>
      </c>
      <c r="B671" s="44">
        <v>46115</v>
      </c>
      <c r="C671" s="45">
        <v>13.37</v>
      </c>
      <c r="D671" s="46">
        <v>18.126830000000002</v>
      </c>
      <c r="E671" s="46">
        <v>98.24691</v>
      </c>
      <c r="F671" s="46">
        <v>420331.24445599999</v>
      </c>
      <c r="G671" s="46">
        <v>2004380.5160399999</v>
      </c>
      <c r="H671" s="47" t="s">
        <v>48</v>
      </c>
      <c r="I671" s="47" t="s">
        <v>3325</v>
      </c>
      <c r="J671" s="47" t="s">
        <v>135</v>
      </c>
      <c r="K671" s="47" t="s">
        <v>132</v>
      </c>
      <c r="L671" s="47" t="s">
        <v>67</v>
      </c>
      <c r="M671" s="47" t="s">
        <v>4856</v>
      </c>
      <c r="N671" s="47" t="s">
        <v>57</v>
      </c>
    </row>
    <row r="672" spans="1:14" customFormat="1" ht="18.75">
      <c r="A672" s="33" t="s">
        <v>4858</v>
      </c>
      <c r="B672" s="44">
        <v>46115</v>
      </c>
      <c r="C672" s="45">
        <v>13.37</v>
      </c>
      <c r="D672" s="46">
        <v>18.137319999999999</v>
      </c>
      <c r="E672" s="46">
        <v>98.24512</v>
      </c>
      <c r="F672" s="46">
        <v>420146.63226099999</v>
      </c>
      <c r="G672" s="46">
        <v>2005541.9619</v>
      </c>
      <c r="H672" s="47" t="s">
        <v>48</v>
      </c>
      <c r="I672" s="47" t="s">
        <v>3325</v>
      </c>
      <c r="J672" s="47" t="s">
        <v>135</v>
      </c>
      <c r="K672" s="47" t="s">
        <v>132</v>
      </c>
      <c r="L672" s="47" t="s">
        <v>67</v>
      </c>
      <c r="M672" s="47" t="s">
        <v>4856</v>
      </c>
      <c r="N672" s="47" t="s">
        <v>3127</v>
      </c>
    </row>
    <row r="673" spans="1:14" customFormat="1" ht="18.75">
      <c r="A673" s="33" t="s">
        <v>4859</v>
      </c>
      <c r="B673" s="44">
        <v>46115</v>
      </c>
      <c r="C673" s="45">
        <v>13.37</v>
      </c>
      <c r="D673" s="46">
        <v>18.154720000000001</v>
      </c>
      <c r="E673" s="46">
        <v>98.263270000000006</v>
      </c>
      <c r="F673" s="46">
        <v>422074.38838199998</v>
      </c>
      <c r="G673" s="46">
        <v>2007459.4079799999</v>
      </c>
      <c r="H673" s="47" t="s">
        <v>48</v>
      </c>
      <c r="I673" s="47" t="s">
        <v>3325</v>
      </c>
      <c r="J673" s="47" t="s">
        <v>135</v>
      </c>
      <c r="K673" s="47" t="s">
        <v>132</v>
      </c>
      <c r="L673" s="47" t="s">
        <v>67</v>
      </c>
      <c r="M673" s="47" t="s">
        <v>4856</v>
      </c>
      <c r="N673" s="47" t="s">
        <v>57</v>
      </c>
    </row>
    <row r="674" spans="1:14" customFormat="1" ht="18.75">
      <c r="A674" s="33" t="s">
        <v>4860</v>
      </c>
      <c r="B674" s="44">
        <v>46115</v>
      </c>
      <c r="C674" s="45">
        <v>13.37</v>
      </c>
      <c r="D674" s="46">
        <v>18.185410000000001</v>
      </c>
      <c r="E674" s="46">
        <v>98.253330000000005</v>
      </c>
      <c r="F674" s="46">
        <v>421036.76436999999</v>
      </c>
      <c r="G674" s="46">
        <v>2010859.36515</v>
      </c>
      <c r="H674" s="47" t="s">
        <v>48</v>
      </c>
      <c r="I674" s="47" t="s">
        <v>3325</v>
      </c>
      <c r="J674" s="47" t="s">
        <v>135</v>
      </c>
      <c r="K674" s="47" t="s">
        <v>132</v>
      </c>
      <c r="L674" s="47" t="s">
        <v>67</v>
      </c>
      <c r="M674" s="47" t="s">
        <v>4856</v>
      </c>
      <c r="N674" s="47" t="s">
        <v>57</v>
      </c>
    </row>
    <row r="675" spans="1:14" customFormat="1" ht="18.75">
      <c r="A675" s="33" t="s">
        <v>4861</v>
      </c>
      <c r="B675" s="44">
        <v>46115</v>
      </c>
      <c r="C675" s="45">
        <v>13.37</v>
      </c>
      <c r="D675" s="46">
        <v>18.185960000000001</v>
      </c>
      <c r="E675" s="46">
        <v>98.254270000000005</v>
      </c>
      <c r="F675" s="46">
        <v>421136.42476700002</v>
      </c>
      <c r="G675" s="46">
        <v>2010919.8162700001</v>
      </c>
      <c r="H675" s="47" t="s">
        <v>48</v>
      </c>
      <c r="I675" s="47" t="s">
        <v>3325</v>
      </c>
      <c r="J675" s="47" t="s">
        <v>135</v>
      </c>
      <c r="K675" s="47" t="s">
        <v>132</v>
      </c>
      <c r="L675" s="47" t="s">
        <v>67</v>
      </c>
      <c r="M675" s="47" t="s">
        <v>4856</v>
      </c>
      <c r="N675" s="47" t="s">
        <v>57</v>
      </c>
    </row>
    <row r="676" spans="1:14" customFormat="1" ht="18.75">
      <c r="A676" s="33" t="s">
        <v>4862</v>
      </c>
      <c r="B676" s="44">
        <v>46115</v>
      </c>
      <c r="C676" s="45">
        <v>13.37</v>
      </c>
      <c r="D676" s="46">
        <v>18.438870000000001</v>
      </c>
      <c r="E676" s="46">
        <v>98.361360000000005</v>
      </c>
      <c r="F676" s="46">
        <v>432559.98800900002</v>
      </c>
      <c r="G676" s="46">
        <v>2038860.4044300001</v>
      </c>
      <c r="H676" s="47" t="s">
        <v>48</v>
      </c>
      <c r="I676" s="47" t="s">
        <v>509</v>
      </c>
      <c r="J676" s="47" t="s">
        <v>131</v>
      </c>
      <c r="K676" s="47" t="s">
        <v>132</v>
      </c>
      <c r="L676" s="47" t="s">
        <v>67</v>
      </c>
      <c r="M676" s="47" t="s">
        <v>508</v>
      </c>
      <c r="N676" s="47" t="s">
        <v>3127</v>
      </c>
    </row>
    <row r="677" spans="1:14" customFormat="1" ht="18.75">
      <c r="A677" s="33" t="s">
        <v>4863</v>
      </c>
      <c r="B677" s="44">
        <v>46115</v>
      </c>
      <c r="C677" s="45">
        <v>13.37</v>
      </c>
      <c r="D677" s="46">
        <v>18.445789999999999</v>
      </c>
      <c r="E677" s="46">
        <v>98.360020000000006</v>
      </c>
      <c r="F677" s="46">
        <v>432421.18572499999</v>
      </c>
      <c r="G677" s="46">
        <v>2039626.57953</v>
      </c>
      <c r="H677" s="47" t="s">
        <v>48</v>
      </c>
      <c r="I677" s="47" t="s">
        <v>509</v>
      </c>
      <c r="J677" s="47" t="s">
        <v>131</v>
      </c>
      <c r="K677" s="47" t="s">
        <v>132</v>
      </c>
      <c r="L677" s="47" t="s">
        <v>67</v>
      </c>
      <c r="M677" s="47" t="s">
        <v>508</v>
      </c>
      <c r="N677" s="47" t="s">
        <v>3127</v>
      </c>
    </row>
    <row r="678" spans="1:14" customFormat="1" ht="18.75">
      <c r="A678" s="33" t="s">
        <v>4864</v>
      </c>
      <c r="B678" s="44">
        <v>46115</v>
      </c>
      <c r="C678" s="45">
        <v>13.37</v>
      </c>
      <c r="D678" s="46">
        <v>18.449249999999999</v>
      </c>
      <c r="E678" s="46">
        <v>98.359350000000006</v>
      </c>
      <c r="F678" s="46">
        <v>432351.78918999998</v>
      </c>
      <c r="G678" s="46">
        <v>2040009.6677999999</v>
      </c>
      <c r="H678" s="47" t="s">
        <v>48</v>
      </c>
      <c r="I678" s="47" t="s">
        <v>509</v>
      </c>
      <c r="J678" s="47" t="s">
        <v>131</v>
      </c>
      <c r="K678" s="47" t="s">
        <v>132</v>
      </c>
      <c r="L678" s="47" t="s">
        <v>67</v>
      </c>
      <c r="M678" s="47" t="s">
        <v>508</v>
      </c>
      <c r="N678" s="47" t="s">
        <v>3127</v>
      </c>
    </row>
    <row r="679" spans="1:14" customFormat="1" ht="18.75">
      <c r="A679" s="33" t="s">
        <v>4865</v>
      </c>
      <c r="B679" s="44">
        <v>46115</v>
      </c>
      <c r="C679" s="45">
        <v>13.37</v>
      </c>
      <c r="D679" s="46">
        <v>18.455190000000002</v>
      </c>
      <c r="E679" s="46">
        <v>98.416300000000007</v>
      </c>
      <c r="F679" s="46">
        <v>438367.61046</v>
      </c>
      <c r="G679" s="46">
        <v>2040646.5700999999</v>
      </c>
      <c r="H679" s="47" t="s">
        <v>48</v>
      </c>
      <c r="I679" s="47" t="s">
        <v>509</v>
      </c>
      <c r="J679" s="47" t="s">
        <v>131</v>
      </c>
      <c r="K679" s="47" t="s">
        <v>132</v>
      </c>
      <c r="L679" s="47" t="s">
        <v>67</v>
      </c>
      <c r="M679" s="47" t="s">
        <v>508</v>
      </c>
      <c r="N679" s="47" t="s">
        <v>3127</v>
      </c>
    </row>
    <row r="680" spans="1:14" customFormat="1" ht="18.75">
      <c r="A680" s="33" t="s">
        <v>4866</v>
      </c>
      <c r="B680" s="44">
        <v>46115</v>
      </c>
      <c r="C680" s="45">
        <v>13.37</v>
      </c>
      <c r="D680" s="46">
        <v>18.457979999999999</v>
      </c>
      <c r="E680" s="46">
        <v>98.411649999999995</v>
      </c>
      <c r="F680" s="46">
        <v>437877.61065300001</v>
      </c>
      <c r="G680" s="46">
        <v>2040956.8625</v>
      </c>
      <c r="H680" s="47" t="s">
        <v>48</v>
      </c>
      <c r="I680" s="47" t="s">
        <v>509</v>
      </c>
      <c r="J680" s="47" t="s">
        <v>131</v>
      </c>
      <c r="K680" s="47" t="s">
        <v>132</v>
      </c>
      <c r="L680" s="47" t="s">
        <v>67</v>
      </c>
      <c r="M680" s="47" t="s">
        <v>508</v>
      </c>
      <c r="N680" s="47" t="s">
        <v>3127</v>
      </c>
    </row>
    <row r="681" spans="1:14" customFormat="1" ht="18.75">
      <c r="A681" s="33" t="s">
        <v>4867</v>
      </c>
      <c r="B681" s="44">
        <v>46115</v>
      </c>
      <c r="C681" s="45">
        <v>13.37</v>
      </c>
      <c r="D681" s="46">
        <v>18.558800000000002</v>
      </c>
      <c r="E681" s="46">
        <v>99.327730000000003</v>
      </c>
      <c r="F681" s="46">
        <v>534583.58943599998</v>
      </c>
      <c r="G681" s="46">
        <v>2052042.28107</v>
      </c>
      <c r="H681" s="47" t="s">
        <v>48</v>
      </c>
      <c r="I681" s="47" t="s">
        <v>153</v>
      </c>
      <c r="J681" s="47" t="s">
        <v>154</v>
      </c>
      <c r="K681" s="47" t="s">
        <v>132</v>
      </c>
      <c r="L681" s="47" t="s">
        <v>67</v>
      </c>
      <c r="M681" s="47" t="s">
        <v>511</v>
      </c>
      <c r="N681" s="47" t="s">
        <v>3127</v>
      </c>
    </row>
    <row r="682" spans="1:14" customFormat="1" ht="18.75">
      <c r="A682" s="33" t="s">
        <v>4868</v>
      </c>
      <c r="B682" s="44">
        <v>46115</v>
      </c>
      <c r="C682" s="45">
        <v>13.37</v>
      </c>
      <c r="D682" s="46">
        <v>18.559539999999998</v>
      </c>
      <c r="E682" s="46">
        <v>98.368650000000002</v>
      </c>
      <c r="F682" s="46">
        <v>433376.51654699998</v>
      </c>
      <c r="G682" s="46">
        <v>2052209.51293</v>
      </c>
      <c r="H682" s="47" t="s">
        <v>48</v>
      </c>
      <c r="I682" s="47" t="s">
        <v>510</v>
      </c>
      <c r="J682" s="47" t="s">
        <v>131</v>
      </c>
      <c r="K682" s="47" t="s">
        <v>132</v>
      </c>
      <c r="L682" s="47" t="s">
        <v>67</v>
      </c>
      <c r="M682" s="47" t="s">
        <v>508</v>
      </c>
      <c r="N682" s="47" t="s">
        <v>3127</v>
      </c>
    </row>
    <row r="683" spans="1:14" customFormat="1" ht="18.75">
      <c r="A683" s="33" t="s">
        <v>4869</v>
      </c>
      <c r="B683" s="44">
        <v>46115</v>
      </c>
      <c r="C683" s="45">
        <v>13.37</v>
      </c>
      <c r="D683" s="46">
        <v>18.574719999999999</v>
      </c>
      <c r="E683" s="46">
        <v>98.37415</v>
      </c>
      <c r="F683" s="46">
        <v>433962.76723</v>
      </c>
      <c r="G683" s="46">
        <v>2053887.12225</v>
      </c>
      <c r="H683" s="47" t="s">
        <v>48</v>
      </c>
      <c r="I683" s="47" t="s">
        <v>510</v>
      </c>
      <c r="J683" s="47" t="s">
        <v>131</v>
      </c>
      <c r="K683" s="47" t="s">
        <v>132</v>
      </c>
      <c r="L683" s="47" t="s">
        <v>67</v>
      </c>
      <c r="M683" s="47" t="s">
        <v>508</v>
      </c>
      <c r="N683" s="47" t="s">
        <v>57</v>
      </c>
    </row>
    <row r="684" spans="1:14" customFormat="1" ht="18.75">
      <c r="A684" s="33" t="s">
        <v>4870</v>
      </c>
      <c r="B684" s="44">
        <v>46115</v>
      </c>
      <c r="C684" s="45">
        <v>13.37</v>
      </c>
      <c r="D684" s="46">
        <v>18.70308</v>
      </c>
      <c r="E684" s="46">
        <v>98.708979999999997</v>
      </c>
      <c r="F684" s="46">
        <v>469316.15272399999</v>
      </c>
      <c r="G684" s="46">
        <v>2067999.4213399999</v>
      </c>
      <c r="H684" s="47" t="s">
        <v>48</v>
      </c>
      <c r="I684" s="47" t="s">
        <v>2185</v>
      </c>
      <c r="J684" s="47" t="s">
        <v>784</v>
      </c>
      <c r="K684" s="47" t="s">
        <v>132</v>
      </c>
      <c r="L684" s="47" t="s">
        <v>67</v>
      </c>
      <c r="M684" s="47" t="s">
        <v>2184</v>
      </c>
      <c r="N684" s="47" t="s">
        <v>3127</v>
      </c>
    </row>
    <row r="685" spans="1:14" customFormat="1" ht="18.75">
      <c r="A685" s="33" t="s">
        <v>4871</v>
      </c>
      <c r="B685" s="44">
        <v>46115</v>
      </c>
      <c r="C685" s="45">
        <v>13.37</v>
      </c>
      <c r="D685" s="46">
        <v>18.725999999999999</v>
      </c>
      <c r="E685" s="46">
        <v>98.376300000000001</v>
      </c>
      <c r="F685" s="46">
        <v>434247.90692699997</v>
      </c>
      <c r="G685" s="46">
        <v>2070625.2997900001</v>
      </c>
      <c r="H685" s="47" t="s">
        <v>48</v>
      </c>
      <c r="I685" s="47" t="s">
        <v>133</v>
      </c>
      <c r="J685" s="47" t="s">
        <v>131</v>
      </c>
      <c r="K685" s="47" t="s">
        <v>132</v>
      </c>
      <c r="L685" s="47" t="s">
        <v>67</v>
      </c>
      <c r="M685" s="47" t="s">
        <v>508</v>
      </c>
      <c r="N685" s="47" t="s">
        <v>3127</v>
      </c>
    </row>
    <row r="686" spans="1:14" customFormat="1" ht="18.75">
      <c r="A686" s="33" t="s">
        <v>4872</v>
      </c>
      <c r="B686" s="44">
        <v>46115</v>
      </c>
      <c r="C686" s="45">
        <v>13.37</v>
      </c>
      <c r="D686" s="46">
        <v>18.755459999999999</v>
      </c>
      <c r="E686" s="46">
        <v>98.413049999999998</v>
      </c>
      <c r="F686" s="46">
        <v>438133.02943200001</v>
      </c>
      <c r="G686" s="46">
        <v>2073871.88809</v>
      </c>
      <c r="H686" s="47" t="s">
        <v>48</v>
      </c>
      <c r="I686" s="47" t="s">
        <v>133</v>
      </c>
      <c r="J686" s="47" t="s">
        <v>131</v>
      </c>
      <c r="K686" s="47" t="s">
        <v>132</v>
      </c>
      <c r="L686" s="47" t="s">
        <v>67</v>
      </c>
      <c r="M686" s="47" t="s">
        <v>508</v>
      </c>
      <c r="N686" s="47" t="s">
        <v>57</v>
      </c>
    </row>
    <row r="687" spans="1:14" customFormat="1" ht="18.75">
      <c r="A687" s="33" t="s">
        <v>4873</v>
      </c>
      <c r="B687" s="44">
        <v>46115</v>
      </c>
      <c r="C687" s="45">
        <v>13.37</v>
      </c>
      <c r="D687" s="46">
        <v>18.756769999999999</v>
      </c>
      <c r="E687" s="46">
        <v>98.412319999999994</v>
      </c>
      <c r="F687" s="46">
        <v>438056.56031099998</v>
      </c>
      <c r="G687" s="46">
        <v>2074017.0926099999</v>
      </c>
      <c r="H687" s="47" t="s">
        <v>48</v>
      </c>
      <c r="I687" s="47" t="s">
        <v>133</v>
      </c>
      <c r="J687" s="47" t="s">
        <v>131</v>
      </c>
      <c r="K687" s="47" t="s">
        <v>132</v>
      </c>
      <c r="L687" s="47" t="s">
        <v>67</v>
      </c>
      <c r="M687" s="47" t="s">
        <v>508</v>
      </c>
      <c r="N687" s="47" t="s">
        <v>57</v>
      </c>
    </row>
    <row r="688" spans="1:14" customFormat="1" ht="18.75">
      <c r="A688" s="33" t="s">
        <v>4874</v>
      </c>
      <c r="B688" s="44">
        <v>46115</v>
      </c>
      <c r="C688" s="45">
        <v>13.37</v>
      </c>
      <c r="D688" s="46">
        <v>18.76577</v>
      </c>
      <c r="E688" s="46">
        <v>98.410979999999995</v>
      </c>
      <c r="F688" s="46">
        <v>437918.60866199998</v>
      </c>
      <c r="G688" s="46">
        <v>2075013.4056299999</v>
      </c>
      <c r="H688" s="47" t="s">
        <v>48</v>
      </c>
      <c r="I688" s="47" t="s">
        <v>133</v>
      </c>
      <c r="J688" s="47" t="s">
        <v>131</v>
      </c>
      <c r="K688" s="47" t="s">
        <v>132</v>
      </c>
      <c r="L688" s="47" t="s">
        <v>67</v>
      </c>
      <c r="M688" s="47" t="s">
        <v>508</v>
      </c>
      <c r="N688" s="47" t="s">
        <v>57</v>
      </c>
    </row>
    <row r="689" spans="1:14" customFormat="1" ht="18.75">
      <c r="A689" s="33" t="s">
        <v>4875</v>
      </c>
      <c r="B689" s="44">
        <v>46115</v>
      </c>
      <c r="C689" s="45">
        <v>13.37</v>
      </c>
      <c r="D689" s="46">
        <v>18.81841</v>
      </c>
      <c r="E689" s="46">
        <v>98.791690000000003</v>
      </c>
      <c r="F689" s="46">
        <v>478051.68328200001</v>
      </c>
      <c r="G689" s="46">
        <v>2080747.9855899999</v>
      </c>
      <c r="H689" s="47" t="s">
        <v>48</v>
      </c>
      <c r="I689" s="47" t="s">
        <v>268</v>
      </c>
      <c r="J689" s="47" t="s">
        <v>494</v>
      </c>
      <c r="K689" s="47" t="s">
        <v>132</v>
      </c>
      <c r="L689" s="47" t="s">
        <v>67</v>
      </c>
      <c r="M689" s="47" t="s">
        <v>2187</v>
      </c>
      <c r="N689" s="47" t="s">
        <v>3127</v>
      </c>
    </row>
    <row r="690" spans="1:14" customFormat="1" ht="18.75">
      <c r="A690" s="33" t="s">
        <v>4876</v>
      </c>
      <c r="B690" s="44">
        <v>46115</v>
      </c>
      <c r="C690" s="45">
        <v>13.37</v>
      </c>
      <c r="D690" s="46">
        <v>18.825980000000001</v>
      </c>
      <c r="E690" s="46">
        <v>99.334500000000006</v>
      </c>
      <c r="F690" s="46">
        <v>535242.68469699996</v>
      </c>
      <c r="G690" s="46">
        <v>2081605.9009199999</v>
      </c>
      <c r="H690" s="47" t="s">
        <v>48</v>
      </c>
      <c r="I690" s="47" t="s">
        <v>159</v>
      </c>
      <c r="J690" s="47" t="s">
        <v>154</v>
      </c>
      <c r="K690" s="47" t="s">
        <v>132</v>
      </c>
      <c r="L690" s="47" t="s">
        <v>67</v>
      </c>
      <c r="M690" s="47" t="s">
        <v>512</v>
      </c>
      <c r="N690" s="47" t="s">
        <v>3127</v>
      </c>
    </row>
    <row r="691" spans="1:14" customFormat="1" ht="18.75">
      <c r="A691" s="33" t="s">
        <v>4877</v>
      </c>
      <c r="B691" s="44">
        <v>46115</v>
      </c>
      <c r="C691" s="45">
        <v>13.37</v>
      </c>
      <c r="D691" s="46">
        <v>18.836549999999999</v>
      </c>
      <c r="E691" s="46">
        <v>98.229889999999997</v>
      </c>
      <c r="F691" s="46">
        <v>418865.24669399997</v>
      </c>
      <c r="G691" s="46">
        <v>2082918.2858800001</v>
      </c>
      <c r="H691" s="47" t="s">
        <v>48</v>
      </c>
      <c r="I691" s="47" t="s">
        <v>130</v>
      </c>
      <c r="J691" s="47" t="s">
        <v>131</v>
      </c>
      <c r="K691" s="47" t="s">
        <v>132</v>
      </c>
      <c r="L691" s="47" t="s">
        <v>67</v>
      </c>
      <c r="M691" s="47" t="s">
        <v>508</v>
      </c>
      <c r="N691" s="47" t="s">
        <v>57</v>
      </c>
    </row>
    <row r="692" spans="1:14" customFormat="1" ht="18.75">
      <c r="A692" s="33" t="s">
        <v>4878</v>
      </c>
      <c r="B692" s="44">
        <v>46115</v>
      </c>
      <c r="C692" s="45">
        <v>13.37</v>
      </c>
      <c r="D692" s="46">
        <v>18.84263</v>
      </c>
      <c r="E692" s="46">
        <v>98.44659</v>
      </c>
      <c r="F692" s="46">
        <v>441698.39789899997</v>
      </c>
      <c r="G692" s="46">
        <v>2083505.8943700001</v>
      </c>
      <c r="H692" s="47" t="s">
        <v>48</v>
      </c>
      <c r="I692" s="47" t="s">
        <v>133</v>
      </c>
      <c r="J692" s="47" t="s">
        <v>131</v>
      </c>
      <c r="K692" s="47" t="s">
        <v>132</v>
      </c>
      <c r="L692" s="47" t="s">
        <v>67</v>
      </c>
      <c r="M692" s="47" t="s">
        <v>508</v>
      </c>
      <c r="N692" s="47" t="s">
        <v>57</v>
      </c>
    </row>
    <row r="693" spans="1:14" customFormat="1" ht="18.75">
      <c r="A693" s="33" t="s">
        <v>4879</v>
      </c>
      <c r="B693" s="44">
        <v>46115</v>
      </c>
      <c r="C693" s="45">
        <v>13.37</v>
      </c>
      <c r="D693" s="46">
        <v>18.855419999999999</v>
      </c>
      <c r="E693" s="46">
        <v>98.320909999999998</v>
      </c>
      <c r="F693" s="46">
        <v>428463.01322000002</v>
      </c>
      <c r="G693" s="46">
        <v>2084967.1327</v>
      </c>
      <c r="H693" s="47" t="s">
        <v>48</v>
      </c>
      <c r="I693" s="47" t="s">
        <v>133</v>
      </c>
      <c r="J693" s="47" t="s">
        <v>131</v>
      </c>
      <c r="K693" s="47" t="s">
        <v>132</v>
      </c>
      <c r="L693" s="47" t="s">
        <v>67</v>
      </c>
      <c r="M693" s="47" t="s">
        <v>508</v>
      </c>
      <c r="N693" s="47" t="s">
        <v>3127</v>
      </c>
    </row>
    <row r="694" spans="1:14" customFormat="1" ht="18.75">
      <c r="A694" s="33" t="s">
        <v>4880</v>
      </c>
      <c r="B694" s="44">
        <v>46115</v>
      </c>
      <c r="C694" s="45">
        <v>13.37</v>
      </c>
      <c r="D694" s="46">
        <v>18.860220000000002</v>
      </c>
      <c r="E694" s="46">
        <v>98.402420000000006</v>
      </c>
      <c r="F694" s="46">
        <v>437051.52965899999</v>
      </c>
      <c r="G694" s="46">
        <v>2085467.3385099999</v>
      </c>
      <c r="H694" s="47" t="s">
        <v>48</v>
      </c>
      <c r="I694" s="47" t="s">
        <v>133</v>
      </c>
      <c r="J694" s="47" t="s">
        <v>131</v>
      </c>
      <c r="K694" s="47" t="s">
        <v>132</v>
      </c>
      <c r="L694" s="47" t="s">
        <v>67</v>
      </c>
      <c r="M694" s="47" t="s">
        <v>508</v>
      </c>
      <c r="N694" s="47" t="s">
        <v>3127</v>
      </c>
    </row>
    <row r="695" spans="1:14" customFormat="1" ht="18.75">
      <c r="A695" s="33" t="s">
        <v>4881</v>
      </c>
      <c r="B695" s="44">
        <v>46115</v>
      </c>
      <c r="C695" s="45">
        <v>13.37</v>
      </c>
      <c r="D695" s="46">
        <v>18.861940000000001</v>
      </c>
      <c r="E695" s="46">
        <v>98.40222</v>
      </c>
      <c r="F695" s="46">
        <v>437031.10318699997</v>
      </c>
      <c r="G695" s="46">
        <v>2085657.7291600001</v>
      </c>
      <c r="H695" s="47" t="s">
        <v>48</v>
      </c>
      <c r="I695" s="47" t="s">
        <v>133</v>
      </c>
      <c r="J695" s="47" t="s">
        <v>131</v>
      </c>
      <c r="K695" s="47" t="s">
        <v>132</v>
      </c>
      <c r="L695" s="47" t="s">
        <v>67</v>
      </c>
      <c r="M695" s="47" t="s">
        <v>508</v>
      </c>
      <c r="N695" s="47" t="s">
        <v>3127</v>
      </c>
    </row>
    <row r="696" spans="1:14" customFormat="1" ht="18.75">
      <c r="A696" s="33" t="s">
        <v>4882</v>
      </c>
      <c r="B696" s="44">
        <v>46115</v>
      </c>
      <c r="C696" s="45">
        <v>13.37</v>
      </c>
      <c r="D696" s="46">
        <v>18.934650000000001</v>
      </c>
      <c r="E696" s="46">
        <v>98.563050000000004</v>
      </c>
      <c r="F696" s="46">
        <v>453992.78188700002</v>
      </c>
      <c r="G696" s="46">
        <v>2093653.57012</v>
      </c>
      <c r="H696" s="47" t="s">
        <v>48</v>
      </c>
      <c r="I696" s="47" t="s">
        <v>466</v>
      </c>
      <c r="J696" s="47" t="s">
        <v>222</v>
      </c>
      <c r="K696" s="47" t="s">
        <v>132</v>
      </c>
      <c r="L696" s="47" t="s">
        <v>67</v>
      </c>
      <c r="M696" s="47" t="s">
        <v>514</v>
      </c>
      <c r="N696" s="47" t="s">
        <v>3127</v>
      </c>
    </row>
    <row r="697" spans="1:14" customFormat="1" ht="18.75">
      <c r="A697" s="33" t="s">
        <v>4883</v>
      </c>
      <c r="B697" s="44">
        <v>46115</v>
      </c>
      <c r="C697" s="45">
        <v>13.37</v>
      </c>
      <c r="D697" s="46">
        <v>18.934429999999999</v>
      </c>
      <c r="E697" s="46">
        <v>98.216999999999999</v>
      </c>
      <c r="F697" s="46">
        <v>417555.06890499999</v>
      </c>
      <c r="G697" s="46">
        <v>2093755.1066099999</v>
      </c>
      <c r="H697" s="47" t="s">
        <v>48</v>
      </c>
      <c r="I697" s="47" t="s">
        <v>518</v>
      </c>
      <c r="J697" s="47" t="s">
        <v>519</v>
      </c>
      <c r="K697" s="47" t="s">
        <v>132</v>
      </c>
      <c r="L697" s="47" t="s">
        <v>67</v>
      </c>
      <c r="M697" s="47" t="s">
        <v>508</v>
      </c>
      <c r="N697" s="47" t="s">
        <v>57</v>
      </c>
    </row>
    <row r="698" spans="1:14" customFormat="1" ht="18.75">
      <c r="A698" s="33" t="s">
        <v>4884</v>
      </c>
      <c r="B698" s="44">
        <v>46115</v>
      </c>
      <c r="C698" s="45">
        <v>13.37</v>
      </c>
      <c r="D698" s="46">
        <v>18.937909999999999</v>
      </c>
      <c r="E698" s="46">
        <v>98.646990000000002</v>
      </c>
      <c r="F698" s="46">
        <v>462831.78974600002</v>
      </c>
      <c r="G698" s="46">
        <v>2093994.5138999999</v>
      </c>
      <c r="H698" s="47" t="s">
        <v>48</v>
      </c>
      <c r="I698" s="47" t="s">
        <v>225</v>
      </c>
      <c r="J698" s="47" t="s">
        <v>222</v>
      </c>
      <c r="K698" s="47" t="s">
        <v>132</v>
      </c>
      <c r="L698" s="47" t="s">
        <v>67</v>
      </c>
      <c r="M698" s="47" t="s">
        <v>514</v>
      </c>
      <c r="N698" s="47" t="s">
        <v>3127</v>
      </c>
    </row>
    <row r="699" spans="1:14" customFormat="1" ht="18.75">
      <c r="A699" s="33" t="s">
        <v>4885</v>
      </c>
      <c r="B699" s="44">
        <v>46115</v>
      </c>
      <c r="C699" s="45">
        <v>13.37</v>
      </c>
      <c r="D699" s="46">
        <v>18.961189999999998</v>
      </c>
      <c r="E699" s="46">
        <v>99.263660000000002</v>
      </c>
      <c r="F699" s="46">
        <v>527756.69156199996</v>
      </c>
      <c r="G699" s="46">
        <v>2096553.9713600001</v>
      </c>
      <c r="H699" s="47" t="s">
        <v>48</v>
      </c>
      <c r="I699" s="47" t="s">
        <v>160</v>
      </c>
      <c r="J699" s="47" t="s">
        <v>161</v>
      </c>
      <c r="K699" s="47" t="s">
        <v>132</v>
      </c>
      <c r="L699" s="47" t="s">
        <v>67</v>
      </c>
      <c r="M699" s="47" t="s">
        <v>515</v>
      </c>
      <c r="N699" s="47" t="s">
        <v>57</v>
      </c>
    </row>
    <row r="700" spans="1:14" customFormat="1" ht="18.75">
      <c r="A700" s="33" t="s">
        <v>4886</v>
      </c>
      <c r="B700" s="44">
        <v>46115</v>
      </c>
      <c r="C700" s="45">
        <v>13.37</v>
      </c>
      <c r="D700" s="46">
        <v>18.964549999999999</v>
      </c>
      <c r="E700" s="46">
        <v>99.263050000000007</v>
      </c>
      <c r="F700" s="46">
        <v>527691.91905899998</v>
      </c>
      <c r="G700" s="46">
        <v>2096925.6536600001</v>
      </c>
      <c r="H700" s="47" t="s">
        <v>48</v>
      </c>
      <c r="I700" s="47" t="s">
        <v>160</v>
      </c>
      <c r="J700" s="47" t="s">
        <v>161</v>
      </c>
      <c r="K700" s="47" t="s">
        <v>132</v>
      </c>
      <c r="L700" s="47" t="s">
        <v>67</v>
      </c>
      <c r="M700" s="47" t="s">
        <v>515</v>
      </c>
      <c r="N700" s="47" t="s">
        <v>57</v>
      </c>
    </row>
    <row r="701" spans="1:14" customFormat="1" ht="18.75">
      <c r="A701" s="33" t="s">
        <v>4887</v>
      </c>
      <c r="B701" s="44">
        <v>46115</v>
      </c>
      <c r="C701" s="45">
        <v>13.37</v>
      </c>
      <c r="D701" s="46">
        <v>18.99701</v>
      </c>
      <c r="E701" s="46">
        <v>98.858310000000003</v>
      </c>
      <c r="F701" s="46">
        <v>485086.86438099999</v>
      </c>
      <c r="G701" s="46">
        <v>2100502.6174499998</v>
      </c>
      <c r="H701" s="47" t="s">
        <v>48</v>
      </c>
      <c r="I701" s="47" t="s">
        <v>4888</v>
      </c>
      <c r="J701" s="47" t="s">
        <v>2190</v>
      </c>
      <c r="K701" s="47" t="s">
        <v>132</v>
      </c>
      <c r="L701" s="47" t="s">
        <v>67</v>
      </c>
      <c r="M701" s="47" t="s">
        <v>2191</v>
      </c>
      <c r="N701" s="47" t="s">
        <v>57</v>
      </c>
    </row>
    <row r="702" spans="1:14" customFormat="1" ht="18.75">
      <c r="A702" s="33" t="s">
        <v>4889</v>
      </c>
      <c r="B702" s="44">
        <v>46115</v>
      </c>
      <c r="C702" s="45">
        <v>13.37</v>
      </c>
      <c r="D702" s="46">
        <v>19.011659999999999</v>
      </c>
      <c r="E702" s="46">
        <v>98.689830000000001</v>
      </c>
      <c r="F702" s="46">
        <v>467356.78901499999</v>
      </c>
      <c r="G702" s="46">
        <v>2102146.38925</v>
      </c>
      <c r="H702" s="47" t="s">
        <v>48</v>
      </c>
      <c r="I702" s="47" t="s">
        <v>225</v>
      </c>
      <c r="J702" s="47" t="s">
        <v>222</v>
      </c>
      <c r="K702" s="47" t="s">
        <v>132</v>
      </c>
      <c r="L702" s="47" t="s">
        <v>67</v>
      </c>
      <c r="M702" s="47" t="s">
        <v>514</v>
      </c>
      <c r="N702" s="47" t="s">
        <v>3127</v>
      </c>
    </row>
    <row r="703" spans="1:14" customFormat="1" ht="18.75">
      <c r="A703" s="33" t="s">
        <v>4890</v>
      </c>
      <c r="B703" s="44">
        <v>46115</v>
      </c>
      <c r="C703" s="45">
        <v>13.37</v>
      </c>
      <c r="D703" s="46">
        <v>19.03941</v>
      </c>
      <c r="E703" s="46">
        <v>98.259510000000006</v>
      </c>
      <c r="F703" s="46">
        <v>422080.15454100003</v>
      </c>
      <c r="G703" s="46">
        <v>2105352.3538099998</v>
      </c>
      <c r="H703" s="47" t="s">
        <v>48</v>
      </c>
      <c r="I703" s="47" t="s">
        <v>518</v>
      </c>
      <c r="J703" s="47" t="s">
        <v>519</v>
      </c>
      <c r="K703" s="47" t="s">
        <v>132</v>
      </c>
      <c r="L703" s="47" t="s">
        <v>67</v>
      </c>
      <c r="M703" s="47" t="s">
        <v>508</v>
      </c>
      <c r="N703" s="47" t="s">
        <v>57</v>
      </c>
    </row>
    <row r="704" spans="1:14" customFormat="1" ht="18.75">
      <c r="A704" s="33" t="s">
        <v>4891</v>
      </c>
      <c r="B704" s="44">
        <v>46115</v>
      </c>
      <c r="C704" s="45">
        <v>13.37</v>
      </c>
      <c r="D704" s="46">
        <v>19.04006</v>
      </c>
      <c r="E704" s="46">
        <v>98.263480000000001</v>
      </c>
      <c r="F704" s="46">
        <v>422498.22728799999</v>
      </c>
      <c r="G704" s="46">
        <v>2105422.5231699999</v>
      </c>
      <c r="H704" s="47" t="s">
        <v>48</v>
      </c>
      <c r="I704" s="47" t="s">
        <v>518</v>
      </c>
      <c r="J704" s="47" t="s">
        <v>519</v>
      </c>
      <c r="K704" s="47" t="s">
        <v>132</v>
      </c>
      <c r="L704" s="47" t="s">
        <v>67</v>
      </c>
      <c r="M704" s="47" t="s">
        <v>508</v>
      </c>
      <c r="N704" s="47" t="s">
        <v>3127</v>
      </c>
    </row>
    <row r="705" spans="1:14" customFormat="1" ht="18.75">
      <c r="A705" s="33" t="s">
        <v>4892</v>
      </c>
      <c r="B705" s="44">
        <v>46115</v>
      </c>
      <c r="C705" s="45">
        <v>13.37</v>
      </c>
      <c r="D705" s="46">
        <v>19.042860000000001</v>
      </c>
      <c r="E705" s="46">
        <v>98.258880000000005</v>
      </c>
      <c r="F705" s="46">
        <v>422015.469469</v>
      </c>
      <c r="G705" s="46">
        <v>2105734.3953399998</v>
      </c>
      <c r="H705" s="47" t="s">
        <v>48</v>
      </c>
      <c r="I705" s="47" t="s">
        <v>518</v>
      </c>
      <c r="J705" s="47" t="s">
        <v>519</v>
      </c>
      <c r="K705" s="47" t="s">
        <v>132</v>
      </c>
      <c r="L705" s="47" t="s">
        <v>67</v>
      </c>
      <c r="M705" s="47" t="s">
        <v>508</v>
      </c>
      <c r="N705" s="47" t="s">
        <v>57</v>
      </c>
    </row>
    <row r="706" spans="1:14" customFormat="1" ht="18.75">
      <c r="A706" s="33" t="s">
        <v>4893</v>
      </c>
      <c r="B706" s="44">
        <v>46115</v>
      </c>
      <c r="C706" s="45">
        <v>13.37</v>
      </c>
      <c r="D706" s="46">
        <v>19.048490000000001</v>
      </c>
      <c r="E706" s="46">
        <v>98.249780000000001</v>
      </c>
      <c r="F706" s="46">
        <v>421060.53874599998</v>
      </c>
      <c r="G706" s="46">
        <v>2106361.45425</v>
      </c>
      <c r="H706" s="47" t="s">
        <v>48</v>
      </c>
      <c r="I706" s="47" t="s">
        <v>518</v>
      </c>
      <c r="J706" s="47" t="s">
        <v>519</v>
      </c>
      <c r="K706" s="47" t="s">
        <v>132</v>
      </c>
      <c r="L706" s="47" t="s">
        <v>67</v>
      </c>
      <c r="M706" s="47" t="s">
        <v>508</v>
      </c>
      <c r="N706" s="47" t="s">
        <v>3127</v>
      </c>
    </row>
    <row r="707" spans="1:14" customFormat="1" ht="18.75">
      <c r="A707" s="33" t="s">
        <v>4894</v>
      </c>
      <c r="B707" s="44">
        <v>46115</v>
      </c>
      <c r="C707" s="45">
        <v>13.37</v>
      </c>
      <c r="D707" s="46">
        <v>19.049150000000001</v>
      </c>
      <c r="E707" s="46">
        <v>98.253780000000006</v>
      </c>
      <c r="F707" s="46">
        <v>421481.75511099998</v>
      </c>
      <c r="G707" s="46">
        <v>2106432.6930800001</v>
      </c>
      <c r="H707" s="47" t="s">
        <v>48</v>
      </c>
      <c r="I707" s="47" t="s">
        <v>518</v>
      </c>
      <c r="J707" s="47" t="s">
        <v>519</v>
      </c>
      <c r="K707" s="47" t="s">
        <v>132</v>
      </c>
      <c r="L707" s="47" t="s">
        <v>67</v>
      </c>
      <c r="M707" s="47" t="s">
        <v>508</v>
      </c>
      <c r="N707" s="47" t="s">
        <v>3127</v>
      </c>
    </row>
    <row r="708" spans="1:14" customFormat="1" ht="18.75">
      <c r="A708" s="33" t="s">
        <v>4895</v>
      </c>
      <c r="B708" s="44">
        <v>46115</v>
      </c>
      <c r="C708" s="45">
        <v>13.37</v>
      </c>
      <c r="D708" s="46">
        <v>19.06598</v>
      </c>
      <c r="E708" s="46">
        <v>98.743660000000006</v>
      </c>
      <c r="F708" s="46">
        <v>473030.82306899998</v>
      </c>
      <c r="G708" s="46">
        <v>2108147.72646</v>
      </c>
      <c r="H708" s="47" t="s">
        <v>48</v>
      </c>
      <c r="I708" s="47" t="s">
        <v>517</v>
      </c>
      <c r="J708" s="47" t="s">
        <v>222</v>
      </c>
      <c r="K708" s="47" t="s">
        <v>132</v>
      </c>
      <c r="L708" s="47" t="s">
        <v>67</v>
      </c>
      <c r="M708" s="47" t="s">
        <v>514</v>
      </c>
      <c r="N708" s="47" t="s">
        <v>57</v>
      </c>
    </row>
    <row r="709" spans="1:14" customFormat="1" ht="18.75">
      <c r="A709" s="33" t="s">
        <v>4896</v>
      </c>
      <c r="B709" s="44">
        <v>46115</v>
      </c>
      <c r="C709" s="45">
        <v>13.37</v>
      </c>
      <c r="D709" s="46">
        <v>19.10277</v>
      </c>
      <c r="E709" s="46">
        <v>98.289379999999994</v>
      </c>
      <c r="F709" s="46">
        <v>425251.84149000002</v>
      </c>
      <c r="G709" s="46">
        <v>2112350.4933099998</v>
      </c>
      <c r="H709" s="47" t="s">
        <v>48</v>
      </c>
      <c r="I709" s="47" t="s">
        <v>520</v>
      </c>
      <c r="J709" s="47" t="s">
        <v>519</v>
      </c>
      <c r="K709" s="47" t="s">
        <v>132</v>
      </c>
      <c r="L709" s="47" t="s">
        <v>67</v>
      </c>
      <c r="M709" s="47" t="s">
        <v>521</v>
      </c>
      <c r="N709" s="47" t="s">
        <v>3127</v>
      </c>
    </row>
    <row r="710" spans="1:14" customFormat="1" ht="18.75">
      <c r="A710" s="33" t="s">
        <v>4897</v>
      </c>
      <c r="B710" s="44">
        <v>46115</v>
      </c>
      <c r="C710" s="45">
        <v>13.37</v>
      </c>
      <c r="D710" s="46">
        <v>19.134070000000001</v>
      </c>
      <c r="E710" s="46">
        <v>98.774929999999998</v>
      </c>
      <c r="F710" s="46">
        <v>476330.39516199997</v>
      </c>
      <c r="G710" s="46">
        <v>2115677.3474699999</v>
      </c>
      <c r="H710" s="47" t="s">
        <v>48</v>
      </c>
      <c r="I710" s="47" t="s">
        <v>4898</v>
      </c>
      <c r="J710" s="47" t="s">
        <v>457</v>
      </c>
      <c r="K710" s="47" t="s">
        <v>132</v>
      </c>
      <c r="L710" s="47" t="s">
        <v>67</v>
      </c>
      <c r="M710" s="47" t="s">
        <v>522</v>
      </c>
      <c r="N710" s="47" t="s">
        <v>3127</v>
      </c>
    </row>
    <row r="711" spans="1:14" customFormat="1" ht="18.75">
      <c r="A711" s="33" t="s">
        <v>4899</v>
      </c>
      <c r="B711" s="44">
        <v>46115</v>
      </c>
      <c r="C711" s="45">
        <v>13.37</v>
      </c>
      <c r="D711" s="46">
        <v>19.228449999999999</v>
      </c>
      <c r="E711" s="46">
        <v>98.969849999999994</v>
      </c>
      <c r="F711" s="46">
        <v>496831.07127700001</v>
      </c>
      <c r="G711" s="46">
        <v>2126105.5276299999</v>
      </c>
      <c r="H711" s="47" t="s">
        <v>48</v>
      </c>
      <c r="I711" s="47" t="s">
        <v>4900</v>
      </c>
      <c r="J711" s="47" t="s">
        <v>457</v>
      </c>
      <c r="K711" s="47" t="s">
        <v>132</v>
      </c>
      <c r="L711" s="47" t="s">
        <v>67</v>
      </c>
      <c r="M711" s="47" t="s">
        <v>522</v>
      </c>
      <c r="N711" s="47" t="s">
        <v>3127</v>
      </c>
    </row>
    <row r="712" spans="1:14" customFormat="1" ht="18.75">
      <c r="A712" s="33" t="s">
        <v>4901</v>
      </c>
      <c r="B712" s="44">
        <v>46115</v>
      </c>
      <c r="C712" s="45">
        <v>13.37</v>
      </c>
      <c r="D712" s="46">
        <v>19.24417</v>
      </c>
      <c r="E712" s="46">
        <v>98.959490000000002</v>
      </c>
      <c r="F712" s="46">
        <v>495742.58408200002</v>
      </c>
      <c r="G712" s="46">
        <v>2127845.17704</v>
      </c>
      <c r="H712" s="47" t="s">
        <v>48</v>
      </c>
      <c r="I712" s="47" t="s">
        <v>4900</v>
      </c>
      <c r="J712" s="47" t="s">
        <v>457</v>
      </c>
      <c r="K712" s="47" t="s">
        <v>132</v>
      </c>
      <c r="L712" s="47" t="s">
        <v>67</v>
      </c>
      <c r="M712" s="47" t="s">
        <v>522</v>
      </c>
      <c r="N712" s="47" t="s">
        <v>57</v>
      </c>
    </row>
    <row r="713" spans="1:14" customFormat="1" ht="18.75">
      <c r="A713" s="33" t="s">
        <v>4902</v>
      </c>
      <c r="B713" s="44">
        <v>46115</v>
      </c>
      <c r="C713" s="45">
        <v>13.37</v>
      </c>
      <c r="D713" s="46">
        <v>19.42671</v>
      </c>
      <c r="E713" s="46">
        <v>98.683090000000007</v>
      </c>
      <c r="F713" s="46">
        <v>466731.06625999999</v>
      </c>
      <c r="G713" s="46">
        <v>2148073.6682799999</v>
      </c>
      <c r="H713" s="47" t="s">
        <v>48</v>
      </c>
      <c r="I713" s="47" t="s">
        <v>805</v>
      </c>
      <c r="J713" s="47" t="s">
        <v>383</v>
      </c>
      <c r="K713" s="47" t="s">
        <v>132</v>
      </c>
      <c r="L713" s="47" t="s">
        <v>67</v>
      </c>
      <c r="M713" s="47" t="s">
        <v>523</v>
      </c>
      <c r="N713" s="47" t="s">
        <v>3127</v>
      </c>
    </row>
    <row r="714" spans="1:14" customFormat="1" ht="18.75">
      <c r="A714" s="33" t="s">
        <v>4903</v>
      </c>
      <c r="B714" s="44">
        <v>46115</v>
      </c>
      <c r="C714" s="45">
        <v>13.37</v>
      </c>
      <c r="D714" s="46">
        <v>19.430109999999999</v>
      </c>
      <c r="E714" s="46">
        <v>98.682500000000005</v>
      </c>
      <c r="F714" s="46">
        <v>466669.821559</v>
      </c>
      <c r="G714" s="46">
        <v>2148450.0069300001</v>
      </c>
      <c r="H714" s="47" t="s">
        <v>48</v>
      </c>
      <c r="I714" s="47" t="s">
        <v>481</v>
      </c>
      <c r="J714" s="47" t="s">
        <v>386</v>
      </c>
      <c r="K714" s="47" t="s">
        <v>132</v>
      </c>
      <c r="L714" s="47" t="s">
        <v>67</v>
      </c>
      <c r="M714" s="47" t="s">
        <v>523</v>
      </c>
      <c r="N714" s="47" t="s">
        <v>3127</v>
      </c>
    </row>
    <row r="715" spans="1:14" customFormat="1" ht="18.75">
      <c r="A715" s="33" t="s">
        <v>4904</v>
      </c>
      <c r="B715" s="44">
        <v>46115</v>
      </c>
      <c r="C715" s="45">
        <v>13.37</v>
      </c>
      <c r="D715" s="46">
        <v>19.45412</v>
      </c>
      <c r="E715" s="46">
        <v>98.635599999999997</v>
      </c>
      <c r="F715" s="46">
        <v>461751.97881</v>
      </c>
      <c r="G715" s="46">
        <v>2151116.5769600002</v>
      </c>
      <c r="H715" s="47" t="s">
        <v>48</v>
      </c>
      <c r="I715" s="47" t="s">
        <v>481</v>
      </c>
      <c r="J715" s="47" t="s">
        <v>386</v>
      </c>
      <c r="K715" s="47" t="s">
        <v>132</v>
      </c>
      <c r="L715" s="47" t="s">
        <v>67</v>
      </c>
      <c r="M715" s="47" t="s">
        <v>523</v>
      </c>
      <c r="N715" s="47" t="s">
        <v>57</v>
      </c>
    </row>
    <row r="716" spans="1:14" customFormat="1" ht="18.75">
      <c r="A716" s="33" t="s">
        <v>4905</v>
      </c>
      <c r="B716" s="44">
        <v>46115</v>
      </c>
      <c r="C716" s="45">
        <v>13.37</v>
      </c>
      <c r="D716" s="46">
        <v>19.474779999999999</v>
      </c>
      <c r="E716" s="46">
        <v>98.654880000000006</v>
      </c>
      <c r="F716" s="46">
        <v>463780.24759599997</v>
      </c>
      <c r="G716" s="46">
        <v>2153398.53547</v>
      </c>
      <c r="H716" s="47" t="s">
        <v>48</v>
      </c>
      <c r="I716" s="47" t="s">
        <v>481</v>
      </c>
      <c r="J716" s="47" t="s">
        <v>386</v>
      </c>
      <c r="K716" s="47" t="s">
        <v>132</v>
      </c>
      <c r="L716" s="47" t="s">
        <v>67</v>
      </c>
      <c r="M716" s="47" t="s">
        <v>523</v>
      </c>
      <c r="N716" s="47" t="s">
        <v>3127</v>
      </c>
    </row>
    <row r="717" spans="1:14" customFormat="1" ht="18.75">
      <c r="A717" s="33" t="s">
        <v>4906</v>
      </c>
      <c r="B717" s="44">
        <v>46115</v>
      </c>
      <c r="C717" s="45">
        <v>13.37</v>
      </c>
      <c r="D717" s="46">
        <v>19.511520000000001</v>
      </c>
      <c r="E717" s="46">
        <v>98.644040000000004</v>
      </c>
      <c r="F717" s="46">
        <v>462651.02528200002</v>
      </c>
      <c r="G717" s="46">
        <v>2157466.33617</v>
      </c>
      <c r="H717" s="47" t="s">
        <v>48</v>
      </c>
      <c r="I717" s="47" t="s">
        <v>481</v>
      </c>
      <c r="J717" s="47" t="s">
        <v>386</v>
      </c>
      <c r="K717" s="47" t="s">
        <v>132</v>
      </c>
      <c r="L717" s="47" t="s">
        <v>67</v>
      </c>
      <c r="M717" s="47" t="s">
        <v>523</v>
      </c>
      <c r="N717" s="47" t="s">
        <v>3127</v>
      </c>
    </row>
    <row r="718" spans="1:14" customFormat="1" ht="18.75">
      <c r="A718" s="33" t="s">
        <v>4907</v>
      </c>
      <c r="B718" s="44">
        <v>46115</v>
      </c>
      <c r="C718" s="45">
        <v>13.37</v>
      </c>
      <c r="D718" s="46">
        <v>19.616299999999999</v>
      </c>
      <c r="E718" s="46">
        <v>99.142780000000002</v>
      </c>
      <c r="F718" s="46">
        <v>514971.40169099998</v>
      </c>
      <c r="G718" s="46">
        <v>2169028.2392899999</v>
      </c>
      <c r="H718" s="47" t="s">
        <v>48</v>
      </c>
      <c r="I718" s="47" t="s">
        <v>249</v>
      </c>
      <c r="J718" s="47" t="s">
        <v>250</v>
      </c>
      <c r="K718" s="47" t="s">
        <v>132</v>
      </c>
      <c r="L718" s="47" t="s">
        <v>67</v>
      </c>
      <c r="M718" s="47" t="s">
        <v>524</v>
      </c>
      <c r="N718" s="47" t="s">
        <v>3127</v>
      </c>
    </row>
    <row r="719" spans="1:14" customFormat="1" ht="18.75">
      <c r="A719" s="33" t="s">
        <v>4908</v>
      </c>
      <c r="B719" s="44">
        <v>46115</v>
      </c>
      <c r="C719" s="45">
        <v>13.37</v>
      </c>
      <c r="D719" s="46">
        <v>19.82788</v>
      </c>
      <c r="E719" s="46">
        <v>99.348050000000001</v>
      </c>
      <c r="F719" s="46">
        <v>536447.43186600006</v>
      </c>
      <c r="G719" s="46">
        <v>2192472.24174</v>
      </c>
      <c r="H719" s="47" t="s">
        <v>48</v>
      </c>
      <c r="I719" s="47" t="s">
        <v>253</v>
      </c>
      <c r="J719" s="47" t="s">
        <v>254</v>
      </c>
      <c r="K719" s="47" t="s">
        <v>132</v>
      </c>
      <c r="L719" s="47" t="s">
        <v>67</v>
      </c>
      <c r="M719" s="47" t="s">
        <v>524</v>
      </c>
      <c r="N719" s="47" t="s">
        <v>57</v>
      </c>
    </row>
    <row r="720" spans="1:14" customFormat="1" ht="18.75">
      <c r="A720" s="33" t="s">
        <v>4909</v>
      </c>
      <c r="B720" s="44">
        <v>46115</v>
      </c>
      <c r="C720" s="45">
        <v>13.37</v>
      </c>
      <c r="D720" s="46">
        <v>19.842300000000002</v>
      </c>
      <c r="E720" s="46">
        <v>99.395660000000007</v>
      </c>
      <c r="F720" s="46">
        <v>541429.41991599998</v>
      </c>
      <c r="G720" s="46">
        <v>2194078.93475</v>
      </c>
      <c r="H720" s="47" t="s">
        <v>48</v>
      </c>
      <c r="I720" s="47" t="s">
        <v>253</v>
      </c>
      <c r="J720" s="47" t="s">
        <v>254</v>
      </c>
      <c r="K720" s="47" t="s">
        <v>132</v>
      </c>
      <c r="L720" s="47" t="s">
        <v>67</v>
      </c>
      <c r="M720" s="47" t="s">
        <v>524</v>
      </c>
      <c r="N720" s="47" t="s">
        <v>57</v>
      </c>
    </row>
    <row r="721" spans="1:14" customFormat="1" ht="18.75">
      <c r="A721" s="33" t="s">
        <v>4910</v>
      </c>
      <c r="B721" s="44">
        <v>46115</v>
      </c>
      <c r="C721" s="45">
        <v>13.37</v>
      </c>
      <c r="D721" s="46">
        <v>19.84564</v>
      </c>
      <c r="E721" s="46">
        <v>99.395070000000004</v>
      </c>
      <c r="F721" s="46">
        <v>541366.77532699995</v>
      </c>
      <c r="G721" s="46">
        <v>2194448.3947899998</v>
      </c>
      <c r="H721" s="47" t="s">
        <v>48</v>
      </c>
      <c r="I721" s="47" t="s">
        <v>253</v>
      </c>
      <c r="J721" s="47" t="s">
        <v>254</v>
      </c>
      <c r="K721" s="47" t="s">
        <v>132</v>
      </c>
      <c r="L721" s="47" t="s">
        <v>67</v>
      </c>
      <c r="M721" s="47" t="s">
        <v>524</v>
      </c>
      <c r="N721" s="47" t="s">
        <v>57</v>
      </c>
    </row>
    <row r="722" spans="1:14" customFormat="1" ht="18.75">
      <c r="A722" s="33" t="s">
        <v>4911</v>
      </c>
      <c r="B722" s="44">
        <v>46115</v>
      </c>
      <c r="C722" s="45">
        <v>13.37</v>
      </c>
      <c r="D722" s="46">
        <v>20.06728</v>
      </c>
      <c r="E722" s="46">
        <v>99.404430000000005</v>
      </c>
      <c r="F722" s="46">
        <v>542287.75922400004</v>
      </c>
      <c r="G722" s="46">
        <v>2218977.7518699998</v>
      </c>
      <c r="H722" s="47" t="s">
        <v>48</v>
      </c>
      <c r="I722" s="47" t="s">
        <v>4912</v>
      </c>
      <c r="J722" s="47" t="s">
        <v>254</v>
      </c>
      <c r="K722" s="47" t="s">
        <v>132</v>
      </c>
      <c r="L722" s="47" t="s">
        <v>67</v>
      </c>
      <c r="M722" s="47" t="s">
        <v>524</v>
      </c>
      <c r="N722" s="47" t="s">
        <v>57</v>
      </c>
    </row>
    <row r="723" spans="1:14" customFormat="1" ht="18.75">
      <c r="A723" s="33" t="s">
        <v>4913</v>
      </c>
      <c r="B723" s="44">
        <v>46115</v>
      </c>
      <c r="C723" s="45">
        <v>13.37</v>
      </c>
      <c r="D723" s="46">
        <v>20.06786</v>
      </c>
      <c r="E723" s="46">
        <v>99.40813</v>
      </c>
      <c r="F723" s="46">
        <v>542674.484467</v>
      </c>
      <c r="G723" s="46">
        <v>2219042.8777399999</v>
      </c>
      <c r="H723" s="47" t="s">
        <v>48</v>
      </c>
      <c r="I723" s="47" t="s">
        <v>4912</v>
      </c>
      <c r="J723" s="47" t="s">
        <v>254</v>
      </c>
      <c r="K723" s="47" t="s">
        <v>132</v>
      </c>
      <c r="L723" s="47" t="s">
        <v>67</v>
      </c>
      <c r="M723" s="47" t="s">
        <v>524</v>
      </c>
      <c r="N723" s="47" t="s">
        <v>57</v>
      </c>
    </row>
    <row r="724" spans="1:14" customFormat="1" ht="18.75">
      <c r="A724" s="33" t="s">
        <v>4914</v>
      </c>
      <c r="B724" s="44">
        <v>46115</v>
      </c>
      <c r="C724" s="45">
        <v>13.37</v>
      </c>
      <c r="D724" s="46">
        <v>20.071210000000001</v>
      </c>
      <c r="E724" s="46">
        <v>99.407610000000005</v>
      </c>
      <c r="F724" s="46">
        <v>542619.20698200003</v>
      </c>
      <c r="G724" s="46">
        <v>2219413.4660700001</v>
      </c>
      <c r="H724" s="47" t="s">
        <v>48</v>
      </c>
      <c r="I724" s="47" t="s">
        <v>4912</v>
      </c>
      <c r="J724" s="47" t="s">
        <v>254</v>
      </c>
      <c r="K724" s="47" t="s">
        <v>132</v>
      </c>
      <c r="L724" s="47" t="s">
        <v>67</v>
      </c>
      <c r="M724" s="47" t="s">
        <v>524</v>
      </c>
      <c r="N724" s="47" t="s">
        <v>57</v>
      </c>
    </row>
    <row r="725" spans="1:14" customFormat="1" ht="18.75">
      <c r="A725" s="33" t="s">
        <v>4915</v>
      </c>
      <c r="B725" s="44">
        <v>46115</v>
      </c>
      <c r="C725" s="45">
        <v>13.37</v>
      </c>
      <c r="D725" s="46">
        <v>19.34911</v>
      </c>
      <c r="E725" s="46">
        <v>99.387450000000001</v>
      </c>
      <c r="F725" s="46">
        <v>540693.517582</v>
      </c>
      <c r="G725" s="46">
        <v>2139502.0222299998</v>
      </c>
      <c r="H725" s="47" t="s">
        <v>48</v>
      </c>
      <c r="I725" s="47" t="s">
        <v>296</v>
      </c>
      <c r="J725" s="47" t="s">
        <v>297</v>
      </c>
      <c r="K725" s="47" t="s">
        <v>182</v>
      </c>
      <c r="L725" s="47" t="s">
        <v>67</v>
      </c>
      <c r="M725" s="47" t="s">
        <v>526</v>
      </c>
      <c r="N725" s="47" t="s">
        <v>57</v>
      </c>
    </row>
    <row r="726" spans="1:14" customFormat="1" ht="18.75">
      <c r="A726" s="33" t="s">
        <v>4916</v>
      </c>
      <c r="B726" s="44">
        <v>46115</v>
      </c>
      <c r="C726" s="45">
        <v>13.37</v>
      </c>
      <c r="D726" s="46">
        <v>19.352460000000001</v>
      </c>
      <c r="E726" s="46">
        <v>99.386880000000005</v>
      </c>
      <c r="F726" s="46">
        <v>540632.82089700003</v>
      </c>
      <c r="G726" s="46">
        <v>2139872.5790900001</v>
      </c>
      <c r="H726" s="47" t="s">
        <v>48</v>
      </c>
      <c r="I726" s="47" t="s">
        <v>296</v>
      </c>
      <c r="J726" s="47" t="s">
        <v>297</v>
      </c>
      <c r="K726" s="47" t="s">
        <v>182</v>
      </c>
      <c r="L726" s="47" t="s">
        <v>67</v>
      </c>
      <c r="M726" s="47" t="s">
        <v>526</v>
      </c>
      <c r="N726" s="47" t="s">
        <v>57</v>
      </c>
    </row>
    <row r="727" spans="1:14" customFormat="1" ht="18.75">
      <c r="A727" s="33" t="s">
        <v>4917</v>
      </c>
      <c r="B727" s="44">
        <v>46115</v>
      </c>
      <c r="C727" s="45">
        <v>13.37</v>
      </c>
      <c r="D727" s="46">
        <v>19.54965</v>
      </c>
      <c r="E727" s="46">
        <v>99.363309999999998</v>
      </c>
      <c r="F727" s="46">
        <v>538111.23441499996</v>
      </c>
      <c r="G727" s="46">
        <v>2161687.2642199998</v>
      </c>
      <c r="H727" s="47" t="s">
        <v>48</v>
      </c>
      <c r="I727" s="47" t="s">
        <v>528</v>
      </c>
      <c r="J727" s="47" t="s">
        <v>246</v>
      </c>
      <c r="K727" s="47" t="s">
        <v>182</v>
      </c>
      <c r="L727" s="47" t="s">
        <v>67</v>
      </c>
      <c r="M727" s="47" t="s">
        <v>527</v>
      </c>
      <c r="N727" s="47" t="s">
        <v>57</v>
      </c>
    </row>
    <row r="728" spans="1:14" customFormat="1" ht="18.75">
      <c r="A728" s="33" t="s">
        <v>4918</v>
      </c>
      <c r="B728" s="44">
        <v>46115</v>
      </c>
      <c r="C728" s="45">
        <v>13.37</v>
      </c>
      <c r="D728" s="46">
        <v>19.700659999999999</v>
      </c>
      <c r="E728" s="46">
        <v>99.381919999999994</v>
      </c>
      <c r="F728" s="46">
        <v>540026.03460000001</v>
      </c>
      <c r="G728" s="46">
        <v>2178401.86907</v>
      </c>
      <c r="H728" s="47" t="s">
        <v>48</v>
      </c>
      <c r="I728" s="47" t="s">
        <v>248</v>
      </c>
      <c r="J728" s="47" t="s">
        <v>246</v>
      </c>
      <c r="K728" s="47" t="s">
        <v>182</v>
      </c>
      <c r="L728" s="47" t="s">
        <v>67</v>
      </c>
      <c r="M728" s="47" t="s">
        <v>527</v>
      </c>
      <c r="N728" s="47" t="s">
        <v>57</v>
      </c>
    </row>
    <row r="729" spans="1:14" customFormat="1" ht="18.75">
      <c r="A729" s="33" t="s">
        <v>4919</v>
      </c>
      <c r="B729" s="44">
        <v>46115</v>
      </c>
      <c r="C729" s="45">
        <v>13.37</v>
      </c>
      <c r="D729" s="46">
        <v>19.72777</v>
      </c>
      <c r="E729" s="46">
        <v>99.487719999999996</v>
      </c>
      <c r="F729" s="46">
        <v>551105.67262299999</v>
      </c>
      <c r="G729" s="46">
        <v>2181430.2180699999</v>
      </c>
      <c r="H729" s="47" t="s">
        <v>48</v>
      </c>
      <c r="I729" s="47" t="s">
        <v>429</v>
      </c>
      <c r="J729" s="47" t="s">
        <v>246</v>
      </c>
      <c r="K729" s="47" t="s">
        <v>182</v>
      </c>
      <c r="L729" s="47" t="s">
        <v>67</v>
      </c>
      <c r="M729" s="47" t="s">
        <v>527</v>
      </c>
      <c r="N729" s="47" t="s">
        <v>57</v>
      </c>
    </row>
    <row r="730" spans="1:14" customFormat="1" ht="18.75">
      <c r="A730" s="33" t="s">
        <v>4920</v>
      </c>
      <c r="B730" s="44">
        <v>46115</v>
      </c>
      <c r="C730" s="45">
        <v>13.37</v>
      </c>
      <c r="D730" s="46">
        <v>19.76371</v>
      </c>
      <c r="E730" s="46">
        <v>99.389880000000005</v>
      </c>
      <c r="F730" s="46">
        <v>540844.24011000001</v>
      </c>
      <c r="G730" s="46">
        <v>2185380.7927000001</v>
      </c>
      <c r="H730" s="47" t="s">
        <v>48</v>
      </c>
      <c r="I730" s="47" t="s">
        <v>248</v>
      </c>
      <c r="J730" s="47" t="s">
        <v>246</v>
      </c>
      <c r="K730" s="47" t="s">
        <v>182</v>
      </c>
      <c r="L730" s="47" t="s">
        <v>67</v>
      </c>
      <c r="M730" s="47" t="s">
        <v>527</v>
      </c>
      <c r="N730" s="47" t="s">
        <v>3127</v>
      </c>
    </row>
    <row r="731" spans="1:14" customFormat="1" ht="18.75">
      <c r="A731" s="33" t="s">
        <v>4921</v>
      </c>
      <c r="B731" s="44">
        <v>46115</v>
      </c>
      <c r="C731" s="45">
        <v>13.37</v>
      </c>
      <c r="D731" s="46">
        <v>19.7698</v>
      </c>
      <c r="E731" s="46">
        <v>99.38503</v>
      </c>
      <c r="F731" s="46">
        <v>540334.61141400004</v>
      </c>
      <c r="G731" s="46">
        <v>2186053.5444700001</v>
      </c>
      <c r="H731" s="47" t="s">
        <v>48</v>
      </c>
      <c r="I731" s="47" t="s">
        <v>248</v>
      </c>
      <c r="J731" s="47" t="s">
        <v>246</v>
      </c>
      <c r="K731" s="47" t="s">
        <v>182</v>
      </c>
      <c r="L731" s="47" t="s">
        <v>67</v>
      </c>
      <c r="M731" s="47" t="s">
        <v>527</v>
      </c>
      <c r="N731" s="47" t="s">
        <v>57</v>
      </c>
    </row>
    <row r="732" spans="1:14" customFormat="1" ht="18.75">
      <c r="A732" s="33" t="s">
        <v>4922</v>
      </c>
      <c r="B732" s="44">
        <v>46115</v>
      </c>
      <c r="C732" s="45">
        <v>13.37</v>
      </c>
      <c r="D732" s="46">
        <v>19.76923</v>
      </c>
      <c r="E732" s="46">
        <v>99.598420000000004</v>
      </c>
      <c r="F732" s="46">
        <v>562689.46224300005</v>
      </c>
      <c r="G732" s="46">
        <v>2186055.36149</v>
      </c>
      <c r="H732" s="47" t="s">
        <v>48</v>
      </c>
      <c r="I732" s="47" t="s">
        <v>429</v>
      </c>
      <c r="J732" s="47" t="s">
        <v>246</v>
      </c>
      <c r="K732" s="47" t="s">
        <v>182</v>
      </c>
      <c r="L732" s="47" t="s">
        <v>67</v>
      </c>
      <c r="M732" s="47" t="s">
        <v>527</v>
      </c>
      <c r="N732" s="47" t="s">
        <v>57</v>
      </c>
    </row>
    <row r="733" spans="1:14" customFormat="1" ht="18.75">
      <c r="A733" s="33" t="s">
        <v>4923</v>
      </c>
      <c r="B733" s="44">
        <v>46115</v>
      </c>
      <c r="C733" s="45">
        <v>13.37</v>
      </c>
      <c r="D733" s="46">
        <v>19.7759</v>
      </c>
      <c r="E733" s="46">
        <v>99.380179999999996</v>
      </c>
      <c r="F733" s="46">
        <v>539825.01859800005</v>
      </c>
      <c r="G733" s="46">
        <v>2186727.4172399999</v>
      </c>
      <c r="H733" s="47" t="s">
        <v>48</v>
      </c>
      <c r="I733" s="47" t="s">
        <v>248</v>
      </c>
      <c r="J733" s="47" t="s">
        <v>246</v>
      </c>
      <c r="K733" s="47" t="s">
        <v>182</v>
      </c>
      <c r="L733" s="47" t="s">
        <v>67</v>
      </c>
      <c r="M733" s="47" t="s">
        <v>527</v>
      </c>
      <c r="N733" s="47" t="s">
        <v>3127</v>
      </c>
    </row>
    <row r="734" spans="1:14" customFormat="1" ht="18.75">
      <c r="A734" s="33" t="s">
        <v>4924</v>
      </c>
      <c r="B734" s="44">
        <v>46115</v>
      </c>
      <c r="C734" s="45">
        <v>13.37</v>
      </c>
      <c r="D734" s="46">
        <v>19.781680000000001</v>
      </c>
      <c r="E734" s="46">
        <v>99.63409</v>
      </c>
      <c r="F734" s="46">
        <v>566421.14698600001</v>
      </c>
      <c r="G734" s="46">
        <v>2187446.7042299998</v>
      </c>
      <c r="H734" s="47" t="s">
        <v>48</v>
      </c>
      <c r="I734" s="47" t="s">
        <v>813</v>
      </c>
      <c r="J734" s="47" t="s">
        <v>239</v>
      </c>
      <c r="K734" s="47" t="s">
        <v>182</v>
      </c>
      <c r="L734" s="47" t="s">
        <v>67</v>
      </c>
      <c r="M734" s="47" t="s">
        <v>4925</v>
      </c>
      <c r="N734" s="47" t="s">
        <v>57</v>
      </c>
    </row>
    <row r="735" spans="1:14" customFormat="1" ht="18.75">
      <c r="A735" s="33" t="s">
        <v>4926</v>
      </c>
      <c r="B735" s="44">
        <v>46115</v>
      </c>
      <c r="C735" s="45">
        <v>13.37</v>
      </c>
      <c r="D735" s="46">
        <v>19.815079999999998</v>
      </c>
      <c r="E735" s="46">
        <v>99.461690000000004</v>
      </c>
      <c r="F735" s="46">
        <v>548351.73926399997</v>
      </c>
      <c r="G735" s="46">
        <v>2191084.3106300002</v>
      </c>
      <c r="H735" s="47" t="s">
        <v>48</v>
      </c>
      <c r="I735" s="47" t="s">
        <v>429</v>
      </c>
      <c r="J735" s="47" t="s">
        <v>246</v>
      </c>
      <c r="K735" s="47" t="s">
        <v>182</v>
      </c>
      <c r="L735" s="47" t="s">
        <v>67</v>
      </c>
      <c r="M735" s="47" t="s">
        <v>527</v>
      </c>
      <c r="N735" s="47" t="s">
        <v>57</v>
      </c>
    </row>
    <row r="736" spans="1:14" customFormat="1" ht="18.75">
      <c r="A736" s="33" t="s">
        <v>4927</v>
      </c>
      <c r="B736" s="44">
        <v>46115</v>
      </c>
      <c r="C736" s="45">
        <v>13.37</v>
      </c>
      <c r="D736" s="46">
        <v>19.84544</v>
      </c>
      <c r="E736" s="46">
        <v>99.653599999999997</v>
      </c>
      <c r="F736" s="46">
        <v>568437.60992800002</v>
      </c>
      <c r="G736" s="46">
        <v>2194510.3674099999</v>
      </c>
      <c r="H736" s="47" t="s">
        <v>48</v>
      </c>
      <c r="I736" s="47" t="s">
        <v>431</v>
      </c>
      <c r="J736" s="47" t="s">
        <v>432</v>
      </c>
      <c r="K736" s="47" t="s">
        <v>182</v>
      </c>
      <c r="L736" s="47" t="s">
        <v>67</v>
      </c>
      <c r="M736" s="47" t="s">
        <v>4925</v>
      </c>
      <c r="N736" s="47" t="s">
        <v>57</v>
      </c>
    </row>
    <row r="737" spans="1:14" customFormat="1" ht="18.75">
      <c r="A737" s="33" t="s">
        <v>4928</v>
      </c>
      <c r="B737" s="44">
        <v>46115</v>
      </c>
      <c r="C737" s="45">
        <v>13.37</v>
      </c>
      <c r="D737" s="46">
        <v>19.85427</v>
      </c>
      <c r="E737" s="46">
        <v>99.644559999999998</v>
      </c>
      <c r="F737" s="46">
        <v>567487.27925699996</v>
      </c>
      <c r="G737" s="46">
        <v>2195483.8860300002</v>
      </c>
      <c r="H737" s="47" t="s">
        <v>48</v>
      </c>
      <c r="I737" s="47" t="s">
        <v>431</v>
      </c>
      <c r="J737" s="47" t="s">
        <v>432</v>
      </c>
      <c r="K737" s="47" t="s">
        <v>182</v>
      </c>
      <c r="L737" s="47" t="s">
        <v>67</v>
      </c>
      <c r="M737" s="47" t="s">
        <v>4925</v>
      </c>
      <c r="N737" s="47" t="s">
        <v>57</v>
      </c>
    </row>
    <row r="738" spans="1:14" customFormat="1" ht="18.75">
      <c r="A738" s="33" t="s">
        <v>4929</v>
      </c>
      <c r="B738" s="44">
        <v>46115</v>
      </c>
      <c r="C738" s="45">
        <v>13.37</v>
      </c>
      <c r="D738" s="46">
        <v>19.854849999999999</v>
      </c>
      <c r="E738" s="46">
        <v>99.648219999999995</v>
      </c>
      <c r="F738" s="46">
        <v>567870.257736</v>
      </c>
      <c r="G738" s="46">
        <v>2195549.53938</v>
      </c>
      <c r="H738" s="47" t="s">
        <v>48</v>
      </c>
      <c r="I738" s="47" t="s">
        <v>4378</v>
      </c>
      <c r="J738" s="47" t="s">
        <v>239</v>
      </c>
      <c r="K738" s="47" t="s">
        <v>182</v>
      </c>
      <c r="L738" s="47" t="s">
        <v>67</v>
      </c>
      <c r="M738" s="47" t="s">
        <v>4925</v>
      </c>
      <c r="N738" s="47" t="s">
        <v>57</v>
      </c>
    </row>
    <row r="739" spans="1:14" customFormat="1" ht="18.75">
      <c r="A739" s="33" t="s">
        <v>4930</v>
      </c>
      <c r="B739" s="44">
        <v>46115</v>
      </c>
      <c r="C739" s="45">
        <v>13.37</v>
      </c>
      <c r="D739" s="46">
        <v>19.90662</v>
      </c>
      <c r="E739" s="46">
        <v>100.37365</v>
      </c>
      <c r="F739" s="46">
        <v>643786.16617900005</v>
      </c>
      <c r="G739" s="46">
        <v>2201734.8804199998</v>
      </c>
      <c r="H739" s="47" t="s">
        <v>48</v>
      </c>
      <c r="I739" s="47" t="s">
        <v>2206</v>
      </c>
      <c r="J739" s="47" t="s">
        <v>2207</v>
      </c>
      <c r="K739" s="47" t="s">
        <v>182</v>
      </c>
      <c r="L739" s="47" t="s">
        <v>67</v>
      </c>
      <c r="M739" s="47" t="s">
        <v>2208</v>
      </c>
      <c r="N739" s="47" t="s">
        <v>3127</v>
      </c>
    </row>
    <row r="740" spans="1:14" customFormat="1" ht="18.75">
      <c r="A740" s="33" t="s">
        <v>4931</v>
      </c>
      <c r="B740" s="44">
        <v>46115</v>
      </c>
      <c r="C740" s="45">
        <v>13.37</v>
      </c>
      <c r="D740" s="46">
        <v>19.920559999999998</v>
      </c>
      <c r="E740" s="46">
        <v>100.46510000000001</v>
      </c>
      <c r="F740" s="46">
        <v>653346.773713</v>
      </c>
      <c r="G740" s="46">
        <v>2203358.6282700002</v>
      </c>
      <c r="H740" s="47" t="s">
        <v>48</v>
      </c>
      <c r="I740" s="47" t="s">
        <v>2206</v>
      </c>
      <c r="J740" s="47" t="s">
        <v>2207</v>
      </c>
      <c r="K740" s="47" t="s">
        <v>182</v>
      </c>
      <c r="L740" s="47" t="s">
        <v>67</v>
      </c>
      <c r="M740" s="47" t="s">
        <v>2208</v>
      </c>
      <c r="N740" s="47" t="s">
        <v>57</v>
      </c>
    </row>
    <row r="741" spans="1:14" customFormat="1" ht="18.75">
      <c r="A741" s="33" t="s">
        <v>4932</v>
      </c>
      <c r="B741" s="44">
        <v>46115</v>
      </c>
      <c r="C741" s="45">
        <v>13.37</v>
      </c>
      <c r="D741" s="46">
        <v>19.92482</v>
      </c>
      <c r="E741" s="46">
        <v>100.38182</v>
      </c>
      <c r="F741" s="46">
        <v>644624.93248600001</v>
      </c>
      <c r="G741" s="46">
        <v>2203756.3305600001</v>
      </c>
      <c r="H741" s="47" t="s">
        <v>48</v>
      </c>
      <c r="I741" s="47" t="s">
        <v>2206</v>
      </c>
      <c r="J741" s="47" t="s">
        <v>2207</v>
      </c>
      <c r="K741" s="47" t="s">
        <v>182</v>
      </c>
      <c r="L741" s="47" t="s">
        <v>67</v>
      </c>
      <c r="M741" s="47" t="s">
        <v>2208</v>
      </c>
      <c r="N741" s="47" t="s">
        <v>3127</v>
      </c>
    </row>
    <row r="742" spans="1:14" customFormat="1" ht="18.75">
      <c r="A742" s="33" t="s">
        <v>4933</v>
      </c>
      <c r="B742" s="44">
        <v>46115</v>
      </c>
      <c r="C742" s="45">
        <v>13.37</v>
      </c>
      <c r="D742" s="46">
        <v>19.930869999999999</v>
      </c>
      <c r="E742" s="46">
        <v>100.37703999999999</v>
      </c>
      <c r="F742" s="46">
        <v>644119.08397200005</v>
      </c>
      <c r="G742" s="46">
        <v>2204421.8615299999</v>
      </c>
      <c r="H742" s="47" t="s">
        <v>48</v>
      </c>
      <c r="I742" s="47" t="s">
        <v>2206</v>
      </c>
      <c r="J742" s="47" t="s">
        <v>2207</v>
      </c>
      <c r="K742" s="47" t="s">
        <v>182</v>
      </c>
      <c r="L742" s="47" t="s">
        <v>67</v>
      </c>
      <c r="M742" s="47" t="s">
        <v>2208</v>
      </c>
      <c r="N742" s="47" t="s">
        <v>57</v>
      </c>
    </row>
    <row r="743" spans="1:14" customFormat="1" ht="18.75">
      <c r="A743" s="33" t="s">
        <v>4934</v>
      </c>
      <c r="B743" s="44">
        <v>46115</v>
      </c>
      <c r="C743" s="45">
        <v>13.37</v>
      </c>
      <c r="D743" s="46">
        <v>19.965599999999998</v>
      </c>
      <c r="E743" s="46">
        <v>100.49522</v>
      </c>
      <c r="F743" s="46">
        <v>656455.48790299997</v>
      </c>
      <c r="G743" s="46">
        <v>2208371.7941700001</v>
      </c>
      <c r="H743" s="47" t="s">
        <v>48</v>
      </c>
      <c r="I743" s="47" t="s">
        <v>2206</v>
      </c>
      <c r="J743" s="47" t="s">
        <v>2207</v>
      </c>
      <c r="K743" s="47" t="s">
        <v>182</v>
      </c>
      <c r="L743" s="47" t="s">
        <v>67</v>
      </c>
      <c r="M743" s="47" t="s">
        <v>2208</v>
      </c>
      <c r="N743" s="47" t="s">
        <v>3127</v>
      </c>
    </row>
    <row r="744" spans="1:14" customFormat="1" ht="18.75">
      <c r="A744" s="33" t="s">
        <v>4935</v>
      </c>
      <c r="B744" s="44">
        <v>46115</v>
      </c>
      <c r="C744" s="45">
        <v>13.37</v>
      </c>
      <c r="D744" s="46">
        <v>19.98856</v>
      </c>
      <c r="E744" s="46">
        <v>100.35612</v>
      </c>
      <c r="F744" s="46">
        <v>641877.70715399995</v>
      </c>
      <c r="G744" s="46">
        <v>2210789.3817599998</v>
      </c>
      <c r="H744" s="47" t="s">
        <v>48</v>
      </c>
      <c r="I744" s="47" t="s">
        <v>4936</v>
      </c>
      <c r="J744" s="47" t="s">
        <v>451</v>
      </c>
      <c r="K744" s="47" t="s">
        <v>182</v>
      </c>
      <c r="L744" s="47" t="s">
        <v>67</v>
      </c>
      <c r="M744" s="47" t="s">
        <v>2208</v>
      </c>
      <c r="N744" s="47" t="s">
        <v>57</v>
      </c>
    </row>
    <row r="745" spans="1:14" customFormat="1" ht="18.75">
      <c r="A745" s="33" t="s">
        <v>4937</v>
      </c>
      <c r="B745" s="44">
        <v>46115</v>
      </c>
      <c r="C745" s="45">
        <v>13.37</v>
      </c>
      <c r="D745" s="46">
        <v>20.005279999999999</v>
      </c>
      <c r="E745" s="46">
        <v>100.1992</v>
      </c>
      <c r="F745" s="46">
        <v>625445.46882399998</v>
      </c>
      <c r="G745" s="46">
        <v>2212514.7516100002</v>
      </c>
      <c r="H745" s="47" t="s">
        <v>48</v>
      </c>
      <c r="I745" s="47" t="s">
        <v>4938</v>
      </c>
      <c r="J745" s="47" t="s">
        <v>2203</v>
      </c>
      <c r="K745" s="47" t="s">
        <v>182</v>
      </c>
      <c r="L745" s="47" t="s">
        <v>67</v>
      </c>
      <c r="M745" s="47" t="s">
        <v>2204</v>
      </c>
      <c r="N745" s="47" t="s">
        <v>57</v>
      </c>
    </row>
    <row r="746" spans="1:14" customFormat="1" ht="18.75">
      <c r="A746" s="33" t="s">
        <v>4939</v>
      </c>
      <c r="B746" s="44">
        <v>46115</v>
      </c>
      <c r="C746" s="45">
        <v>13.37</v>
      </c>
      <c r="D746" s="46">
        <v>20.005839999999999</v>
      </c>
      <c r="E746" s="46">
        <v>100.20287</v>
      </c>
      <c r="F746" s="46">
        <v>625828.97702899994</v>
      </c>
      <c r="G746" s="46">
        <v>2212579.4856199999</v>
      </c>
      <c r="H746" s="47" t="s">
        <v>48</v>
      </c>
      <c r="I746" s="47" t="s">
        <v>4938</v>
      </c>
      <c r="J746" s="47" t="s">
        <v>2203</v>
      </c>
      <c r="K746" s="47" t="s">
        <v>182</v>
      </c>
      <c r="L746" s="47" t="s">
        <v>67</v>
      </c>
      <c r="M746" s="47" t="s">
        <v>2204</v>
      </c>
      <c r="N746" s="47" t="s">
        <v>57</v>
      </c>
    </row>
    <row r="747" spans="1:14" customFormat="1" ht="18.75">
      <c r="A747" s="33" t="s">
        <v>4940</v>
      </c>
      <c r="B747" s="44">
        <v>46115</v>
      </c>
      <c r="C747" s="45">
        <v>13.37</v>
      </c>
      <c r="D747" s="46">
        <v>20.038609999999998</v>
      </c>
      <c r="E747" s="46">
        <v>99.782539999999997</v>
      </c>
      <c r="F747" s="46">
        <v>581839.75803100003</v>
      </c>
      <c r="G747" s="46">
        <v>2215945.4101</v>
      </c>
      <c r="H747" s="47" t="s">
        <v>48</v>
      </c>
      <c r="I747" s="47" t="s">
        <v>529</v>
      </c>
      <c r="J747" s="47" t="s">
        <v>239</v>
      </c>
      <c r="K747" s="47" t="s">
        <v>182</v>
      </c>
      <c r="L747" s="47" t="s">
        <v>67</v>
      </c>
      <c r="M747" s="47" t="s">
        <v>530</v>
      </c>
      <c r="N747" s="47" t="s">
        <v>57</v>
      </c>
    </row>
    <row r="748" spans="1:14" customFormat="1" ht="18.75">
      <c r="A748" s="33" t="s">
        <v>4941</v>
      </c>
      <c r="B748" s="44">
        <v>46115</v>
      </c>
      <c r="C748" s="45">
        <v>13.37</v>
      </c>
      <c r="D748" s="46">
        <v>20.045850000000002</v>
      </c>
      <c r="E748" s="46">
        <v>99.636989999999997</v>
      </c>
      <c r="F748" s="46">
        <v>566614.22695200006</v>
      </c>
      <c r="G748" s="46">
        <v>2216682.0122500001</v>
      </c>
      <c r="H748" s="47" t="s">
        <v>48</v>
      </c>
      <c r="I748" s="47" t="s">
        <v>529</v>
      </c>
      <c r="J748" s="47" t="s">
        <v>239</v>
      </c>
      <c r="K748" s="47" t="s">
        <v>182</v>
      </c>
      <c r="L748" s="47" t="s">
        <v>67</v>
      </c>
      <c r="M748" s="47" t="s">
        <v>530</v>
      </c>
      <c r="N748" s="47" t="s">
        <v>57</v>
      </c>
    </row>
    <row r="749" spans="1:14" customFormat="1" ht="18.75">
      <c r="A749" s="33" t="s">
        <v>4942</v>
      </c>
      <c r="B749" s="44">
        <v>46115</v>
      </c>
      <c r="C749" s="45">
        <v>13.37</v>
      </c>
      <c r="D749" s="46">
        <v>20.064240000000002</v>
      </c>
      <c r="E749" s="46">
        <v>99.645309999999995</v>
      </c>
      <c r="F749" s="46">
        <v>567476.47151499998</v>
      </c>
      <c r="G749" s="46">
        <v>2218720.4994000001</v>
      </c>
      <c r="H749" s="47" t="s">
        <v>48</v>
      </c>
      <c r="I749" s="47" t="s">
        <v>529</v>
      </c>
      <c r="J749" s="47" t="s">
        <v>239</v>
      </c>
      <c r="K749" s="47" t="s">
        <v>182</v>
      </c>
      <c r="L749" s="47" t="s">
        <v>67</v>
      </c>
      <c r="M749" s="47" t="s">
        <v>530</v>
      </c>
      <c r="N749" s="47" t="s">
        <v>57</v>
      </c>
    </row>
    <row r="750" spans="1:14" customFormat="1" ht="18.75">
      <c r="A750" s="33" t="s">
        <v>4943</v>
      </c>
      <c r="B750" s="44">
        <v>46115</v>
      </c>
      <c r="C750" s="45">
        <v>13.37</v>
      </c>
      <c r="D750" s="46">
        <v>20.064820000000001</v>
      </c>
      <c r="E750" s="46">
        <v>99.648989999999998</v>
      </c>
      <c r="F750" s="46">
        <v>567861.03180300002</v>
      </c>
      <c r="G750" s="46">
        <v>2218786.1770299999</v>
      </c>
      <c r="H750" s="47" t="s">
        <v>48</v>
      </c>
      <c r="I750" s="47" t="s">
        <v>529</v>
      </c>
      <c r="J750" s="47" t="s">
        <v>239</v>
      </c>
      <c r="K750" s="47" t="s">
        <v>182</v>
      </c>
      <c r="L750" s="47" t="s">
        <v>67</v>
      </c>
      <c r="M750" s="47" t="s">
        <v>530</v>
      </c>
      <c r="N750" s="47" t="s">
        <v>57</v>
      </c>
    </row>
    <row r="751" spans="1:14" customFormat="1" ht="18.75">
      <c r="A751" s="33" t="s">
        <v>4944</v>
      </c>
      <c r="B751" s="44">
        <v>46115</v>
      </c>
      <c r="C751" s="45">
        <v>13.37</v>
      </c>
      <c r="D751" s="46">
        <v>20.067129999999999</v>
      </c>
      <c r="E751" s="46">
        <v>99.663669999999996</v>
      </c>
      <c r="F751" s="46">
        <v>569395.06851000001</v>
      </c>
      <c r="G751" s="46">
        <v>2219047.84987</v>
      </c>
      <c r="H751" s="47" t="s">
        <v>48</v>
      </c>
      <c r="I751" s="47" t="s">
        <v>529</v>
      </c>
      <c r="J751" s="47" t="s">
        <v>239</v>
      </c>
      <c r="K751" s="47" t="s">
        <v>182</v>
      </c>
      <c r="L751" s="47" t="s">
        <v>67</v>
      </c>
      <c r="M751" s="47" t="s">
        <v>530</v>
      </c>
      <c r="N751" s="47" t="s">
        <v>57</v>
      </c>
    </row>
    <row r="752" spans="1:14" customFormat="1" ht="18.75">
      <c r="A752" s="33" t="s">
        <v>4945</v>
      </c>
      <c r="B752" s="44">
        <v>46115</v>
      </c>
      <c r="C752" s="45">
        <v>13.37</v>
      </c>
      <c r="D752" s="46">
        <v>20.090769999999999</v>
      </c>
      <c r="E752" s="46">
        <v>99.923860000000005</v>
      </c>
      <c r="F752" s="46">
        <v>596588.28956800001</v>
      </c>
      <c r="G752" s="46">
        <v>2221793.4789700001</v>
      </c>
      <c r="H752" s="47" t="s">
        <v>48</v>
      </c>
      <c r="I752" s="47" t="s">
        <v>4946</v>
      </c>
      <c r="J752" s="47" t="s">
        <v>239</v>
      </c>
      <c r="K752" s="47" t="s">
        <v>182</v>
      </c>
      <c r="L752" s="47" t="s">
        <v>67</v>
      </c>
      <c r="M752" s="47" t="s">
        <v>4947</v>
      </c>
      <c r="N752" s="47" t="s">
        <v>57</v>
      </c>
    </row>
    <row r="753" spans="1:14" customFormat="1" ht="18.75">
      <c r="A753" s="33" t="s">
        <v>4948</v>
      </c>
      <c r="B753" s="44">
        <v>46115</v>
      </c>
      <c r="C753" s="45">
        <v>13.37</v>
      </c>
      <c r="D753" s="46">
        <v>20.094850000000001</v>
      </c>
      <c r="E753" s="46">
        <v>99.666309999999996</v>
      </c>
      <c r="F753" s="46">
        <v>569658.87385600002</v>
      </c>
      <c r="G753" s="46">
        <v>2222116.6323099998</v>
      </c>
      <c r="H753" s="47" t="s">
        <v>48</v>
      </c>
      <c r="I753" s="47" t="s">
        <v>818</v>
      </c>
      <c r="J753" s="47" t="s">
        <v>356</v>
      </c>
      <c r="K753" s="47" t="s">
        <v>182</v>
      </c>
      <c r="L753" s="47" t="s">
        <v>67</v>
      </c>
      <c r="M753" s="47" t="s">
        <v>530</v>
      </c>
      <c r="N753" s="47" t="s">
        <v>3127</v>
      </c>
    </row>
    <row r="754" spans="1:14" customFormat="1" ht="18.75">
      <c r="A754" s="33" t="s">
        <v>4949</v>
      </c>
      <c r="B754" s="44">
        <v>46115</v>
      </c>
      <c r="C754" s="45">
        <v>13.37</v>
      </c>
      <c r="D754" s="46">
        <v>20.094090000000001</v>
      </c>
      <c r="E754" s="46">
        <v>99.923289999999994</v>
      </c>
      <c r="F754" s="46">
        <v>596526.65864499996</v>
      </c>
      <c r="G754" s="46">
        <v>2222160.5806999998</v>
      </c>
      <c r="H754" s="47" t="s">
        <v>48</v>
      </c>
      <c r="I754" s="47" t="s">
        <v>4950</v>
      </c>
      <c r="J754" s="47" t="s">
        <v>239</v>
      </c>
      <c r="K754" s="47" t="s">
        <v>182</v>
      </c>
      <c r="L754" s="47" t="s">
        <v>67</v>
      </c>
      <c r="M754" s="47" t="s">
        <v>4947</v>
      </c>
      <c r="N754" s="47" t="s">
        <v>57</v>
      </c>
    </row>
    <row r="755" spans="1:14" customFormat="1" ht="18.75">
      <c r="A755" s="33" t="s">
        <v>4951</v>
      </c>
      <c r="B755" s="44">
        <v>46115</v>
      </c>
      <c r="C755" s="45">
        <v>13.37</v>
      </c>
      <c r="D755" s="46">
        <v>20.094660000000001</v>
      </c>
      <c r="E755" s="46">
        <v>99.926950000000005</v>
      </c>
      <c r="F755" s="46">
        <v>596908.97347900004</v>
      </c>
      <c r="G755" s="46">
        <v>2222225.78687</v>
      </c>
      <c r="H755" s="47" t="s">
        <v>48</v>
      </c>
      <c r="I755" s="47" t="s">
        <v>4950</v>
      </c>
      <c r="J755" s="47" t="s">
        <v>239</v>
      </c>
      <c r="K755" s="47" t="s">
        <v>182</v>
      </c>
      <c r="L755" s="47" t="s">
        <v>67</v>
      </c>
      <c r="M755" s="47" t="s">
        <v>4947</v>
      </c>
      <c r="N755" s="47" t="s">
        <v>57</v>
      </c>
    </row>
    <row r="756" spans="1:14" customFormat="1" ht="18.75">
      <c r="A756" s="33" t="s">
        <v>4952</v>
      </c>
      <c r="B756" s="44">
        <v>46115</v>
      </c>
      <c r="C756" s="45">
        <v>13.37</v>
      </c>
      <c r="D756" s="46">
        <v>20.097860000000001</v>
      </c>
      <c r="E756" s="46">
        <v>99.903790000000001</v>
      </c>
      <c r="F756" s="46">
        <v>594485.61056099995</v>
      </c>
      <c r="G756" s="46">
        <v>2222566.6442100001</v>
      </c>
      <c r="H756" s="47" t="s">
        <v>48</v>
      </c>
      <c r="I756" s="47" t="s">
        <v>4946</v>
      </c>
      <c r="J756" s="47" t="s">
        <v>239</v>
      </c>
      <c r="K756" s="47" t="s">
        <v>182</v>
      </c>
      <c r="L756" s="47" t="s">
        <v>67</v>
      </c>
      <c r="M756" s="47" t="s">
        <v>4947</v>
      </c>
      <c r="N756" s="47" t="s">
        <v>57</v>
      </c>
    </row>
    <row r="757" spans="1:14" customFormat="1" ht="18.75">
      <c r="A757" s="33" t="s">
        <v>4953</v>
      </c>
      <c r="B757" s="44">
        <v>46115</v>
      </c>
      <c r="C757" s="45">
        <v>13.37</v>
      </c>
      <c r="D757" s="46">
        <v>20.10061</v>
      </c>
      <c r="E757" s="46">
        <v>99.899519999999995</v>
      </c>
      <c r="F757" s="46">
        <v>594037.53827799996</v>
      </c>
      <c r="G757" s="46">
        <v>2222868.57718</v>
      </c>
      <c r="H757" s="47" t="s">
        <v>48</v>
      </c>
      <c r="I757" s="47" t="s">
        <v>4946</v>
      </c>
      <c r="J757" s="47" t="s">
        <v>239</v>
      </c>
      <c r="K757" s="47" t="s">
        <v>182</v>
      </c>
      <c r="L757" s="47" t="s">
        <v>67</v>
      </c>
      <c r="M757" s="47" t="s">
        <v>4947</v>
      </c>
      <c r="N757" s="47" t="s">
        <v>57</v>
      </c>
    </row>
    <row r="758" spans="1:14" customFormat="1" ht="18.75">
      <c r="A758" s="33" t="s">
        <v>4954</v>
      </c>
      <c r="B758" s="44">
        <v>46115</v>
      </c>
      <c r="C758" s="45">
        <v>13.37</v>
      </c>
      <c r="D758" s="46">
        <v>20.101179999999999</v>
      </c>
      <c r="E758" s="46">
        <v>99.903199999999998</v>
      </c>
      <c r="F758" s="46">
        <v>594421.93517299998</v>
      </c>
      <c r="G758" s="46">
        <v>2222933.7404</v>
      </c>
      <c r="H758" s="47" t="s">
        <v>48</v>
      </c>
      <c r="I758" s="47" t="s">
        <v>4946</v>
      </c>
      <c r="J758" s="47" t="s">
        <v>239</v>
      </c>
      <c r="K758" s="47" t="s">
        <v>182</v>
      </c>
      <c r="L758" s="47" t="s">
        <v>67</v>
      </c>
      <c r="M758" s="47" t="s">
        <v>4947</v>
      </c>
      <c r="N758" s="47" t="s">
        <v>57</v>
      </c>
    </row>
    <row r="759" spans="1:14" customFormat="1" ht="18.75">
      <c r="A759" s="33" t="s">
        <v>4955</v>
      </c>
      <c r="B759" s="44">
        <v>46115</v>
      </c>
      <c r="C759" s="45">
        <v>13.37</v>
      </c>
      <c r="D759" s="46">
        <v>20.104489999999998</v>
      </c>
      <c r="E759" s="46">
        <v>99.902630000000002</v>
      </c>
      <c r="F759" s="46">
        <v>594360.358993</v>
      </c>
      <c r="G759" s="46">
        <v>2223299.7414500001</v>
      </c>
      <c r="H759" s="47" t="s">
        <v>48</v>
      </c>
      <c r="I759" s="47" t="s">
        <v>4946</v>
      </c>
      <c r="J759" s="47" t="s">
        <v>239</v>
      </c>
      <c r="K759" s="47" t="s">
        <v>182</v>
      </c>
      <c r="L759" s="47" t="s">
        <v>67</v>
      </c>
      <c r="M759" s="47" t="s">
        <v>4947</v>
      </c>
      <c r="N759" s="47" t="s">
        <v>57</v>
      </c>
    </row>
    <row r="760" spans="1:14" customFormat="1" ht="18.75">
      <c r="A760" s="33" t="s">
        <v>4956</v>
      </c>
      <c r="B760" s="44">
        <v>46115</v>
      </c>
      <c r="C760" s="45">
        <v>13.37</v>
      </c>
      <c r="D760" s="46">
        <v>20.105070000000001</v>
      </c>
      <c r="E760" s="46">
        <v>99.906300000000002</v>
      </c>
      <c r="F760" s="46">
        <v>594743.69394200004</v>
      </c>
      <c r="G760" s="46">
        <v>2223366.0132900001</v>
      </c>
      <c r="H760" s="47" t="s">
        <v>48</v>
      </c>
      <c r="I760" s="47" t="s">
        <v>4946</v>
      </c>
      <c r="J760" s="47" t="s">
        <v>239</v>
      </c>
      <c r="K760" s="47" t="s">
        <v>182</v>
      </c>
      <c r="L760" s="47" t="s">
        <v>67</v>
      </c>
      <c r="M760" s="47" t="s">
        <v>4947</v>
      </c>
      <c r="N760" s="47" t="s">
        <v>3127</v>
      </c>
    </row>
    <row r="761" spans="1:14" customFormat="1" ht="18.75">
      <c r="A761" s="33" t="s">
        <v>4957</v>
      </c>
      <c r="B761" s="44">
        <v>46115</v>
      </c>
      <c r="C761" s="45">
        <v>13.37</v>
      </c>
      <c r="D761" s="46">
        <v>20.121189999999999</v>
      </c>
      <c r="E761" s="46">
        <v>99.922380000000004</v>
      </c>
      <c r="F761" s="46">
        <v>596414.91460100003</v>
      </c>
      <c r="G761" s="46">
        <v>2225159.2756099999</v>
      </c>
      <c r="H761" s="47" t="s">
        <v>48</v>
      </c>
      <c r="I761" s="47" t="s">
        <v>4946</v>
      </c>
      <c r="J761" s="47" t="s">
        <v>239</v>
      </c>
      <c r="K761" s="47" t="s">
        <v>182</v>
      </c>
      <c r="L761" s="47" t="s">
        <v>67</v>
      </c>
      <c r="M761" s="47" t="s">
        <v>4947</v>
      </c>
      <c r="N761" s="47" t="s">
        <v>57</v>
      </c>
    </row>
    <row r="762" spans="1:14" customFormat="1" ht="18.75">
      <c r="A762" s="33" t="s">
        <v>4958</v>
      </c>
      <c r="B762" s="44">
        <v>46115</v>
      </c>
      <c r="C762" s="45">
        <v>13.37</v>
      </c>
      <c r="D762" s="46">
        <v>20.23085</v>
      </c>
      <c r="E762" s="46">
        <v>100.30257</v>
      </c>
      <c r="F762" s="46">
        <v>636064.87577399996</v>
      </c>
      <c r="G762" s="46">
        <v>2237562.40802</v>
      </c>
      <c r="H762" s="47" t="s">
        <v>48</v>
      </c>
      <c r="I762" s="47" t="s">
        <v>450</v>
      </c>
      <c r="J762" s="47" t="s">
        <v>451</v>
      </c>
      <c r="K762" s="47" t="s">
        <v>182</v>
      </c>
      <c r="L762" s="47" t="s">
        <v>67</v>
      </c>
      <c r="M762" s="47" t="s">
        <v>4959</v>
      </c>
      <c r="N762" s="47" t="s">
        <v>57</v>
      </c>
    </row>
    <row r="763" spans="1:14" customFormat="1" ht="18.75">
      <c r="A763" s="33" t="s">
        <v>4960</v>
      </c>
      <c r="B763" s="44">
        <v>46115</v>
      </c>
      <c r="C763" s="45">
        <v>13.37</v>
      </c>
      <c r="D763" s="46">
        <v>20.23141</v>
      </c>
      <c r="E763" s="46">
        <v>100.30624</v>
      </c>
      <c r="F763" s="46">
        <v>636447.80156599998</v>
      </c>
      <c r="G763" s="46">
        <v>2237627.41059</v>
      </c>
      <c r="H763" s="47" t="s">
        <v>48</v>
      </c>
      <c r="I763" s="47" t="s">
        <v>450</v>
      </c>
      <c r="J763" s="47" t="s">
        <v>451</v>
      </c>
      <c r="K763" s="47" t="s">
        <v>182</v>
      </c>
      <c r="L763" s="47" t="s">
        <v>67</v>
      </c>
      <c r="M763" s="47" t="s">
        <v>4959</v>
      </c>
      <c r="N763" s="47" t="s">
        <v>57</v>
      </c>
    </row>
    <row r="764" spans="1:14" customFormat="1" ht="18.75">
      <c r="A764" s="33" t="s">
        <v>4961</v>
      </c>
      <c r="B764" s="44">
        <v>46115</v>
      </c>
      <c r="C764" s="45">
        <v>13.37</v>
      </c>
      <c r="D764" s="46">
        <v>13.20041</v>
      </c>
      <c r="E764" s="46">
        <v>99.761319999999998</v>
      </c>
      <c r="F764" s="46">
        <v>582494.01957100001</v>
      </c>
      <c r="G764" s="46">
        <v>1459423.6425999999</v>
      </c>
      <c r="H764" s="47" t="s">
        <v>48</v>
      </c>
      <c r="I764" s="47" t="s">
        <v>4962</v>
      </c>
      <c r="J764" s="47" t="s">
        <v>4962</v>
      </c>
      <c r="K764" s="47" t="s">
        <v>4963</v>
      </c>
      <c r="L764" s="47" t="s">
        <v>52</v>
      </c>
      <c r="M764" s="47" t="s">
        <v>4964</v>
      </c>
      <c r="N764" s="47" t="s">
        <v>3127</v>
      </c>
    </row>
    <row r="765" spans="1:14" customFormat="1" ht="18.75">
      <c r="A765" s="33" t="s">
        <v>4965</v>
      </c>
      <c r="B765" s="44">
        <v>46115</v>
      </c>
      <c r="C765" s="45">
        <v>13.37</v>
      </c>
      <c r="D765" s="46">
        <v>15.77318</v>
      </c>
      <c r="E765" s="46">
        <v>101.23076</v>
      </c>
      <c r="F765" s="46">
        <v>738991.71864900005</v>
      </c>
      <c r="G765" s="46">
        <v>1745111.2162599999</v>
      </c>
      <c r="H765" s="47" t="s">
        <v>48</v>
      </c>
      <c r="I765" s="47" t="s">
        <v>4966</v>
      </c>
      <c r="J765" s="47" t="s">
        <v>690</v>
      </c>
      <c r="K765" s="47" t="s">
        <v>377</v>
      </c>
      <c r="L765" s="47" t="s">
        <v>67</v>
      </c>
      <c r="M765" s="47" t="s">
        <v>2154</v>
      </c>
      <c r="N765" s="47" t="s">
        <v>57</v>
      </c>
    </row>
    <row r="766" spans="1:14" customFormat="1" ht="18.75">
      <c r="A766" s="33" t="s">
        <v>4967</v>
      </c>
      <c r="B766" s="44">
        <v>46115</v>
      </c>
      <c r="C766" s="45">
        <v>13.37</v>
      </c>
      <c r="D766" s="46">
        <v>15.815200000000001</v>
      </c>
      <c r="E766" s="46">
        <v>101.21653999999999</v>
      </c>
      <c r="F766" s="46">
        <v>737418.61206199997</v>
      </c>
      <c r="G766" s="46">
        <v>1749746.04305</v>
      </c>
      <c r="H766" s="47" t="s">
        <v>48</v>
      </c>
      <c r="I766" s="47" t="s">
        <v>691</v>
      </c>
      <c r="J766" s="47" t="s">
        <v>690</v>
      </c>
      <c r="K766" s="47" t="s">
        <v>377</v>
      </c>
      <c r="L766" s="47" t="s">
        <v>67</v>
      </c>
      <c r="M766" s="47" t="s">
        <v>2154</v>
      </c>
      <c r="N766" s="47" t="s">
        <v>3127</v>
      </c>
    </row>
    <row r="767" spans="1:14" customFormat="1" ht="18.75">
      <c r="A767" s="33" t="s">
        <v>4968</v>
      </c>
      <c r="B767" s="44">
        <v>46115</v>
      </c>
      <c r="C767" s="45">
        <v>13.37</v>
      </c>
      <c r="D767" s="46">
        <v>16.06334</v>
      </c>
      <c r="E767" s="46">
        <v>100.83174</v>
      </c>
      <c r="F767" s="46">
        <v>695947.34253699996</v>
      </c>
      <c r="G767" s="46">
        <v>1776808.6089699999</v>
      </c>
      <c r="H767" s="47" t="s">
        <v>48</v>
      </c>
      <c r="I767" s="47" t="s">
        <v>2907</v>
      </c>
      <c r="J767" s="47" t="s">
        <v>694</v>
      </c>
      <c r="K767" s="47" t="s">
        <v>377</v>
      </c>
      <c r="L767" s="47" t="s">
        <v>67</v>
      </c>
      <c r="M767" s="47" t="s">
        <v>4969</v>
      </c>
      <c r="N767" s="47" t="s">
        <v>57</v>
      </c>
    </row>
    <row r="768" spans="1:14" customFormat="1" ht="18.75">
      <c r="A768" s="33" t="s">
        <v>4970</v>
      </c>
      <c r="B768" s="44">
        <v>46115</v>
      </c>
      <c r="C768" s="45">
        <v>13.37</v>
      </c>
      <c r="D768" s="46">
        <v>16.668579999999999</v>
      </c>
      <c r="E768" s="46">
        <v>101.0027</v>
      </c>
      <c r="F768" s="46">
        <v>713581.58003199997</v>
      </c>
      <c r="G768" s="46">
        <v>1843963.2872899999</v>
      </c>
      <c r="H768" s="47" t="s">
        <v>48</v>
      </c>
      <c r="I768" s="47" t="s">
        <v>4971</v>
      </c>
      <c r="J768" s="47" t="s">
        <v>4971</v>
      </c>
      <c r="K768" s="47" t="s">
        <v>377</v>
      </c>
      <c r="L768" s="47" t="s">
        <v>67</v>
      </c>
      <c r="M768" s="47" t="s">
        <v>4972</v>
      </c>
      <c r="N768" s="47" t="s">
        <v>57</v>
      </c>
    </row>
    <row r="769" spans="1:14" customFormat="1" ht="18.75">
      <c r="A769" s="33" t="s">
        <v>4973</v>
      </c>
      <c r="B769" s="44">
        <v>46115</v>
      </c>
      <c r="C769" s="45">
        <v>13.37</v>
      </c>
      <c r="D769" s="46">
        <v>16.70101</v>
      </c>
      <c r="E769" s="46">
        <v>101.73117000000001</v>
      </c>
      <c r="F769" s="46">
        <v>791264.31663400005</v>
      </c>
      <c r="G769" s="46">
        <v>1848475.8075300001</v>
      </c>
      <c r="H769" s="47" t="s">
        <v>48</v>
      </c>
      <c r="I769" s="47" t="s">
        <v>4146</v>
      </c>
      <c r="J769" s="47" t="s">
        <v>4123</v>
      </c>
      <c r="K769" s="47" t="s">
        <v>377</v>
      </c>
      <c r="L769" s="47" t="s">
        <v>67</v>
      </c>
      <c r="M769" s="47" t="s">
        <v>4974</v>
      </c>
      <c r="N769" s="47" t="s">
        <v>57</v>
      </c>
    </row>
    <row r="770" spans="1:14" customFormat="1" ht="18.75">
      <c r="A770" s="33" t="s">
        <v>4975</v>
      </c>
      <c r="B770" s="44">
        <v>46115</v>
      </c>
      <c r="C770" s="45">
        <v>13.37</v>
      </c>
      <c r="D770" s="46">
        <v>16.707660000000001</v>
      </c>
      <c r="E770" s="46">
        <v>101.73005999999999</v>
      </c>
      <c r="F770" s="46">
        <v>791135.77339900006</v>
      </c>
      <c r="G770" s="46">
        <v>1849210.5212999999</v>
      </c>
      <c r="H770" s="47" t="s">
        <v>48</v>
      </c>
      <c r="I770" s="47" t="s">
        <v>4146</v>
      </c>
      <c r="J770" s="47" t="s">
        <v>4123</v>
      </c>
      <c r="K770" s="47" t="s">
        <v>377</v>
      </c>
      <c r="L770" s="47" t="s">
        <v>67</v>
      </c>
      <c r="M770" s="47" t="s">
        <v>4974</v>
      </c>
      <c r="N770" s="47" t="s">
        <v>57</v>
      </c>
    </row>
    <row r="771" spans="1:14" customFormat="1" ht="18.75">
      <c r="A771" s="33" t="s">
        <v>4976</v>
      </c>
      <c r="B771" s="44">
        <v>46115</v>
      </c>
      <c r="C771" s="45">
        <v>13.37</v>
      </c>
      <c r="D771" s="46">
        <v>16.709900000000001</v>
      </c>
      <c r="E771" s="46">
        <v>101.72226000000001</v>
      </c>
      <c r="F771" s="46">
        <v>790300.05749200005</v>
      </c>
      <c r="G771" s="46">
        <v>1849447.15545</v>
      </c>
      <c r="H771" s="47" t="s">
        <v>48</v>
      </c>
      <c r="I771" s="47" t="s">
        <v>4146</v>
      </c>
      <c r="J771" s="47" t="s">
        <v>4123</v>
      </c>
      <c r="K771" s="47" t="s">
        <v>377</v>
      </c>
      <c r="L771" s="47" t="s">
        <v>67</v>
      </c>
      <c r="M771" s="47" t="s">
        <v>4974</v>
      </c>
      <c r="N771" s="47" t="s">
        <v>57</v>
      </c>
    </row>
    <row r="772" spans="1:14" customFormat="1" ht="18.75">
      <c r="A772" s="33" t="s">
        <v>4977</v>
      </c>
      <c r="B772" s="44">
        <v>46115</v>
      </c>
      <c r="C772" s="45">
        <v>13.37</v>
      </c>
      <c r="D772" s="46">
        <v>16.710439999999998</v>
      </c>
      <c r="E772" s="46">
        <v>101.72587</v>
      </c>
      <c r="F772" s="46">
        <v>790684.45104099996</v>
      </c>
      <c r="G772" s="46">
        <v>1849512.2180300001</v>
      </c>
      <c r="H772" s="47" t="s">
        <v>48</v>
      </c>
      <c r="I772" s="47" t="s">
        <v>4146</v>
      </c>
      <c r="J772" s="47" t="s">
        <v>4123</v>
      </c>
      <c r="K772" s="47" t="s">
        <v>377</v>
      </c>
      <c r="L772" s="47" t="s">
        <v>67</v>
      </c>
      <c r="M772" s="47" t="s">
        <v>4974</v>
      </c>
      <c r="N772" s="47" t="s">
        <v>57</v>
      </c>
    </row>
    <row r="773" spans="1:14" customFormat="1" ht="18.75">
      <c r="A773" s="33" t="s">
        <v>4978</v>
      </c>
      <c r="B773" s="44">
        <v>46115</v>
      </c>
      <c r="C773" s="45">
        <v>13.37</v>
      </c>
      <c r="D773" s="46">
        <v>16.710979999999999</v>
      </c>
      <c r="E773" s="46">
        <v>101.72948</v>
      </c>
      <c r="F773" s="46">
        <v>791068.84336000006</v>
      </c>
      <c r="G773" s="46">
        <v>1849577.2879300001</v>
      </c>
      <c r="H773" s="47" t="s">
        <v>48</v>
      </c>
      <c r="I773" s="47" t="s">
        <v>4146</v>
      </c>
      <c r="J773" s="47" t="s">
        <v>4123</v>
      </c>
      <c r="K773" s="47" t="s">
        <v>377</v>
      </c>
      <c r="L773" s="47" t="s">
        <v>67</v>
      </c>
      <c r="M773" s="47" t="s">
        <v>4974</v>
      </c>
      <c r="N773" s="47" t="s">
        <v>57</v>
      </c>
    </row>
    <row r="774" spans="1:14" customFormat="1" ht="18.75">
      <c r="A774" s="33" t="s">
        <v>4979</v>
      </c>
      <c r="B774" s="44">
        <v>46115</v>
      </c>
      <c r="C774" s="45">
        <v>13.37</v>
      </c>
      <c r="D774" s="46">
        <v>16.71152</v>
      </c>
      <c r="E774" s="46">
        <v>101.73312</v>
      </c>
      <c r="F774" s="46">
        <v>791456.43565</v>
      </c>
      <c r="G774" s="46">
        <v>1849642.4090799999</v>
      </c>
      <c r="H774" s="47" t="s">
        <v>48</v>
      </c>
      <c r="I774" s="47" t="s">
        <v>4146</v>
      </c>
      <c r="J774" s="47" t="s">
        <v>4123</v>
      </c>
      <c r="K774" s="47" t="s">
        <v>377</v>
      </c>
      <c r="L774" s="47" t="s">
        <v>67</v>
      </c>
      <c r="M774" s="47" t="s">
        <v>4974</v>
      </c>
      <c r="N774" s="47" t="s">
        <v>3127</v>
      </c>
    </row>
    <row r="775" spans="1:14" customFormat="1" ht="18.75">
      <c r="A775" s="33" t="s">
        <v>4980</v>
      </c>
      <c r="B775" s="44">
        <v>46115</v>
      </c>
      <c r="C775" s="45">
        <v>13.37</v>
      </c>
      <c r="D775" s="46">
        <v>16.71331</v>
      </c>
      <c r="E775" s="46">
        <v>101.6996</v>
      </c>
      <c r="F775" s="46">
        <v>787876.980537</v>
      </c>
      <c r="G775" s="46">
        <v>1849791.8087899999</v>
      </c>
      <c r="H775" s="47" t="s">
        <v>48</v>
      </c>
      <c r="I775" s="47" t="s">
        <v>4146</v>
      </c>
      <c r="J775" s="47" t="s">
        <v>4123</v>
      </c>
      <c r="K775" s="47" t="s">
        <v>377</v>
      </c>
      <c r="L775" s="47" t="s">
        <v>67</v>
      </c>
      <c r="M775" s="47" t="s">
        <v>4974</v>
      </c>
      <c r="N775" s="47" t="s">
        <v>57</v>
      </c>
    </row>
    <row r="776" spans="1:14" customFormat="1" ht="18.75">
      <c r="A776" s="33" t="s">
        <v>4981</v>
      </c>
      <c r="B776" s="44">
        <v>46115</v>
      </c>
      <c r="C776" s="45">
        <v>13.37</v>
      </c>
      <c r="D776" s="46">
        <v>16.730619999999998</v>
      </c>
      <c r="E776" s="46">
        <v>101.63369</v>
      </c>
      <c r="F776" s="46">
        <v>780818.96258000005</v>
      </c>
      <c r="G776" s="46">
        <v>1851614.17753</v>
      </c>
      <c r="H776" s="47" t="s">
        <v>48</v>
      </c>
      <c r="I776" s="47" t="s">
        <v>4123</v>
      </c>
      <c r="J776" s="47" t="s">
        <v>4123</v>
      </c>
      <c r="K776" s="47" t="s">
        <v>377</v>
      </c>
      <c r="L776" s="47" t="s">
        <v>67</v>
      </c>
      <c r="M776" s="47" t="s">
        <v>4974</v>
      </c>
      <c r="N776" s="47" t="s">
        <v>57</v>
      </c>
    </row>
    <row r="777" spans="1:14" customFormat="1" ht="18.75">
      <c r="A777" s="33" t="s">
        <v>4982</v>
      </c>
      <c r="B777" s="44">
        <v>46115</v>
      </c>
      <c r="C777" s="45">
        <v>13.37</v>
      </c>
      <c r="D777" s="46">
        <v>16.73394</v>
      </c>
      <c r="E777" s="46">
        <v>101.63314</v>
      </c>
      <c r="F777" s="46">
        <v>780755.41667399998</v>
      </c>
      <c r="G777" s="46">
        <v>1851980.9919199999</v>
      </c>
      <c r="H777" s="47" t="s">
        <v>48</v>
      </c>
      <c r="I777" s="47" t="s">
        <v>4123</v>
      </c>
      <c r="J777" s="47" t="s">
        <v>4123</v>
      </c>
      <c r="K777" s="47" t="s">
        <v>377</v>
      </c>
      <c r="L777" s="47" t="s">
        <v>67</v>
      </c>
      <c r="M777" s="47" t="s">
        <v>4974</v>
      </c>
      <c r="N777" s="47" t="s">
        <v>3127</v>
      </c>
    </row>
    <row r="778" spans="1:14" customFormat="1" ht="18.75">
      <c r="A778" s="33" t="s">
        <v>4983</v>
      </c>
      <c r="B778" s="44">
        <v>46115</v>
      </c>
      <c r="C778" s="45">
        <v>13.37</v>
      </c>
      <c r="D778" s="46">
        <v>16.745940000000001</v>
      </c>
      <c r="E778" s="46">
        <v>101.46510000000001</v>
      </c>
      <c r="F778" s="46">
        <v>762812.27340399998</v>
      </c>
      <c r="G778" s="46">
        <v>1853079.6941</v>
      </c>
      <c r="H778" s="47" t="s">
        <v>48</v>
      </c>
      <c r="I778" s="47" t="s">
        <v>4122</v>
      </c>
      <c r="J778" s="47" t="s">
        <v>376</v>
      </c>
      <c r="K778" s="47" t="s">
        <v>377</v>
      </c>
      <c r="L778" s="47" t="s">
        <v>67</v>
      </c>
      <c r="M778" s="47" t="s">
        <v>4984</v>
      </c>
      <c r="N778" s="47" t="s">
        <v>3127</v>
      </c>
    </row>
    <row r="779" spans="1:14" customFormat="1" ht="18.75">
      <c r="A779" s="33" t="s">
        <v>4985</v>
      </c>
      <c r="B779" s="44">
        <v>46115</v>
      </c>
      <c r="C779" s="45">
        <v>13.37</v>
      </c>
      <c r="D779" s="46">
        <v>16.748449999999998</v>
      </c>
      <c r="E779" s="46">
        <v>101.46469</v>
      </c>
      <c r="F779" s="46">
        <v>762765.09278800001</v>
      </c>
      <c r="G779" s="46">
        <v>1853357.02935</v>
      </c>
      <c r="H779" s="47" t="s">
        <v>48</v>
      </c>
      <c r="I779" s="47" t="s">
        <v>4122</v>
      </c>
      <c r="J779" s="47" t="s">
        <v>376</v>
      </c>
      <c r="K779" s="47" t="s">
        <v>377</v>
      </c>
      <c r="L779" s="47" t="s">
        <v>67</v>
      </c>
      <c r="M779" s="47" t="s">
        <v>4984</v>
      </c>
      <c r="N779" s="47" t="s">
        <v>57</v>
      </c>
    </row>
    <row r="780" spans="1:14" customFormat="1" ht="18.75">
      <c r="A780" s="33" t="s">
        <v>4986</v>
      </c>
      <c r="B780" s="44">
        <v>46115</v>
      </c>
      <c r="C780" s="45">
        <v>13.37</v>
      </c>
      <c r="D780" s="46">
        <v>16.77009</v>
      </c>
      <c r="E780" s="46">
        <v>101.42798999999999</v>
      </c>
      <c r="F780" s="46">
        <v>758821.16568900004</v>
      </c>
      <c r="G780" s="46">
        <v>1855704.50789</v>
      </c>
      <c r="H780" s="47" t="s">
        <v>48</v>
      </c>
      <c r="I780" s="47" t="s">
        <v>4122</v>
      </c>
      <c r="J780" s="47" t="s">
        <v>376</v>
      </c>
      <c r="K780" s="47" t="s">
        <v>377</v>
      </c>
      <c r="L780" s="47" t="s">
        <v>67</v>
      </c>
      <c r="M780" s="47" t="s">
        <v>4984</v>
      </c>
      <c r="N780" s="47" t="s">
        <v>57</v>
      </c>
    </row>
    <row r="781" spans="1:14" customFormat="1" ht="18.75">
      <c r="A781" s="33" t="s">
        <v>4987</v>
      </c>
      <c r="B781" s="44">
        <v>46115</v>
      </c>
      <c r="C781" s="45">
        <v>13.37</v>
      </c>
      <c r="D781" s="46">
        <v>16.963229999999999</v>
      </c>
      <c r="E781" s="46">
        <v>101.97153</v>
      </c>
      <c r="F781" s="46">
        <v>816479.41718800005</v>
      </c>
      <c r="G781" s="46">
        <v>1877883.29752</v>
      </c>
      <c r="H781" s="47" t="s">
        <v>48</v>
      </c>
      <c r="I781" s="47" t="s">
        <v>4988</v>
      </c>
      <c r="J781" s="47" t="s">
        <v>4989</v>
      </c>
      <c r="K781" s="47" t="s">
        <v>322</v>
      </c>
      <c r="L781" s="47" t="s">
        <v>216</v>
      </c>
      <c r="M781" s="47" t="s">
        <v>4990</v>
      </c>
      <c r="N781" s="47" t="s">
        <v>57</v>
      </c>
    </row>
    <row r="782" spans="1:14" customFormat="1" ht="18.75">
      <c r="A782" s="33" t="s">
        <v>4991</v>
      </c>
      <c r="B782" s="44">
        <v>46115</v>
      </c>
      <c r="C782" s="45">
        <v>13.37</v>
      </c>
      <c r="D782" s="46">
        <v>16.96377</v>
      </c>
      <c r="E782" s="46">
        <v>101.9752</v>
      </c>
      <c r="F782" s="46">
        <v>816869.67293100001</v>
      </c>
      <c r="G782" s="46">
        <v>1877949.0300499999</v>
      </c>
      <c r="H782" s="47" t="s">
        <v>48</v>
      </c>
      <c r="I782" s="47" t="s">
        <v>4988</v>
      </c>
      <c r="J782" s="47" t="s">
        <v>4989</v>
      </c>
      <c r="K782" s="47" t="s">
        <v>322</v>
      </c>
      <c r="L782" s="47" t="s">
        <v>216</v>
      </c>
      <c r="M782" s="47" t="s">
        <v>4990</v>
      </c>
      <c r="N782" s="47" t="s">
        <v>57</v>
      </c>
    </row>
    <row r="783" spans="1:14" customFormat="1" ht="18.75">
      <c r="A783" s="33" t="s">
        <v>4992</v>
      </c>
      <c r="B783" s="44">
        <v>46115</v>
      </c>
      <c r="C783" s="45">
        <v>13.37</v>
      </c>
      <c r="D783" s="46">
        <v>16.966570000000001</v>
      </c>
      <c r="E783" s="46">
        <v>101.971</v>
      </c>
      <c r="F783" s="46">
        <v>816417.32606700005</v>
      </c>
      <c r="G783" s="46">
        <v>1878252.3435200001</v>
      </c>
      <c r="H783" s="47" t="s">
        <v>48</v>
      </c>
      <c r="I783" s="47" t="s">
        <v>4988</v>
      </c>
      <c r="J783" s="47" t="s">
        <v>4989</v>
      </c>
      <c r="K783" s="47" t="s">
        <v>322</v>
      </c>
      <c r="L783" s="47" t="s">
        <v>216</v>
      </c>
      <c r="M783" s="47" t="s">
        <v>4990</v>
      </c>
      <c r="N783" s="47" t="s">
        <v>57</v>
      </c>
    </row>
    <row r="784" spans="1:14" customFormat="1" ht="18.75">
      <c r="A784" s="33" t="s">
        <v>4993</v>
      </c>
      <c r="B784" s="44">
        <v>46115</v>
      </c>
      <c r="C784" s="45">
        <v>13.37</v>
      </c>
      <c r="D784" s="46">
        <v>16.967110000000002</v>
      </c>
      <c r="E784" s="46">
        <v>101.97466</v>
      </c>
      <c r="F784" s="46">
        <v>816806.50887699996</v>
      </c>
      <c r="G784" s="46">
        <v>1878318.05984</v>
      </c>
      <c r="H784" s="47" t="s">
        <v>48</v>
      </c>
      <c r="I784" s="47" t="s">
        <v>4988</v>
      </c>
      <c r="J784" s="47" t="s">
        <v>4989</v>
      </c>
      <c r="K784" s="47" t="s">
        <v>322</v>
      </c>
      <c r="L784" s="47" t="s">
        <v>216</v>
      </c>
      <c r="M784" s="47" t="s">
        <v>4990</v>
      </c>
      <c r="N784" s="47" t="s">
        <v>3127</v>
      </c>
    </row>
    <row r="785" spans="1:14" customFormat="1" ht="18.75">
      <c r="A785" s="33" t="s">
        <v>4994</v>
      </c>
      <c r="B785" s="44">
        <v>46115</v>
      </c>
      <c r="C785" s="45">
        <v>13.37</v>
      </c>
      <c r="D785" s="46">
        <v>16.967649999999999</v>
      </c>
      <c r="E785" s="46">
        <v>101.97832</v>
      </c>
      <c r="F785" s="46">
        <v>817195.69049800001</v>
      </c>
      <c r="G785" s="46">
        <v>1878383.7838099999</v>
      </c>
      <c r="H785" s="47" t="s">
        <v>48</v>
      </c>
      <c r="I785" s="47" t="s">
        <v>4988</v>
      </c>
      <c r="J785" s="47" t="s">
        <v>4989</v>
      </c>
      <c r="K785" s="47" t="s">
        <v>322</v>
      </c>
      <c r="L785" s="47" t="s">
        <v>216</v>
      </c>
      <c r="M785" s="47" t="s">
        <v>4990</v>
      </c>
      <c r="N785" s="47" t="s">
        <v>3127</v>
      </c>
    </row>
    <row r="786" spans="1:14" customFormat="1" ht="18.75">
      <c r="A786" s="33" t="s">
        <v>4995</v>
      </c>
      <c r="B786" s="44">
        <v>46115</v>
      </c>
      <c r="C786" s="45">
        <v>13.37</v>
      </c>
      <c r="D786" s="46">
        <v>16.969909999999999</v>
      </c>
      <c r="E786" s="46">
        <v>101.97047000000001</v>
      </c>
      <c r="F786" s="46">
        <v>816355.235904</v>
      </c>
      <c r="G786" s="46">
        <v>1878621.38946</v>
      </c>
      <c r="H786" s="47" t="s">
        <v>48</v>
      </c>
      <c r="I786" s="47" t="s">
        <v>4988</v>
      </c>
      <c r="J786" s="47" t="s">
        <v>4989</v>
      </c>
      <c r="K786" s="47" t="s">
        <v>322</v>
      </c>
      <c r="L786" s="47" t="s">
        <v>216</v>
      </c>
      <c r="M786" s="47" t="s">
        <v>4990</v>
      </c>
      <c r="N786" s="47" t="s">
        <v>57</v>
      </c>
    </row>
    <row r="787" spans="1:14" customFormat="1" ht="18.75">
      <c r="A787" s="33" t="s">
        <v>4996</v>
      </c>
      <c r="B787" s="44">
        <v>46115</v>
      </c>
      <c r="C787" s="45">
        <v>13.37</v>
      </c>
      <c r="D787" s="46">
        <v>16.97045</v>
      </c>
      <c r="E787" s="46">
        <v>101.97413</v>
      </c>
      <c r="F787" s="46">
        <v>816744.411616</v>
      </c>
      <c r="G787" s="46">
        <v>1878687.10574</v>
      </c>
      <c r="H787" s="47" t="s">
        <v>48</v>
      </c>
      <c r="I787" s="47" t="s">
        <v>4988</v>
      </c>
      <c r="J787" s="47" t="s">
        <v>4989</v>
      </c>
      <c r="K787" s="47" t="s">
        <v>322</v>
      </c>
      <c r="L787" s="47" t="s">
        <v>216</v>
      </c>
      <c r="M787" s="47" t="s">
        <v>4990</v>
      </c>
      <c r="N787" s="47" t="s">
        <v>57</v>
      </c>
    </row>
    <row r="788" spans="1:14" customFormat="1" ht="18.75">
      <c r="A788" s="33" t="s">
        <v>4997</v>
      </c>
      <c r="B788" s="44">
        <v>46115</v>
      </c>
      <c r="C788" s="45">
        <v>13.37</v>
      </c>
      <c r="D788" s="46">
        <v>17.097090000000001</v>
      </c>
      <c r="E788" s="46">
        <v>101.15164</v>
      </c>
      <c r="F788" s="46">
        <v>728954.08749599999</v>
      </c>
      <c r="G788" s="46">
        <v>1891559.9577200001</v>
      </c>
      <c r="H788" s="47" t="s">
        <v>48</v>
      </c>
      <c r="I788" s="47" t="s">
        <v>4998</v>
      </c>
      <c r="J788" s="47" t="s">
        <v>4999</v>
      </c>
      <c r="K788" s="47" t="s">
        <v>322</v>
      </c>
      <c r="L788" s="47" t="s">
        <v>216</v>
      </c>
      <c r="M788" s="47" t="s">
        <v>531</v>
      </c>
      <c r="N788" s="47" t="s">
        <v>57</v>
      </c>
    </row>
    <row r="789" spans="1:14" customFormat="1" ht="18.75">
      <c r="A789" s="33" t="s">
        <v>5000</v>
      </c>
      <c r="B789" s="44">
        <v>46115</v>
      </c>
      <c r="C789" s="45">
        <v>13.37</v>
      </c>
      <c r="D789" s="46">
        <v>17.11468</v>
      </c>
      <c r="E789" s="46">
        <v>101.24477</v>
      </c>
      <c r="F789" s="46">
        <v>738845.65298500005</v>
      </c>
      <c r="G789" s="46">
        <v>1893618.99419</v>
      </c>
      <c r="H789" s="47" t="s">
        <v>48</v>
      </c>
      <c r="I789" s="47" t="s">
        <v>5001</v>
      </c>
      <c r="J789" s="47" t="s">
        <v>4999</v>
      </c>
      <c r="K789" s="47" t="s">
        <v>322</v>
      </c>
      <c r="L789" s="47" t="s">
        <v>216</v>
      </c>
      <c r="M789" s="47" t="s">
        <v>531</v>
      </c>
      <c r="N789" s="47" t="s">
        <v>57</v>
      </c>
    </row>
    <row r="790" spans="1:14" customFormat="1" ht="18.75">
      <c r="A790" s="33" t="s">
        <v>5002</v>
      </c>
      <c r="B790" s="44">
        <v>46115</v>
      </c>
      <c r="C790" s="45">
        <v>13.37</v>
      </c>
      <c r="D790" s="46">
        <v>17.172969999999999</v>
      </c>
      <c r="E790" s="46">
        <v>101.23081999999999</v>
      </c>
      <c r="F790" s="46">
        <v>737286.64021700004</v>
      </c>
      <c r="G790" s="46">
        <v>1900054.4073300001</v>
      </c>
      <c r="H790" s="47" t="s">
        <v>48</v>
      </c>
      <c r="I790" s="47" t="s">
        <v>5001</v>
      </c>
      <c r="J790" s="47" t="s">
        <v>4999</v>
      </c>
      <c r="K790" s="47" t="s">
        <v>322</v>
      </c>
      <c r="L790" s="47" t="s">
        <v>216</v>
      </c>
      <c r="M790" s="47" t="s">
        <v>531</v>
      </c>
      <c r="N790" s="47" t="s">
        <v>57</v>
      </c>
    </row>
    <row r="791" spans="1:14" customFormat="1" ht="18.75">
      <c r="A791" s="33" t="s">
        <v>5003</v>
      </c>
      <c r="B791" s="44">
        <v>46115</v>
      </c>
      <c r="C791" s="45">
        <v>13.37</v>
      </c>
      <c r="D791" s="46">
        <v>17.175740000000001</v>
      </c>
      <c r="E791" s="46">
        <v>101.22665000000001</v>
      </c>
      <c r="F791" s="46">
        <v>736839.38163199998</v>
      </c>
      <c r="G791" s="46">
        <v>1900355.93723</v>
      </c>
      <c r="H791" s="47" t="s">
        <v>48</v>
      </c>
      <c r="I791" s="47" t="s">
        <v>5001</v>
      </c>
      <c r="J791" s="47" t="s">
        <v>4999</v>
      </c>
      <c r="K791" s="47" t="s">
        <v>322</v>
      </c>
      <c r="L791" s="47" t="s">
        <v>216</v>
      </c>
      <c r="M791" s="47" t="s">
        <v>531</v>
      </c>
      <c r="N791" s="47" t="s">
        <v>3127</v>
      </c>
    </row>
    <row r="792" spans="1:14" customFormat="1" ht="18.75">
      <c r="A792" s="33" t="s">
        <v>5004</v>
      </c>
      <c r="B792" s="44">
        <v>46115</v>
      </c>
      <c r="C792" s="45">
        <v>13.37</v>
      </c>
      <c r="D792" s="46">
        <v>17.168880000000001</v>
      </c>
      <c r="E792" s="46">
        <v>102.03899</v>
      </c>
      <c r="F792" s="46">
        <v>823314.85438699997</v>
      </c>
      <c r="G792" s="46">
        <v>1900770.3021199999</v>
      </c>
      <c r="H792" s="47" t="s">
        <v>48</v>
      </c>
      <c r="I792" s="47" t="s">
        <v>5005</v>
      </c>
      <c r="J792" s="47" t="s">
        <v>695</v>
      </c>
      <c r="K792" s="47" t="s">
        <v>322</v>
      </c>
      <c r="L792" s="47" t="s">
        <v>216</v>
      </c>
      <c r="M792" s="47" t="s">
        <v>5006</v>
      </c>
      <c r="N792" s="47" t="s">
        <v>57</v>
      </c>
    </row>
    <row r="793" spans="1:14" customFormat="1" ht="18.75">
      <c r="A793" s="33" t="s">
        <v>5007</v>
      </c>
      <c r="B793" s="44">
        <v>46115</v>
      </c>
      <c r="C793" s="45">
        <v>13.37</v>
      </c>
      <c r="D793" s="46">
        <v>17.19782</v>
      </c>
      <c r="E793" s="46">
        <v>101.23779</v>
      </c>
      <c r="F793" s="46">
        <v>737996.57366800006</v>
      </c>
      <c r="G793" s="46">
        <v>1902813.7758800001</v>
      </c>
      <c r="H793" s="47" t="s">
        <v>48</v>
      </c>
      <c r="I793" s="47" t="s">
        <v>5001</v>
      </c>
      <c r="J793" s="47" t="s">
        <v>4999</v>
      </c>
      <c r="K793" s="47" t="s">
        <v>322</v>
      </c>
      <c r="L793" s="47" t="s">
        <v>216</v>
      </c>
      <c r="M793" s="47" t="s">
        <v>531</v>
      </c>
      <c r="N793" s="47" t="s">
        <v>57</v>
      </c>
    </row>
    <row r="794" spans="1:14" customFormat="1" ht="18.75">
      <c r="A794" s="33" t="s">
        <v>5008</v>
      </c>
      <c r="B794" s="44">
        <v>46115</v>
      </c>
      <c r="C794" s="45">
        <v>13.37</v>
      </c>
      <c r="D794" s="46">
        <v>17.217269999999999</v>
      </c>
      <c r="E794" s="46">
        <v>101.12009</v>
      </c>
      <c r="F794" s="46">
        <v>725450.32107599999</v>
      </c>
      <c r="G794" s="46">
        <v>1904825.8220200001</v>
      </c>
      <c r="H794" s="47" t="s">
        <v>48</v>
      </c>
      <c r="I794" s="47" t="s">
        <v>4999</v>
      </c>
      <c r="J794" s="47" t="s">
        <v>4999</v>
      </c>
      <c r="K794" s="47" t="s">
        <v>322</v>
      </c>
      <c r="L794" s="47" t="s">
        <v>216</v>
      </c>
      <c r="M794" s="47" t="s">
        <v>531</v>
      </c>
      <c r="N794" s="47" t="s">
        <v>57</v>
      </c>
    </row>
    <row r="795" spans="1:14" customFormat="1" ht="18.75">
      <c r="A795" s="33" t="s">
        <v>5009</v>
      </c>
      <c r="B795" s="44">
        <v>46115</v>
      </c>
      <c r="C795" s="45">
        <v>13.37</v>
      </c>
      <c r="D795" s="46">
        <v>17.253039999999999</v>
      </c>
      <c r="E795" s="46">
        <v>101.24345</v>
      </c>
      <c r="F795" s="46">
        <v>738527.87382800004</v>
      </c>
      <c r="G795" s="46">
        <v>1908933.47991</v>
      </c>
      <c r="H795" s="47" t="s">
        <v>48</v>
      </c>
      <c r="I795" s="47" t="s">
        <v>5001</v>
      </c>
      <c r="J795" s="47" t="s">
        <v>4999</v>
      </c>
      <c r="K795" s="47" t="s">
        <v>322</v>
      </c>
      <c r="L795" s="47" t="s">
        <v>216</v>
      </c>
      <c r="M795" s="47" t="s">
        <v>531</v>
      </c>
      <c r="N795" s="47" t="s">
        <v>57</v>
      </c>
    </row>
    <row r="796" spans="1:14" customFormat="1" ht="18.75">
      <c r="A796" s="33" t="s">
        <v>5010</v>
      </c>
      <c r="B796" s="44">
        <v>46115</v>
      </c>
      <c r="C796" s="45">
        <v>13.37</v>
      </c>
      <c r="D796" s="46">
        <v>17.2561</v>
      </c>
      <c r="E796" s="46">
        <v>101.24325</v>
      </c>
      <c r="F796" s="46">
        <v>738502.66456900002</v>
      </c>
      <c r="G796" s="46">
        <v>1909271.96906</v>
      </c>
      <c r="H796" s="47" t="s">
        <v>48</v>
      </c>
      <c r="I796" s="47" t="s">
        <v>5001</v>
      </c>
      <c r="J796" s="47" t="s">
        <v>4999</v>
      </c>
      <c r="K796" s="47" t="s">
        <v>322</v>
      </c>
      <c r="L796" s="47" t="s">
        <v>216</v>
      </c>
      <c r="M796" s="47" t="s">
        <v>531</v>
      </c>
      <c r="N796" s="47" t="s">
        <v>3127</v>
      </c>
    </row>
    <row r="797" spans="1:14" customFormat="1" ht="18.75">
      <c r="A797" s="33" t="s">
        <v>5011</v>
      </c>
      <c r="B797" s="44">
        <v>46115</v>
      </c>
      <c r="C797" s="45">
        <v>13.37</v>
      </c>
      <c r="D797" s="46">
        <v>17.259419999999999</v>
      </c>
      <c r="E797" s="46">
        <v>101.2427</v>
      </c>
      <c r="F797" s="46">
        <v>738439.89370599994</v>
      </c>
      <c r="G797" s="46">
        <v>1909638.80718</v>
      </c>
      <c r="H797" s="47" t="s">
        <v>48</v>
      </c>
      <c r="I797" s="47" t="s">
        <v>5001</v>
      </c>
      <c r="J797" s="47" t="s">
        <v>4999</v>
      </c>
      <c r="K797" s="47" t="s">
        <v>322</v>
      </c>
      <c r="L797" s="47" t="s">
        <v>216</v>
      </c>
      <c r="M797" s="47" t="s">
        <v>531</v>
      </c>
      <c r="N797" s="47" t="s">
        <v>57</v>
      </c>
    </row>
    <row r="798" spans="1:14" customFormat="1" ht="18.75">
      <c r="A798" s="33" t="s">
        <v>5012</v>
      </c>
      <c r="B798" s="44">
        <v>46115</v>
      </c>
      <c r="C798" s="45">
        <v>13.37</v>
      </c>
      <c r="D798" s="46">
        <v>17.317</v>
      </c>
      <c r="E798" s="46">
        <v>101.12981000000001</v>
      </c>
      <c r="F798" s="46">
        <v>726362.47918999998</v>
      </c>
      <c r="G798" s="46">
        <v>1915876.4241299999</v>
      </c>
      <c r="H798" s="47" t="s">
        <v>48</v>
      </c>
      <c r="I798" s="47" t="s">
        <v>5013</v>
      </c>
      <c r="J798" s="47" t="s">
        <v>4999</v>
      </c>
      <c r="K798" s="47" t="s">
        <v>322</v>
      </c>
      <c r="L798" s="47" t="s">
        <v>216</v>
      </c>
      <c r="M798" s="47" t="s">
        <v>531</v>
      </c>
      <c r="N798" s="47" t="s">
        <v>57</v>
      </c>
    </row>
    <row r="799" spans="1:14" customFormat="1" ht="18.75">
      <c r="A799" s="33" t="s">
        <v>5014</v>
      </c>
      <c r="B799" s="44">
        <v>46115</v>
      </c>
      <c r="C799" s="45">
        <v>13.37</v>
      </c>
      <c r="D799" s="46">
        <v>17.322520000000001</v>
      </c>
      <c r="E799" s="46">
        <v>101.12148000000001</v>
      </c>
      <c r="F799" s="46">
        <v>725470.06796100002</v>
      </c>
      <c r="G799" s="46">
        <v>1916477.6552299999</v>
      </c>
      <c r="H799" s="47" t="s">
        <v>48</v>
      </c>
      <c r="I799" s="47" t="s">
        <v>5013</v>
      </c>
      <c r="J799" s="47" t="s">
        <v>4999</v>
      </c>
      <c r="K799" s="47" t="s">
        <v>322</v>
      </c>
      <c r="L799" s="47" t="s">
        <v>216</v>
      </c>
      <c r="M799" s="47" t="s">
        <v>531</v>
      </c>
      <c r="N799" s="47" t="s">
        <v>57</v>
      </c>
    </row>
    <row r="800" spans="1:14" customFormat="1" ht="18.75">
      <c r="A800" s="33" t="s">
        <v>5015</v>
      </c>
      <c r="B800" s="44">
        <v>46115</v>
      </c>
      <c r="C800" s="45">
        <v>13.37</v>
      </c>
      <c r="D800" s="46">
        <v>17.323080000000001</v>
      </c>
      <c r="E800" s="46">
        <v>101.1251</v>
      </c>
      <c r="F800" s="46">
        <v>725854.26130300004</v>
      </c>
      <c r="G800" s="46">
        <v>1916543.8912899999</v>
      </c>
      <c r="H800" s="47" t="s">
        <v>48</v>
      </c>
      <c r="I800" s="47" t="s">
        <v>5013</v>
      </c>
      <c r="J800" s="47" t="s">
        <v>4999</v>
      </c>
      <c r="K800" s="47" t="s">
        <v>322</v>
      </c>
      <c r="L800" s="47" t="s">
        <v>216</v>
      </c>
      <c r="M800" s="47" t="s">
        <v>531</v>
      </c>
      <c r="N800" s="47" t="s">
        <v>57</v>
      </c>
    </row>
    <row r="801" spans="1:14" customFormat="1" ht="18.75">
      <c r="A801" s="33" t="s">
        <v>5016</v>
      </c>
      <c r="B801" s="44">
        <v>46115</v>
      </c>
      <c r="C801" s="45">
        <v>13.37</v>
      </c>
      <c r="D801" s="46">
        <v>17.323630000000001</v>
      </c>
      <c r="E801" s="46">
        <v>101.12871</v>
      </c>
      <c r="F801" s="46">
        <v>726237.40208799997</v>
      </c>
      <c r="G801" s="46">
        <v>1916609.01617</v>
      </c>
      <c r="H801" s="47" t="s">
        <v>48</v>
      </c>
      <c r="I801" s="47" t="s">
        <v>5013</v>
      </c>
      <c r="J801" s="47" t="s">
        <v>4999</v>
      </c>
      <c r="K801" s="47" t="s">
        <v>322</v>
      </c>
      <c r="L801" s="47" t="s">
        <v>216</v>
      </c>
      <c r="M801" s="47" t="s">
        <v>531</v>
      </c>
      <c r="N801" s="47" t="s">
        <v>57</v>
      </c>
    </row>
    <row r="802" spans="1:14" customFormat="1" ht="18.75">
      <c r="A802" s="33" t="s">
        <v>5017</v>
      </c>
      <c r="B802" s="44">
        <v>46115</v>
      </c>
      <c r="C802" s="45">
        <v>13.37</v>
      </c>
      <c r="D802" s="46">
        <v>17.324179999999998</v>
      </c>
      <c r="E802" s="46">
        <v>101.13232000000001</v>
      </c>
      <c r="F802" s="46">
        <v>726620.54130599997</v>
      </c>
      <c r="G802" s="46">
        <v>1916674.14851</v>
      </c>
      <c r="H802" s="47" t="s">
        <v>48</v>
      </c>
      <c r="I802" s="47" t="s">
        <v>5013</v>
      </c>
      <c r="J802" s="47" t="s">
        <v>4999</v>
      </c>
      <c r="K802" s="47" t="s">
        <v>322</v>
      </c>
      <c r="L802" s="47" t="s">
        <v>216</v>
      </c>
      <c r="M802" s="47" t="s">
        <v>531</v>
      </c>
      <c r="N802" s="47" t="s">
        <v>3127</v>
      </c>
    </row>
    <row r="803" spans="1:14" customFormat="1" ht="18.75">
      <c r="A803" s="33" t="s">
        <v>5018</v>
      </c>
      <c r="B803" s="44">
        <v>46115</v>
      </c>
      <c r="C803" s="45">
        <v>13.37</v>
      </c>
      <c r="D803" s="46">
        <v>17.422239999999999</v>
      </c>
      <c r="E803" s="46">
        <v>101.11172000000001</v>
      </c>
      <c r="F803" s="46">
        <v>724310.86240900005</v>
      </c>
      <c r="G803" s="46">
        <v>1927504.3678900001</v>
      </c>
      <c r="H803" s="47" t="s">
        <v>48</v>
      </c>
      <c r="I803" s="47" t="s">
        <v>5019</v>
      </c>
      <c r="J803" s="47" t="s">
        <v>2158</v>
      </c>
      <c r="K803" s="47" t="s">
        <v>322</v>
      </c>
      <c r="L803" s="47" t="s">
        <v>216</v>
      </c>
      <c r="M803" s="47" t="s">
        <v>531</v>
      </c>
      <c r="N803" s="47" t="s">
        <v>57</v>
      </c>
    </row>
    <row r="804" spans="1:14" customFormat="1" ht="18.75">
      <c r="A804" s="33" t="s">
        <v>5020</v>
      </c>
      <c r="B804" s="44">
        <v>46115</v>
      </c>
      <c r="C804" s="45">
        <v>13.37</v>
      </c>
      <c r="D804" s="46">
        <v>17.426100000000002</v>
      </c>
      <c r="E804" s="46">
        <v>101.11478</v>
      </c>
      <c r="F804" s="46">
        <v>724631.29870399996</v>
      </c>
      <c r="G804" s="46">
        <v>1927935.23122</v>
      </c>
      <c r="H804" s="47" t="s">
        <v>48</v>
      </c>
      <c r="I804" s="47" t="s">
        <v>5021</v>
      </c>
      <c r="J804" s="47" t="s">
        <v>4999</v>
      </c>
      <c r="K804" s="47" t="s">
        <v>322</v>
      </c>
      <c r="L804" s="47" t="s">
        <v>216</v>
      </c>
      <c r="M804" s="47" t="s">
        <v>531</v>
      </c>
      <c r="N804" s="47" t="s">
        <v>57</v>
      </c>
    </row>
    <row r="805" spans="1:14" customFormat="1" ht="18.75">
      <c r="A805" s="33" t="s">
        <v>5022</v>
      </c>
      <c r="B805" s="44">
        <v>46115</v>
      </c>
      <c r="C805" s="45">
        <v>13.37</v>
      </c>
      <c r="D805" s="46">
        <v>17.509119999999999</v>
      </c>
      <c r="E805" s="46">
        <v>101.44141</v>
      </c>
      <c r="F805" s="46">
        <v>759224.40017899999</v>
      </c>
      <c r="G805" s="46">
        <v>1937540.1615599999</v>
      </c>
      <c r="H805" s="47" t="s">
        <v>48</v>
      </c>
      <c r="I805" s="47" t="s">
        <v>5023</v>
      </c>
      <c r="J805" s="47" t="s">
        <v>535</v>
      </c>
      <c r="K805" s="47" t="s">
        <v>322</v>
      </c>
      <c r="L805" s="47" t="s">
        <v>216</v>
      </c>
      <c r="M805" s="47" t="s">
        <v>536</v>
      </c>
      <c r="N805" s="47" t="s">
        <v>57</v>
      </c>
    </row>
    <row r="806" spans="1:14" customFormat="1" ht="18.75">
      <c r="A806" s="33" t="s">
        <v>5024</v>
      </c>
      <c r="B806" s="44">
        <v>46115</v>
      </c>
      <c r="C806" s="45">
        <v>13.37</v>
      </c>
      <c r="D806" s="46">
        <v>17.519159999999999</v>
      </c>
      <c r="E806" s="46">
        <v>101.41773000000001</v>
      </c>
      <c r="F806" s="46">
        <v>756694.74064199999</v>
      </c>
      <c r="G806" s="46">
        <v>1938619.5971899999</v>
      </c>
      <c r="H806" s="47" t="s">
        <v>48</v>
      </c>
      <c r="I806" s="47" t="s">
        <v>535</v>
      </c>
      <c r="J806" s="47" t="s">
        <v>535</v>
      </c>
      <c r="K806" s="47" t="s">
        <v>322</v>
      </c>
      <c r="L806" s="47" t="s">
        <v>216</v>
      </c>
      <c r="M806" s="47" t="s">
        <v>536</v>
      </c>
      <c r="N806" s="47" t="s">
        <v>3127</v>
      </c>
    </row>
    <row r="807" spans="1:14" customFormat="1" ht="18.75">
      <c r="A807" s="33" t="s">
        <v>5025</v>
      </c>
      <c r="B807" s="44">
        <v>46115</v>
      </c>
      <c r="C807" s="45">
        <v>13.37</v>
      </c>
      <c r="D807" s="46">
        <v>17.543389999999999</v>
      </c>
      <c r="E807" s="46">
        <v>101.46572999999999</v>
      </c>
      <c r="F807" s="46">
        <v>761758.75844200002</v>
      </c>
      <c r="G807" s="46">
        <v>1941367.6795399999</v>
      </c>
      <c r="H807" s="47" t="s">
        <v>48</v>
      </c>
      <c r="I807" s="47" t="s">
        <v>5023</v>
      </c>
      <c r="J807" s="47" t="s">
        <v>535</v>
      </c>
      <c r="K807" s="47" t="s">
        <v>322</v>
      </c>
      <c r="L807" s="47" t="s">
        <v>216</v>
      </c>
      <c r="M807" s="47" t="s">
        <v>536</v>
      </c>
      <c r="N807" s="47" t="s">
        <v>57</v>
      </c>
    </row>
    <row r="808" spans="1:14" customFormat="1" ht="18.75">
      <c r="A808" s="33" t="s">
        <v>5026</v>
      </c>
      <c r="B808" s="44">
        <v>46115</v>
      </c>
      <c r="C808" s="45">
        <v>13.37</v>
      </c>
      <c r="D808" s="46">
        <v>17.547249999999998</v>
      </c>
      <c r="E808" s="46">
        <v>101.4688</v>
      </c>
      <c r="F808" s="46">
        <v>762079.27713099995</v>
      </c>
      <c r="G808" s="46">
        <v>1941799.2770100001</v>
      </c>
      <c r="H808" s="47" t="s">
        <v>48</v>
      </c>
      <c r="I808" s="47" t="s">
        <v>5023</v>
      </c>
      <c r="J808" s="47" t="s">
        <v>535</v>
      </c>
      <c r="K808" s="47" t="s">
        <v>322</v>
      </c>
      <c r="L808" s="47" t="s">
        <v>216</v>
      </c>
      <c r="M808" s="47" t="s">
        <v>536</v>
      </c>
      <c r="N808" s="47" t="s">
        <v>3127</v>
      </c>
    </row>
    <row r="809" spans="1:14" customFormat="1" ht="18.75">
      <c r="A809" s="33" t="s">
        <v>5027</v>
      </c>
      <c r="B809" s="44">
        <v>46115</v>
      </c>
      <c r="C809" s="45">
        <v>13.37</v>
      </c>
      <c r="D809" s="46">
        <v>17.551120000000001</v>
      </c>
      <c r="E809" s="46">
        <v>101.47187</v>
      </c>
      <c r="F809" s="46">
        <v>762399.76698700001</v>
      </c>
      <c r="G809" s="46">
        <v>1942231.98869</v>
      </c>
      <c r="H809" s="47" t="s">
        <v>48</v>
      </c>
      <c r="I809" s="47" t="s">
        <v>5023</v>
      </c>
      <c r="J809" s="47" t="s">
        <v>535</v>
      </c>
      <c r="K809" s="47" t="s">
        <v>322</v>
      </c>
      <c r="L809" s="47" t="s">
        <v>216</v>
      </c>
      <c r="M809" s="47" t="s">
        <v>536</v>
      </c>
      <c r="N809" s="47" t="s">
        <v>57</v>
      </c>
    </row>
    <row r="810" spans="1:14" customFormat="1" ht="18.75">
      <c r="A810" s="33" t="s">
        <v>5028</v>
      </c>
      <c r="B810" s="44">
        <v>46115</v>
      </c>
      <c r="C810" s="45">
        <v>13.37</v>
      </c>
      <c r="D810" s="46">
        <v>17.55444</v>
      </c>
      <c r="E810" s="46">
        <v>101.47132000000001</v>
      </c>
      <c r="F810" s="46">
        <v>762336.56775000005</v>
      </c>
      <c r="G810" s="46">
        <v>1942598.8050500001</v>
      </c>
      <c r="H810" s="47" t="s">
        <v>48</v>
      </c>
      <c r="I810" s="47" t="s">
        <v>5023</v>
      </c>
      <c r="J810" s="47" t="s">
        <v>535</v>
      </c>
      <c r="K810" s="47" t="s">
        <v>322</v>
      </c>
      <c r="L810" s="47" t="s">
        <v>216</v>
      </c>
      <c r="M810" s="47" t="s">
        <v>536</v>
      </c>
      <c r="N810" s="47" t="s">
        <v>3127</v>
      </c>
    </row>
    <row r="811" spans="1:14" customFormat="1" ht="18.75">
      <c r="A811" s="33" t="s">
        <v>5029</v>
      </c>
      <c r="B811" s="44">
        <v>46115</v>
      </c>
      <c r="C811" s="45">
        <v>13.37</v>
      </c>
      <c r="D811" s="46">
        <v>17.598859999999998</v>
      </c>
      <c r="E811" s="46">
        <v>101.40466000000001</v>
      </c>
      <c r="F811" s="46">
        <v>755194.61257500004</v>
      </c>
      <c r="G811" s="46">
        <v>1947425.6991600001</v>
      </c>
      <c r="H811" s="47" t="s">
        <v>48</v>
      </c>
      <c r="I811" s="47" t="s">
        <v>535</v>
      </c>
      <c r="J811" s="47" t="s">
        <v>535</v>
      </c>
      <c r="K811" s="47" t="s">
        <v>322</v>
      </c>
      <c r="L811" s="47" t="s">
        <v>216</v>
      </c>
      <c r="M811" s="47" t="s">
        <v>536</v>
      </c>
      <c r="N811" s="47" t="s">
        <v>57</v>
      </c>
    </row>
    <row r="812" spans="1:14" customFormat="1" ht="18.75">
      <c r="A812" s="33" t="s">
        <v>5030</v>
      </c>
      <c r="B812" s="44">
        <v>46115</v>
      </c>
      <c r="C812" s="45">
        <v>13.37</v>
      </c>
      <c r="D812" s="46">
        <v>17.60162</v>
      </c>
      <c r="E812" s="46">
        <v>101.40044</v>
      </c>
      <c r="F812" s="46">
        <v>754742.67588700005</v>
      </c>
      <c r="G812" s="46">
        <v>1947725.5788799999</v>
      </c>
      <c r="H812" s="47" t="s">
        <v>48</v>
      </c>
      <c r="I812" s="47" t="s">
        <v>535</v>
      </c>
      <c r="J812" s="47" t="s">
        <v>535</v>
      </c>
      <c r="K812" s="47" t="s">
        <v>322</v>
      </c>
      <c r="L812" s="47" t="s">
        <v>216</v>
      </c>
      <c r="M812" s="47" t="s">
        <v>536</v>
      </c>
      <c r="N812" s="47" t="s">
        <v>3127</v>
      </c>
    </row>
    <row r="813" spans="1:14" customFormat="1" ht="18.75">
      <c r="A813" s="33" t="s">
        <v>5031</v>
      </c>
      <c r="B813" s="44">
        <v>46115</v>
      </c>
      <c r="C813" s="45">
        <v>13.37</v>
      </c>
      <c r="D813" s="46">
        <v>17.6023</v>
      </c>
      <c r="E813" s="46">
        <v>101.38869</v>
      </c>
      <c r="F813" s="46">
        <v>753494.18113899999</v>
      </c>
      <c r="G813" s="46">
        <v>1947785.0862700001</v>
      </c>
      <c r="H813" s="47" t="s">
        <v>48</v>
      </c>
      <c r="I813" s="47" t="s">
        <v>535</v>
      </c>
      <c r="J813" s="47" t="s">
        <v>535</v>
      </c>
      <c r="K813" s="47" t="s">
        <v>322</v>
      </c>
      <c r="L813" s="47" t="s">
        <v>216</v>
      </c>
      <c r="M813" s="47" t="s">
        <v>536</v>
      </c>
      <c r="N813" s="47" t="s">
        <v>57</v>
      </c>
    </row>
    <row r="814" spans="1:14" customFormat="1" ht="18.75">
      <c r="A814" s="33" t="s">
        <v>5032</v>
      </c>
      <c r="B814" s="44">
        <v>46115</v>
      </c>
      <c r="C814" s="45">
        <v>13.37</v>
      </c>
      <c r="D814" s="46">
        <v>17.60285</v>
      </c>
      <c r="E814" s="46">
        <v>101.39228</v>
      </c>
      <c r="F814" s="46">
        <v>753874.57430199999</v>
      </c>
      <c r="G814" s="46">
        <v>1947850.78929</v>
      </c>
      <c r="H814" s="47" t="s">
        <v>48</v>
      </c>
      <c r="I814" s="47" t="s">
        <v>535</v>
      </c>
      <c r="J814" s="47" t="s">
        <v>535</v>
      </c>
      <c r="K814" s="47" t="s">
        <v>322</v>
      </c>
      <c r="L814" s="47" t="s">
        <v>216</v>
      </c>
      <c r="M814" s="47" t="s">
        <v>536</v>
      </c>
      <c r="N814" s="47" t="s">
        <v>3127</v>
      </c>
    </row>
    <row r="815" spans="1:14" customFormat="1" ht="18.75">
      <c r="A815" s="33" t="s">
        <v>5033</v>
      </c>
      <c r="B815" s="44">
        <v>46115</v>
      </c>
      <c r="C815" s="45">
        <v>13.37</v>
      </c>
      <c r="D815" s="46">
        <v>17.603390000000001</v>
      </c>
      <c r="E815" s="46">
        <v>101.39588000000001</v>
      </c>
      <c r="F815" s="46">
        <v>754256.04168599995</v>
      </c>
      <c r="G815" s="46">
        <v>1947915.4061499999</v>
      </c>
      <c r="H815" s="47" t="s">
        <v>48</v>
      </c>
      <c r="I815" s="47" t="s">
        <v>535</v>
      </c>
      <c r="J815" s="47" t="s">
        <v>535</v>
      </c>
      <c r="K815" s="47" t="s">
        <v>322</v>
      </c>
      <c r="L815" s="47" t="s">
        <v>216</v>
      </c>
      <c r="M815" s="47" t="s">
        <v>536</v>
      </c>
      <c r="N815" s="47" t="s">
        <v>57</v>
      </c>
    </row>
    <row r="816" spans="1:14" customFormat="1" ht="18.75">
      <c r="A816" s="33" t="s">
        <v>5034</v>
      </c>
      <c r="B816" s="44">
        <v>46115</v>
      </c>
      <c r="C816" s="45">
        <v>13.37</v>
      </c>
      <c r="D816" s="46">
        <v>17.756399999999999</v>
      </c>
      <c r="E816" s="46">
        <v>101.82662999999999</v>
      </c>
      <c r="F816" s="46">
        <v>799742.28446999996</v>
      </c>
      <c r="G816" s="46">
        <v>1965491.10176</v>
      </c>
      <c r="H816" s="47" t="s">
        <v>48</v>
      </c>
      <c r="I816" s="47" t="s">
        <v>5035</v>
      </c>
      <c r="J816" s="47" t="s">
        <v>321</v>
      </c>
      <c r="K816" s="47" t="s">
        <v>322</v>
      </c>
      <c r="L816" s="47" t="s">
        <v>216</v>
      </c>
      <c r="M816" s="47" t="s">
        <v>539</v>
      </c>
      <c r="N816" s="47" t="s">
        <v>57</v>
      </c>
    </row>
    <row r="817" spans="1:14" customFormat="1" ht="18.75">
      <c r="A817" s="33" t="s">
        <v>5036</v>
      </c>
      <c r="B817" s="44">
        <v>46115</v>
      </c>
      <c r="C817" s="45">
        <v>13.37</v>
      </c>
      <c r="D817" s="46">
        <v>17.872129999999999</v>
      </c>
      <c r="E817" s="46">
        <v>101.85361</v>
      </c>
      <c r="F817" s="46">
        <v>802409.78446600004</v>
      </c>
      <c r="G817" s="46">
        <v>1978351.0954</v>
      </c>
      <c r="H817" s="47" t="s">
        <v>48</v>
      </c>
      <c r="I817" s="47" t="s">
        <v>325</v>
      </c>
      <c r="J817" s="47" t="s">
        <v>325</v>
      </c>
      <c r="K817" s="47" t="s">
        <v>322</v>
      </c>
      <c r="L817" s="47" t="s">
        <v>216</v>
      </c>
      <c r="M817" s="47" t="s">
        <v>539</v>
      </c>
      <c r="N817" s="47" t="s">
        <v>3127</v>
      </c>
    </row>
    <row r="818" spans="1:14" customFormat="1" ht="18.75">
      <c r="A818" s="33" t="s">
        <v>5037</v>
      </c>
      <c r="B818" s="44">
        <v>46115</v>
      </c>
      <c r="C818" s="45">
        <v>13.37</v>
      </c>
      <c r="D818" s="46">
        <v>17.8931</v>
      </c>
      <c r="E818" s="46">
        <v>101.72932</v>
      </c>
      <c r="F818" s="46">
        <v>789195.89522599999</v>
      </c>
      <c r="G818" s="46">
        <v>1980476.03464</v>
      </c>
      <c r="H818" s="47" t="s">
        <v>48</v>
      </c>
      <c r="I818" s="47" t="s">
        <v>320</v>
      </c>
      <c r="J818" s="47" t="s">
        <v>321</v>
      </c>
      <c r="K818" s="47" t="s">
        <v>322</v>
      </c>
      <c r="L818" s="47" t="s">
        <v>216</v>
      </c>
      <c r="M818" s="47" t="s">
        <v>539</v>
      </c>
      <c r="N818" s="47" t="s">
        <v>57</v>
      </c>
    </row>
    <row r="819" spans="1:14" customFormat="1" ht="18.75">
      <c r="A819" s="33" t="s">
        <v>5038</v>
      </c>
      <c r="B819" s="44">
        <v>46115</v>
      </c>
      <c r="C819" s="45">
        <v>13.37</v>
      </c>
      <c r="D819" s="46">
        <v>17.896439999999998</v>
      </c>
      <c r="E819" s="46">
        <v>101.72881</v>
      </c>
      <c r="F819" s="46">
        <v>789136.40593699994</v>
      </c>
      <c r="G819" s="46">
        <v>1980845.10583</v>
      </c>
      <c r="H819" s="47" t="s">
        <v>48</v>
      </c>
      <c r="I819" s="47" t="s">
        <v>320</v>
      </c>
      <c r="J819" s="47" t="s">
        <v>321</v>
      </c>
      <c r="K819" s="47" t="s">
        <v>322</v>
      </c>
      <c r="L819" s="47" t="s">
        <v>216</v>
      </c>
      <c r="M819" s="47" t="s">
        <v>539</v>
      </c>
      <c r="N819" s="47" t="s">
        <v>57</v>
      </c>
    </row>
    <row r="820" spans="1:14" customFormat="1" ht="18.75">
      <c r="A820" s="33" t="s">
        <v>5039</v>
      </c>
      <c r="B820" s="44">
        <v>46115</v>
      </c>
      <c r="C820" s="45">
        <v>13.37</v>
      </c>
      <c r="D820" s="46">
        <v>17.986910000000002</v>
      </c>
      <c r="E820" s="46">
        <v>101.80824</v>
      </c>
      <c r="F820" s="46">
        <v>797406.601211</v>
      </c>
      <c r="G820" s="46">
        <v>1990989.25624</v>
      </c>
      <c r="H820" s="47" t="s">
        <v>48</v>
      </c>
      <c r="I820" s="47" t="s">
        <v>320</v>
      </c>
      <c r="J820" s="47" t="s">
        <v>321</v>
      </c>
      <c r="K820" s="47" t="s">
        <v>322</v>
      </c>
      <c r="L820" s="47" t="s">
        <v>216</v>
      </c>
      <c r="M820" s="47" t="s">
        <v>539</v>
      </c>
      <c r="N820" s="47" t="s">
        <v>57</v>
      </c>
    </row>
    <row r="821" spans="1:14" customFormat="1" ht="18.75">
      <c r="A821" s="33" t="s">
        <v>5040</v>
      </c>
      <c r="B821" s="44">
        <v>46115</v>
      </c>
      <c r="C821" s="45">
        <v>13.37</v>
      </c>
      <c r="D821" s="46">
        <v>17.987449999999999</v>
      </c>
      <c r="E821" s="46">
        <v>101.81189999999999</v>
      </c>
      <c r="F821" s="46">
        <v>797793.55989499995</v>
      </c>
      <c r="G821" s="46">
        <v>1991054.9373699999</v>
      </c>
      <c r="H821" s="47" t="s">
        <v>48</v>
      </c>
      <c r="I821" s="47" t="s">
        <v>320</v>
      </c>
      <c r="J821" s="47" t="s">
        <v>321</v>
      </c>
      <c r="K821" s="47" t="s">
        <v>322</v>
      </c>
      <c r="L821" s="47" t="s">
        <v>216</v>
      </c>
      <c r="M821" s="47" t="s">
        <v>539</v>
      </c>
      <c r="N821" s="47" t="s">
        <v>57</v>
      </c>
    </row>
    <row r="822" spans="1:14" customFormat="1" ht="18.75">
      <c r="A822" s="33" t="s">
        <v>5041</v>
      </c>
      <c r="B822" s="44">
        <v>46115</v>
      </c>
      <c r="C822" s="45">
        <v>13.37</v>
      </c>
      <c r="D822" s="46">
        <v>17.988910000000001</v>
      </c>
      <c r="E822" s="46">
        <v>101.80765</v>
      </c>
      <c r="F822" s="46">
        <v>797340.72201799997</v>
      </c>
      <c r="G822" s="46">
        <v>1991209.7978000001</v>
      </c>
      <c r="H822" s="47" t="s">
        <v>48</v>
      </c>
      <c r="I822" s="47" t="s">
        <v>320</v>
      </c>
      <c r="J822" s="47" t="s">
        <v>321</v>
      </c>
      <c r="K822" s="47" t="s">
        <v>322</v>
      </c>
      <c r="L822" s="47" t="s">
        <v>216</v>
      </c>
      <c r="M822" s="47" t="s">
        <v>539</v>
      </c>
      <c r="N822" s="47" t="s">
        <v>3127</v>
      </c>
    </row>
    <row r="823" spans="1:14" customFormat="1" ht="18.75">
      <c r="A823" s="33" t="s">
        <v>5042</v>
      </c>
      <c r="B823" s="44">
        <v>46115</v>
      </c>
      <c r="C823" s="45">
        <v>13.37</v>
      </c>
      <c r="D823" s="46">
        <v>17.989450000000001</v>
      </c>
      <c r="E823" s="46">
        <v>101.81129</v>
      </c>
      <c r="F823" s="46">
        <v>797725.55678999994</v>
      </c>
      <c r="G823" s="46">
        <v>1991275.4461000001</v>
      </c>
      <c r="H823" s="47" t="s">
        <v>48</v>
      </c>
      <c r="I823" s="47" t="s">
        <v>320</v>
      </c>
      <c r="J823" s="47" t="s">
        <v>321</v>
      </c>
      <c r="K823" s="47" t="s">
        <v>322</v>
      </c>
      <c r="L823" s="47" t="s">
        <v>216</v>
      </c>
      <c r="M823" s="47" t="s">
        <v>539</v>
      </c>
      <c r="N823" s="47" t="s">
        <v>57</v>
      </c>
    </row>
    <row r="824" spans="1:14" customFormat="1" ht="18.75">
      <c r="A824" s="33" t="s">
        <v>5043</v>
      </c>
      <c r="B824" s="44">
        <v>46115</v>
      </c>
      <c r="C824" s="45">
        <v>13.37</v>
      </c>
      <c r="D824" s="46">
        <v>17.996670000000002</v>
      </c>
      <c r="E824" s="46">
        <v>101.81379</v>
      </c>
      <c r="F824" s="46">
        <v>797978.34942900005</v>
      </c>
      <c r="G824" s="46">
        <v>1992079.0433</v>
      </c>
      <c r="H824" s="47" t="s">
        <v>48</v>
      </c>
      <c r="I824" s="47" t="s">
        <v>320</v>
      </c>
      <c r="J824" s="47" t="s">
        <v>321</v>
      </c>
      <c r="K824" s="47" t="s">
        <v>322</v>
      </c>
      <c r="L824" s="47" t="s">
        <v>216</v>
      </c>
      <c r="M824" s="47" t="s">
        <v>539</v>
      </c>
      <c r="N824" s="47" t="s">
        <v>57</v>
      </c>
    </row>
    <row r="825" spans="1:14" customFormat="1" ht="18.75">
      <c r="A825" s="33" t="s">
        <v>5044</v>
      </c>
      <c r="B825" s="44">
        <v>46115</v>
      </c>
      <c r="C825" s="45">
        <v>13.37</v>
      </c>
      <c r="D825" s="46">
        <v>17.997209999999999</v>
      </c>
      <c r="E825" s="46">
        <v>101.81743</v>
      </c>
      <c r="F825" s="46">
        <v>798363.16654799995</v>
      </c>
      <c r="G825" s="46">
        <v>1992144.7069000001</v>
      </c>
      <c r="H825" s="47" t="s">
        <v>48</v>
      </c>
      <c r="I825" s="47" t="s">
        <v>320</v>
      </c>
      <c r="J825" s="47" t="s">
        <v>321</v>
      </c>
      <c r="K825" s="47" t="s">
        <v>322</v>
      </c>
      <c r="L825" s="47" t="s">
        <v>216</v>
      </c>
      <c r="M825" s="47" t="s">
        <v>539</v>
      </c>
      <c r="N825" s="47" t="s">
        <v>57</v>
      </c>
    </row>
    <row r="826" spans="1:14" customFormat="1" ht="18.75">
      <c r="A826" s="33" t="s">
        <v>5045</v>
      </c>
      <c r="B826" s="44">
        <v>46115</v>
      </c>
      <c r="C826" s="45">
        <v>13.37</v>
      </c>
      <c r="D826" s="46">
        <v>18.000540000000001</v>
      </c>
      <c r="E826" s="46">
        <v>101.81684</v>
      </c>
      <c r="F826" s="46">
        <v>798295.03821200004</v>
      </c>
      <c r="G826" s="46">
        <v>1992512.5374499999</v>
      </c>
      <c r="H826" s="47" t="s">
        <v>48</v>
      </c>
      <c r="I826" s="47" t="s">
        <v>320</v>
      </c>
      <c r="J826" s="47" t="s">
        <v>321</v>
      </c>
      <c r="K826" s="47" t="s">
        <v>322</v>
      </c>
      <c r="L826" s="47" t="s">
        <v>216</v>
      </c>
      <c r="M826" s="47" t="s">
        <v>539</v>
      </c>
      <c r="N826" s="47" t="s">
        <v>3127</v>
      </c>
    </row>
    <row r="827" spans="1:14" customFormat="1" ht="18.75">
      <c r="A827" s="33" t="s">
        <v>5046</v>
      </c>
      <c r="B827" s="44">
        <v>46115</v>
      </c>
      <c r="C827" s="45">
        <v>13.37</v>
      </c>
      <c r="D827" s="46">
        <v>18.008320000000001</v>
      </c>
      <c r="E827" s="46">
        <v>101.82315</v>
      </c>
      <c r="F827" s="46">
        <v>798950.55585</v>
      </c>
      <c r="G827" s="46">
        <v>1993384.3167099999</v>
      </c>
      <c r="H827" s="47" t="s">
        <v>48</v>
      </c>
      <c r="I827" s="47" t="s">
        <v>325</v>
      </c>
      <c r="J827" s="47" t="s">
        <v>325</v>
      </c>
      <c r="K827" s="47" t="s">
        <v>322</v>
      </c>
      <c r="L827" s="47" t="s">
        <v>216</v>
      </c>
      <c r="M827" s="47" t="s">
        <v>539</v>
      </c>
      <c r="N827" s="47" t="s">
        <v>57</v>
      </c>
    </row>
    <row r="828" spans="1:14" customFormat="1" ht="18.75">
      <c r="A828" s="33" t="s">
        <v>5047</v>
      </c>
      <c r="B828" s="44">
        <v>46115</v>
      </c>
      <c r="C828" s="45">
        <v>13.37</v>
      </c>
      <c r="D828" s="46">
        <v>18.013839999999998</v>
      </c>
      <c r="E828" s="46">
        <v>101.83744</v>
      </c>
      <c r="F828" s="46">
        <v>800455.39708000002</v>
      </c>
      <c r="G828" s="46">
        <v>1994018.7825800001</v>
      </c>
      <c r="H828" s="47" t="s">
        <v>48</v>
      </c>
      <c r="I828" s="47" t="s">
        <v>325</v>
      </c>
      <c r="J828" s="47" t="s">
        <v>325</v>
      </c>
      <c r="K828" s="47" t="s">
        <v>322</v>
      </c>
      <c r="L828" s="47" t="s">
        <v>216</v>
      </c>
      <c r="M828" s="47" t="s">
        <v>539</v>
      </c>
      <c r="N828" s="47" t="s">
        <v>57</v>
      </c>
    </row>
    <row r="829" spans="1:14" customFormat="1" ht="18.75">
      <c r="A829" s="33" t="s">
        <v>5048</v>
      </c>
      <c r="B829" s="44">
        <v>46115</v>
      </c>
      <c r="C829" s="45">
        <v>13.37</v>
      </c>
      <c r="D829" s="46">
        <v>18.014389999999999</v>
      </c>
      <c r="E829" s="46">
        <v>101.84117999999999</v>
      </c>
      <c r="F829" s="46">
        <v>800850.75359400001</v>
      </c>
      <c r="G829" s="46">
        <v>1994085.7716399999</v>
      </c>
      <c r="H829" s="47" t="s">
        <v>48</v>
      </c>
      <c r="I829" s="47" t="s">
        <v>325</v>
      </c>
      <c r="J829" s="47" t="s">
        <v>325</v>
      </c>
      <c r="K829" s="47" t="s">
        <v>322</v>
      </c>
      <c r="L829" s="47" t="s">
        <v>216</v>
      </c>
      <c r="M829" s="47" t="s">
        <v>539</v>
      </c>
      <c r="N829" s="47" t="s">
        <v>57</v>
      </c>
    </row>
    <row r="830" spans="1:14" customFormat="1" ht="18.75">
      <c r="A830" s="33" t="s">
        <v>5049</v>
      </c>
      <c r="B830" s="44">
        <v>46115</v>
      </c>
      <c r="C830" s="45">
        <v>13.37</v>
      </c>
      <c r="D830" s="46">
        <v>17.734369999999998</v>
      </c>
      <c r="E830" s="46">
        <v>99.417050000000003</v>
      </c>
      <c r="F830" s="46">
        <v>544215.95652600005</v>
      </c>
      <c r="G830" s="46">
        <v>1960846.6891999999</v>
      </c>
      <c r="H830" s="47" t="s">
        <v>48</v>
      </c>
      <c r="I830" s="47" t="s">
        <v>2170</v>
      </c>
      <c r="J830" s="47" t="s">
        <v>540</v>
      </c>
      <c r="K830" s="47" t="s">
        <v>187</v>
      </c>
      <c r="L830" s="47" t="s">
        <v>67</v>
      </c>
      <c r="M830" s="47" t="s">
        <v>2171</v>
      </c>
      <c r="N830" s="47" t="s">
        <v>3127</v>
      </c>
    </row>
    <row r="831" spans="1:14" customFormat="1" ht="18.75">
      <c r="A831" s="33" t="s">
        <v>5050</v>
      </c>
      <c r="B831" s="44">
        <v>46115</v>
      </c>
      <c r="C831" s="45">
        <v>13.37</v>
      </c>
      <c r="D831" s="46">
        <v>17.75731</v>
      </c>
      <c r="E831" s="46">
        <v>99.451669999999993</v>
      </c>
      <c r="F831" s="46">
        <v>547880.35681400006</v>
      </c>
      <c r="G831" s="46">
        <v>1963393.1563899999</v>
      </c>
      <c r="H831" s="47" t="s">
        <v>48</v>
      </c>
      <c r="I831" s="47" t="s">
        <v>2170</v>
      </c>
      <c r="J831" s="47" t="s">
        <v>540</v>
      </c>
      <c r="K831" s="47" t="s">
        <v>187</v>
      </c>
      <c r="L831" s="47" t="s">
        <v>67</v>
      </c>
      <c r="M831" s="47" t="s">
        <v>2171</v>
      </c>
      <c r="N831" s="47" t="s">
        <v>3127</v>
      </c>
    </row>
    <row r="832" spans="1:14" customFormat="1" ht="18.75">
      <c r="A832" s="33" t="s">
        <v>5051</v>
      </c>
      <c r="B832" s="44">
        <v>46115</v>
      </c>
      <c r="C832" s="45">
        <v>13.37</v>
      </c>
      <c r="D832" s="46">
        <v>17.88034</v>
      </c>
      <c r="E832" s="46">
        <v>99.964240000000004</v>
      </c>
      <c r="F832" s="46">
        <v>602149.53902499995</v>
      </c>
      <c r="G832" s="46">
        <v>1977210.8300099999</v>
      </c>
      <c r="H832" s="47" t="s">
        <v>48</v>
      </c>
      <c r="I832" s="47" t="s">
        <v>5052</v>
      </c>
      <c r="J832" s="47" t="s">
        <v>439</v>
      </c>
      <c r="K832" s="47" t="s">
        <v>187</v>
      </c>
      <c r="L832" s="47" t="s">
        <v>67</v>
      </c>
      <c r="M832" s="47" t="s">
        <v>543</v>
      </c>
      <c r="N832" s="47" t="s">
        <v>3127</v>
      </c>
    </row>
    <row r="833" spans="1:14" customFormat="1" ht="18.75">
      <c r="A833" s="33" t="s">
        <v>5053</v>
      </c>
      <c r="B833" s="44">
        <v>46115</v>
      </c>
      <c r="C833" s="45">
        <v>13.37</v>
      </c>
      <c r="D833" s="46">
        <v>17.8812</v>
      </c>
      <c r="E833" s="46">
        <v>100.12206</v>
      </c>
      <c r="F833" s="46">
        <v>618869.70611000003</v>
      </c>
      <c r="G833" s="46">
        <v>1977399.4689</v>
      </c>
      <c r="H833" s="47" t="s">
        <v>48</v>
      </c>
      <c r="I833" s="47" t="s">
        <v>378</v>
      </c>
      <c r="J833" s="47" t="s">
        <v>439</v>
      </c>
      <c r="K833" s="47" t="s">
        <v>187</v>
      </c>
      <c r="L833" s="47" t="s">
        <v>67</v>
      </c>
      <c r="M833" s="47" t="s">
        <v>543</v>
      </c>
      <c r="N833" s="47" t="s">
        <v>57</v>
      </c>
    </row>
    <row r="834" spans="1:14" customFormat="1" ht="18.75">
      <c r="A834" s="33" t="s">
        <v>5054</v>
      </c>
      <c r="B834" s="44">
        <v>46115</v>
      </c>
      <c r="C834" s="45">
        <v>13.37</v>
      </c>
      <c r="D834" s="46">
        <v>17.884260000000001</v>
      </c>
      <c r="E834" s="46">
        <v>99.793170000000003</v>
      </c>
      <c r="F834" s="46">
        <v>584023.85467100004</v>
      </c>
      <c r="G834" s="46">
        <v>1977559.20557</v>
      </c>
      <c r="H834" s="47" t="s">
        <v>48</v>
      </c>
      <c r="I834" s="47" t="s">
        <v>541</v>
      </c>
      <c r="J834" s="47" t="s">
        <v>540</v>
      </c>
      <c r="K834" s="47" t="s">
        <v>187</v>
      </c>
      <c r="L834" s="47" t="s">
        <v>67</v>
      </c>
      <c r="M834" s="47" t="s">
        <v>542</v>
      </c>
      <c r="N834" s="47" t="s">
        <v>57</v>
      </c>
    </row>
    <row r="835" spans="1:14" customFormat="1" ht="18.75">
      <c r="A835" s="33" t="s">
        <v>5055</v>
      </c>
      <c r="B835" s="44">
        <v>46115</v>
      </c>
      <c r="C835" s="45">
        <v>13.37</v>
      </c>
      <c r="D835" s="46">
        <v>17.887810000000002</v>
      </c>
      <c r="E835" s="46">
        <v>99.716729999999998</v>
      </c>
      <c r="F835" s="46">
        <v>575924.36942999996</v>
      </c>
      <c r="G835" s="46">
        <v>1977919.21472</v>
      </c>
      <c r="H835" s="47" t="s">
        <v>48</v>
      </c>
      <c r="I835" s="47" t="s">
        <v>541</v>
      </c>
      <c r="J835" s="47" t="s">
        <v>540</v>
      </c>
      <c r="K835" s="47" t="s">
        <v>187</v>
      </c>
      <c r="L835" s="47" t="s">
        <v>67</v>
      </c>
      <c r="M835" s="47" t="s">
        <v>5056</v>
      </c>
      <c r="N835" s="47" t="s">
        <v>57</v>
      </c>
    </row>
    <row r="836" spans="1:14" customFormat="1" ht="18.75">
      <c r="A836" s="33" t="s">
        <v>5057</v>
      </c>
      <c r="B836" s="44">
        <v>46115</v>
      </c>
      <c r="C836" s="45">
        <v>13.37</v>
      </c>
      <c r="D836" s="46">
        <v>17.918790000000001</v>
      </c>
      <c r="E836" s="46">
        <v>99.802989999999994</v>
      </c>
      <c r="F836" s="46">
        <v>585047.72455100005</v>
      </c>
      <c r="G836" s="46">
        <v>1981384.1887300001</v>
      </c>
      <c r="H836" s="47" t="s">
        <v>48</v>
      </c>
      <c r="I836" s="47" t="s">
        <v>541</v>
      </c>
      <c r="J836" s="47" t="s">
        <v>540</v>
      </c>
      <c r="K836" s="47" t="s">
        <v>187</v>
      </c>
      <c r="L836" s="47" t="s">
        <v>67</v>
      </c>
      <c r="M836" s="47" t="s">
        <v>5056</v>
      </c>
      <c r="N836" s="47" t="s">
        <v>3127</v>
      </c>
    </row>
    <row r="837" spans="1:14" customFormat="1" ht="18.75">
      <c r="A837" s="33" t="s">
        <v>5058</v>
      </c>
      <c r="B837" s="44">
        <v>46115</v>
      </c>
      <c r="C837" s="45">
        <v>13.37</v>
      </c>
      <c r="D837" s="46">
        <v>17.91996</v>
      </c>
      <c r="E837" s="46">
        <v>99.810310000000001</v>
      </c>
      <c r="F837" s="46">
        <v>585822.492249</v>
      </c>
      <c r="G837" s="46">
        <v>1981517.0011100001</v>
      </c>
      <c r="H837" s="47" t="s">
        <v>48</v>
      </c>
      <c r="I837" s="47" t="s">
        <v>541</v>
      </c>
      <c r="J837" s="47" t="s">
        <v>540</v>
      </c>
      <c r="K837" s="47" t="s">
        <v>187</v>
      </c>
      <c r="L837" s="47" t="s">
        <v>67</v>
      </c>
      <c r="M837" s="47" t="s">
        <v>542</v>
      </c>
      <c r="N837" s="47" t="s">
        <v>3127</v>
      </c>
    </row>
    <row r="838" spans="1:14" customFormat="1" ht="18.75">
      <c r="A838" s="33" t="s">
        <v>5059</v>
      </c>
      <c r="B838" s="44">
        <v>46115</v>
      </c>
      <c r="C838" s="45">
        <v>13.37</v>
      </c>
      <c r="D838" s="46">
        <v>17.923310000000001</v>
      </c>
      <c r="E838" s="46">
        <v>99.809759999999997</v>
      </c>
      <c r="F838" s="46">
        <v>585762.62476399995</v>
      </c>
      <c r="G838" s="46">
        <v>1981887.4058900001</v>
      </c>
      <c r="H838" s="47" t="s">
        <v>48</v>
      </c>
      <c r="I838" s="47" t="s">
        <v>541</v>
      </c>
      <c r="J838" s="47" t="s">
        <v>540</v>
      </c>
      <c r="K838" s="47" t="s">
        <v>187</v>
      </c>
      <c r="L838" s="47" t="s">
        <v>67</v>
      </c>
      <c r="M838" s="47" t="s">
        <v>542</v>
      </c>
      <c r="N838" s="47" t="s">
        <v>3127</v>
      </c>
    </row>
    <row r="839" spans="1:14" customFormat="1" ht="18.75">
      <c r="A839" s="33" t="s">
        <v>5060</v>
      </c>
      <c r="B839" s="44">
        <v>46115</v>
      </c>
      <c r="C839" s="45">
        <v>13.37</v>
      </c>
      <c r="D839" s="46">
        <v>17.92548</v>
      </c>
      <c r="E839" s="46">
        <v>99.801850000000002</v>
      </c>
      <c r="F839" s="46">
        <v>584923.78839899995</v>
      </c>
      <c r="G839" s="46">
        <v>1982123.87726</v>
      </c>
      <c r="H839" s="47" t="s">
        <v>48</v>
      </c>
      <c r="I839" s="47" t="s">
        <v>541</v>
      </c>
      <c r="J839" s="47" t="s">
        <v>540</v>
      </c>
      <c r="K839" s="47" t="s">
        <v>187</v>
      </c>
      <c r="L839" s="47" t="s">
        <v>67</v>
      </c>
      <c r="M839" s="47" t="s">
        <v>5056</v>
      </c>
      <c r="N839" s="47" t="s">
        <v>3127</v>
      </c>
    </row>
    <row r="840" spans="1:14" customFormat="1" ht="18.75">
      <c r="A840" s="33" t="s">
        <v>5061</v>
      </c>
      <c r="B840" s="44">
        <v>46115</v>
      </c>
      <c r="C840" s="45">
        <v>13.37</v>
      </c>
      <c r="D840" s="46">
        <v>17.926649999999999</v>
      </c>
      <c r="E840" s="46">
        <v>99.809200000000004</v>
      </c>
      <c r="F840" s="46">
        <v>585701.70484499994</v>
      </c>
      <c r="G840" s="46">
        <v>1982256.6998399999</v>
      </c>
      <c r="H840" s="47" t="s">
        <v>48</v>
      </c>
      <c r="I840" s="47" t="s">
        <v>541</v>
      </c>
      <c r="J840" s="47" t="s">
        <v>540</v>
      </c>
      <c r="K840" s="47" t="s">
        <v>187</v>
      </c>
      <c r="L840" s="47" t="s">
        <v>67</v>
      </c>
      <c r="M840" s="47" t="s">
        <v>542</v>
      </c>
      <c r="N840" s="47" t="s">
        <v>57</v>
      </c>
    </row>
    <row r="841" spans="1:14" customFormat="1" ht="18.75">
      <c r="A841" s="33" t="s">
        <v>5062</v>
      </c>
      <c r="B841" s="44">
        <v>46115</v>
      </c>
      <c r="C841" s="45">
        <v>13.37</v>
      </c>
      <c r="D841" s="46">
        <v>17.926829999999999</v>
      </c>
      <c r="E841" s="46">
        <v>99.831919999999997</v>
      </c>
      <c r="F841" s="46">
        <v>588108.00841100002</v>
      </c>
      <c r="G841" s="46">
        <v>1982287.22435</v>
      </c>
      <c r="H841" s="47" t="s">
        <v>48</v>
      </c>
      <c r="I841" s="47" t="s">
        <v>544</v>
      </c>
      <c r="J841" s="47" t="s">
        <v>545</v>
      </c>
      <c r="K841" s="47" t="s">
        <v>187</v>
      </c>
      <c r="L841" s="47" t="s">
        <v>67</v>
      </c>
      <c r="M841" s="47" t="s">
        <v>542</v>
      </c>
      <c r="N841" s="47" t="s">
        <v>57</v>
      </c>
    </row>
    <row r="842" spans="1:14" customFormat="1" ht="18.75">
      <c r="A842" s="33" t="s">
        <v>5063</v>
      </c>
      <c r="B842" s="44">
        <v>46115</v>
      </c>
      <c r="C842" s="45">
        <v>13.37</v>
      </c>
      <c r="D842" s="46">
        <v>17.928619999999999</v>
      </c>
      <c r="E842" s="46">
        <v>100.05363</v>
      </c>
      <c r="F842" s="46">
        <v>611589.95578099997</v>
      </c>
      <c r="G842" s="46">
        <v>1982604.2356700001</v>
      </c>
      <c r="H842" s="47" t="s">
        <v>48</v>
      </c>
      <c r="I842" s="47" t="s">
        <v>378</v>
      </c>
      <c r="J842" s="47" t="s">
        <v>439</v>
      </c>
      <c r="K842" s="47" t="s">
        <v>187</v>
      </c>
      <c r="L842" s="47" t="s">
        <v>67</v>
      </c>
      <c r="M842" s="47" t="s">
        <v>543</v>
      </c>
      <c r="N842" s="47" t="s">
        <v>57</v>
      </c>
    </row>
    <row r="843" spans="1:14" customFormat="1" ht="18.75">
      <c r="A843" s="33" t="s">
        <v>5064</v>
      </c>
      <c r="B843" s="44">
        <v>46115</v>
      </c>
      <c r="C843" s="45">
        <v>13.37</v>
      </c>
      <c r="D843" s="46">
        <v>17.93</v>
      </c>
      <c r="E843" s="46">
        <v>99.808620000000005</v>
      </c>
      <c r="F843" s="46">
        <v>585638.663802</v>
      </c>
      <c r="G843" s="46">
        <v>1982627.0912500001</v>
      </c>
      <c r="H843" s="47" t="s">
        <v>48</v>
      </c>
      <c r="I843" s="47" t="s">
        <v>544</v>
      </c>
      <c r="J843" s="47" t="s">
        <v>545</v>
      </c>
      <c r="K843" s="47" t="s">
        <v>187</v>
      </c>
      <c r="L843" s="47" t="s">
        <v>67</v>
      </c>
      <c r="M843" s="47" t="s">
        <v>542</v>
      </c>
      <c r="N843" s="47" t="s">
        <v>57</v>
      </c>
    </row>
    <row r="844" spans="1:14" customFormat="1" ht="18.75">
      <c r="A844" s="33" t="s">
        <v>5065</v>
      </c>
      <c r="B844" s="44">
        <v>46115</v>
      </c>
      <c r="C844" s="45">
        <v>13.37</v>
      </c>
      <c r="D844" s="46">
        <v>17.930160000000001</v>
      </c>
      <c r="E844" s="46">
        <v>99.831310000000002</v>
      </c>
      <c r="F844" s="46">
        <v>588041.75435299997</v>
      </c>
      <c r="G844" s="46">
        <v>1982655.38289</v>
      </c>
      <c r="H844" s="47" t="s">
        <v>48</v>
      </c>
      <c r="I844" s="47" t="s">
        <v>544</v>
      </c>
      <c r="J844" s="47" t="s">
        <v>545</v>
      </c>
      <c r="K844" s="47" t="s">
        <v>187</v>
      </c>
      <c r="L844" s="47" t="s">
        <v>67</v>
      </c>
      <c r="M844" s="47" t="s">
        <v>542</v>
      </c>
      <c r="N844" s="47" t="s">
        <v>57</v>
      </c>
    </row>
    <row r="845" spans="1:14" customFormat="1" ht="18.75">
      <c r="A845" s="33" t="s">
        <v>5066</v>
      </c>
      <c r="B845" s="44">
        <v>46115</v>
      </c>
      <c r="C845" s="45">
        <v>13.37</v>
      </c>
      <c r="D845" s="46">
        <v>17.93468</v>
      </c>
      <c r="E845" s="46">
        <v>99.838120000000004</v>
      </c>
      <c r="F845" s="46">
        <v>588760.77189800004</v>
      </c>
      <c r="G845" s="46">
        <v>1983158.7334700001</v>
      </c>
      <c r="H845" s="47" t="s">
        <v>48</v>
      </c>
      <c r="I845" s="47" t="s">
        <v>544</v>
      </c>
      <c r="J845" s="47" t="s">
        <v>545</v>
      </c>
      <c r="K845" s="47" t="s">
        <v>187</v>
      </c>
      <c r="L845" s="47" t="s">
        <v>67</v>
      </c>
      <c r="M845" s="47" t="s">
        <v>5067</v>
      </c>
      <c r="N845" s="47" t="s">
        <v>57</v>
      </c>
    </row>
    <row r="846" spans="1:14" customFormat="1" ht="18.75">
      <c r="A846" s="33" t="s">
        <v>5068</v>
      </c>
      <c r="B846" s="44">
        <v>46115</v>
      </c>
      <c r="C846" s="45">
        <v>13.37</v>
      </c>
      <c r="D846" s="46">
        <v>17.957370000000001</v>
      </c>
      <c r="E846" s="46">
        <v>99.894679999999994</v>
      </c>
      <c r="F846" s="46">
        <v>594739.04111400002</v>
      </c>
      <c r="G846" s="46">
        <v>1985697.1983399999</v>
      </c>
      <c r="H846" s="47" t="s">
        <v>48</v>
      </c>
      <c r="I846" s="47" t="s">
        <v>544</v>
      </c>
      <c r="J846" s="47" t="s">
        <v>545</v>
      </c>
      <c r="K846" s="47" t="s">
        <v>187</v>
      </c>
      <c r="L846" s="47" t="s">
        <v>67</v>
      </c>
      <c r="M846" s="47" t="s">
        <v>5067</v>
      </c>
      <c r="N846" s="47" t="s">
        <v>57</v>
      </c>
    </row>
    <row r="847" spans="1:14" customFormat="1" ht="18.75">
      <c r="A847" s="33" t="s">
        <v>5069</v>
      </c>
      <c r="B847" s="44">
        <v>46115</v>
      </c>
      <c r="C847" s="45">
        <v>13.37</v>
      </c>
      <c r="D847" s="46">
        <v>17.96228</v>
      </c>
      <c r="E847" s="46">
        <v>99.882379999999998</v>
      </c>
      <c r="F847" s="46">
        <v>593433.91058100003</v>
      </c>
      <c r="G847" s="46">
        <v>1986234.2437100001</v>
      </c>
      <c r="H847" s="47" t="s">
        <v>48</v>
      </c>
      <c r="I847" s="47" t="s">
        <v>544</v>
      </c>
      <c r="J847" s="47" t="s">
        <v>545</v>
      </c>
      <c r="K847" s="47" t="s">
        <v>187</v>
      </c>
      <c r="L847" s="47" t="s">
        <v>67</v>
      </c>
      <c r="M847" s="47" t="s">
        <v>5067</v>
      </c>
      <c r="N847" s="47" t="s">
        <v>57</v>
      </c>
    </row>
    <row r="848" spans="1:14" customFormat="1" ht="18.75">
      <c r="A848" s="33" t="s">
        <v>5070</v>
      </c>
      <c r="B848" s="44">
        <v>46115</v>
      </c>
      <c r="C848" s="45">
        <v>13.37</v>
      </c>
      <c r="D848" s="46">
        <v>17.962869999999999</v>
      </c>
      <c r="E848" s="46">
        <v>99.886089999999996</v>
      </c>
      <c r="F848" s="46">
        <v>593826.47108799999</v>
      </c>
      <c r="G848" s="46">
        <v>1986301.39509</v>
      </c>
      <c r="H848" s="47" t="s">
        <v>48</v>
      </c>
      <c r="I848" s="47" t="s">
        <v>544</v>
      </c>
      <c r="J848" s="47" t="s">
        <v>545</v>
      </c>
      <c r="K848" s="47" t="s">
        <v>187</v>
      </c>
      <c r="L848" s="47" t="s">
        <v>67</v>
      </c>
      <c r="M848" s="47" t="s">
        <v>5067</v>
      </c>
      <c r="N848" s="47" t="s">
        <v>3127</v>
      </c>
    </row>
    <row r="849" spans="1:14" customFormat="1" ht="18.75">
      <c r="A849" s="33" t="s">
        <v>5071</v>
      </c>
      <c r="B849" s="44">
        <v>46115</v>
      </c>
      <c r="C849" s="45">
        <v>13.37</v>
      </c>
      <c r="D849" s="46">
        <v>17.988409999999998</v>
      </c>
      <c r="E849" s="46">
        <v>100.28767999999999</v>
      </c>
      <c r="F849" s="46">
        <v>636335.43321399996</v>
      </c>
      <c r="G849" s="46">
        <v>1989376.4520700001</v>
      </c>
      <c r="H849" s="47" t="s">
        <v>48</v>
      </c>
      <c r="I849" s="47" t="s">
        <v>776</v>
      </c>
      <c r="J849" s="47" t="s">
        <v>437</v>
      </c>
      <c r="K849" s="47" t="s">
        <v>187</v>
      </c>
      <c r="L849" s="47" t="s">
        <v>67</v>
      </c>
      <c r="M849" s="47" t="s">
        <v>2176</v>
      </c>
      <c r="N849" s="47" t="s">
        <v>57</v>
      </c>
    </row>
    <row r="850" spans="1:14" customFormat="1" ht="18.75">
      <c r="A850" s="33" t="s">
        <v>5072</v>
      </c>
      <c r="B850" s="44">
        <v>46115</v>
      </c>
      <c r="C850" s="45">
        <v>13.37</v>
      </c>
      <c r="D850" s="46">
        <v>18.012129999999999</v>
      </c>
      <c r="E850" s="46">
        <v>99.839179999999999</v>
      </c>
      <c r="F850" s="46">
        <v>588834.30437699996</v>
      </c>
      <c r="G850" s="46">
        <v>1991728.7324300001</v>
      </c>
      <c r="H850" s="47" t="s">
        <v>48</v>
      </c>
      <c r="I850" s="47" t="s">
        <v>544</v>
      </c>
      <c r="J850" s="47" t="s">
        <v>545</v>
      </c>
      <c r="K850" s="47" t="s">
        <v>187</v>
      </c>
      <c r="L850" s="47" t="s">
        <v>67</v>
      </c>
      <c r="M850" s="47" t="s">
        <v>5067</v>
      </c>
      <c r="N850" s="47" t="s">
        <v>57</v>
      </c>
    </row>
    <row r="851" spans="1:14" customFormat="1" ht="18.75">
      <c r="A851" s="33" t="s">
        <v>5073</v>
      </c>
      <c r="B851" s="44">
        <v>46115</v>
      </c>
      <c r="C851" s="45">
        <v>13.37</v>
      </c>
      <c r="D851" s="46">
        <v>18.032</v>
      </c>
      <c r="E851" s="46">
        <v>99.813010000000006</v>
      </c>
      <c r="F851" s="46">
        <v>586054.182271</v>
      </c>
      <c r="G851" s="46">
        <v>1993914.90469</v>
      </c>
      <c r="H851" s="47" t="s">
        <v>48</v>
      </c>
      <c r="I851" s="47" t="s">
        <v>5074</v>
      </c>
      <c r="J851" s="47" t="s">
        <v>545</v>
      </c>
      <c r="K851" s="47" t="s">
        <v>187</v>
      </c>
      <c r="L851" s="47" t="s">
        <v>67</v>
      </c>
      <c r="M851" s="47" t="s">
        <v>5067</v>
      </c>
      <c r="N851" s="47" t="s">
        <v>57</v>
      </c>
    </row>
    <row r="852" spans="1:14" customFormat="1" ht="18.75">
      <c r="A852" s="33" t="s">
        <v>5075</v>
      </c>
      <c r="B852" s="44">
        <v>46115</v>
      </c>
      <c r="C852" s="45">
        <v>13.37</v>
      </c>
      <c r="D852" s="46">
        <v>18.036449999999999</v>
      </c>
      <c r="E852" s="46">
        <v>100.00536</v>
      </c>
      <c r="F852" s="46">
        <v>606412.60036299995</v>
      </c>
      <c r="G852" s="46">
        <v>1994507.3211000001</v>
      </c>
      <c r="H852" s="47" t="s">
        <v>48</v>
      </c>
      <c r="I852" s="47" t="s">
        <v>5076</v>
      </c>
      <c r="J852" s="47" t="s">
        <v>439</v>
      </c>
      <c r="K852" s="47" t="s">
        <v>187</v>
      </c>
      <c r="L852" s="47" t="s">
        <v>67</v>
      </c>
      <c r="M852" s="47" t="s">
        <v>5077</v>
      </c>
      <c r="N852" s="47" t="s">
        <v>57</v>
      </c>
    </row>
    <row r="853" spans="1:14" customFormat="1" ht="18.75">
      <c r="A853" s="33" t="s">
        <v>5078</v>
      </c>
      <c r="B853" s="44">
        <v>46115</v>
      </c>
      <c r="C853" s="45">
        <v>13.37</v>
      </c>
      <c r="D853" s="46">
        <v>18.054369999999999</v>
      </c>
      <c r="E853" s="46">
        <v>100.31731000000001</v>
      </c>
      <c r="F853" s="46">
        <v>639421.08069800003</v>
      </c>
      <c r="G853" s="46">
        <v>1996697.6278899999</v>
      </c>
      <c r="H853" s="47" t="s">
        <v>48</v>
      </c>
      <c r="I853" s="47" t="s">
        <v>436</v>
      </c>
      <c r="J853" s="47" t="s">
        <v>437</v>
      </c>
      <c r="K853" s="47" t="s">
        <v>187</v>
      </c>
      <c r="L853" s="47" t="s">
        <v>67</v>
      </c>
      <c r="M853" s="47" t="s">
        <v>2176</v>
      </c>
      <c r="N853" s="47" t="s">
        <v>3127</v>
      </c>
    </row>
    <row r="854" spans="1:14" customFormat="1" ht="18.75">
      <c r="A854" s="33" t="s">
        <v>5079</v>
      </c>
      <c r="B854" s="44">
        <v>46115</v>
      </c>
      <c r="C854" s="45">
        <v>13.37</v>
      </c>
      <c r="D854" s="46">
        <v>18.145510000000002</v>
      </c>
      <c r="E854" s="46">
        <v>99.951980000000006</v>
      </c>
      <c r="F854" s="46">
        <v>600699.87757799996</v>
      </c>
      <c r="G854" s="46">
        <v>2006544.8766900001</v>
      </c>
      <c r="H854" s="47" t="s">
        <v>48</v>
      </c>
      <c r="I854" s="47" t="s">
        <v>546</v>
      </c>
      <c r="J854" s="47" t="s">
        <v>545</v>
      </c>
      <c r="K854" s="47" t="s">
        <v>187</v>
      </c>
      <c r="L854" s="47" t="s">
        <v>67</v>
      </c>
      <c r="M854" s="47" t="s">
        <v>547</v>
      </c>
      <c r="N854" s="47" t="s">
        <v>57</v>
      </c>
    </row>
    <row r="855" spans="1:14" customFormat="1" ht="18.75">
      <c r="A855" s="33" t="s">
        <v>5080</v>
      </c>
      <c r="B855" s="44">
        <v>46115</v>
      </c>
      <c r="C855" s="45">
        <v>13.37</v>
      </c>
      <c r="D855" s="46">
        <v>18.169080000000001</v>
      </c>
      <c r="E855" s="46">
        <v>100.07962999999999</v>
      </c>
      <c r="F855" s="46">
        <v>614188.52216000005</v>
      </c>
      <c r="G855" s="46">
        <v>2009227.5569199999</v>
      </c>
      <c r="H855" s="47" t="s">
        <v>48</v>
      </c>
      <c r="I855" s="47" t="s">
        <v>3722</v>
      </c>
      <c r="J855" s="47" t="s">
        <v>437</v>
      </c>
      <c r="K855" s="47" t="s">
        <v>187</v>
      </c>
      <c r="L855" s="47" t="s">
        <v>67</v>
      </c>
      <c r="M855" s="47" t="s">
        <v>5081</v>
      </c>
      <c r="N855" s="47" t="s">
        <v>3127</v>
      </c>
    </row>
    <row r="856" spans="1:14" customFormat="1" ht="18.75">
      <c r="A856" s="33" t="s">
        <v>5082</v>
      </c>
      <c r="B856" s="44">
        <v>46115</v>
      </c>
      <c r="C856" s="45">
        <v>13.37</v>
      </c>
      <c r="D856" s="46">
        <v>18.17079</v>
      </c>
      <c r="E856" s="46">
        <v>100.32696</v>
      </c>
      <c r="F856" s="46">
        <v>640349.78611600003</v>
      </c>
      <c r="G856" s="46">
        <v>2009588.14704</v>
      </c>
      <c r="H856" s="47" t="s">
        <v>48</v>
      </c>
      <c r="I856" s="47" t="s">
        <v>2177</v>
      </c>
      <c r="J856" s="47" t="s">
        <v>437</v>
      </c>
      <c r="K856" s="47" t="s">
        <v>187</v>
      </c>
      <c r="L856" s="47" t="s">
        <v>67</v>
      </c>
      <c r="M856" s="47" t="s">
        <v>552</v>
      </c>
      <c r="N856" s="47" t="s">
        <v>57</v>
      </c>
    </row>
    <row r="857" spans="1:14" customFormat="1" ht="18.75">
      <c r="A857" s="33" t="s">
        <v>5083</v>
      </c>
      <c r="B857" s="44">
        <v>46115</v>
      </c>
      <c r="C857" s="45">
        <v>13.37</v>
      </c>
      <c r="D857" s="46">
        <v>18.17136</v>
      </c>
      <c r="E857" s="46">
        <v>100.3306</v>
      </c>
      <c r="F857" s="46">
        <v>640734.38045699999</v>
      </c>
      <c r="G857" s="46">
        <v>2009654.0098600001</v>
      </c>
      <c r="H857" s="47" t="s">
        <v>48</v>
      </c>
      <c r="I857" s="47" t="s">
        <v>2177</v>
      </c>
      <c r="J857" s="47" t="s">
        <v>437</v>
      </c>
      <c r="K857" s="47" t="s">
        <v>187</v>
      </c>
      <c r="L857" s="47" t="s">
        <v>67</v>
      </c>
      <c r="M857" s="47" t="s">
        <v>552</v>
      </c>
      <c r="N857" s="47" t="s">
        <v>3127</v>
      </c>
    </row>
    <row r="858" spans="1:14" customFormat="1" ht="18.75">
      <c r="A858" s="33" t="s">
        <v>5084</v>
      </c>
      <c r="B858" s="44">
        <v>46115</v>
      </c>
      <c r="C858" s="45">
        <v>13.37</v>
      </c>
      <c r="D858" s="46">
        <v>18.179880000000001</v>
      </c>
      <c r="E858" s="46">
        <v>99.844179999999994</v>
      </c>
      <c r="F858" s="46">
        <v>589278.678067</v>
      </c>
      <c r="G858" s="46">
        <v>2010292.1666900001</v>
      </c>
      <c r="H858" s="47" t="s">
        <v>48</v>
      </c>
      <c r="I858" s="47" t="s">
        <v>5085</v>
      </c>
      <c r="J858" s="47" t="s">
        <v>545</v>
      </c>
      <c r="K858" s="47" t="s">
        <v>187</v>
      </c>
      <c r="L858" s="47" t="s">
        <v>67</v>
      </c>
      <c r="M858" s="47" t="s">
        <v>554</v>
      </c>
      <c r="N858" s="47" t="s">
        <v>57</v>
      </c>
    </row>
    <row r="859" spans="1:14" customFormat="1" ht="18.75">
      <c r="A859" s="33" t="s">
        <v>5086</v>
      </c>
      <c r="B859" s="44">
        <v>46115</v>
      </c>
      <c r="C859" s="45">
        <v>13.37</v>
      </c>
      <c r="D859" s="46">
        <v>18.178750000000001</v>
      </c>
      <c r="E859" s="46">
        <v>100.40028</v>
      </c>
      <c r="F859" s="46">
        <v>648099.19230700005</v>
      </c>
      <c r="G859" s="46">
        <v>2010526.61629</v>
      </c>
      <c r="H859" s="47" t="s">
        <v>48</v>
      </c>
      <c r="I859" s="47" t="s">
        <v>550</v>
      </c>
      <c r="J859" s="47" t="s">
        <v>551</v>
      </c>
      <c r="K859" s="47" t="s">
        <v>187</v>
      </c>
      <c r="L859" s="47" t="s">
        <v>67</v>
      </c>
      <c r="M859" s="47" t="s">
        <v>552</v>
      </c>
      <c r="N859" s="47" t="s">
        <v>3127</v>
      </c>
    </row>
    <row r="860" spans="1:14" customFormat="1" ht="18.75">
      <c r="A860" s="33" t="s">
        <v>5087</v>
      </c>
      <c r="B860" s="44">
        <v>46115</v>
      </c>
      <c r="C860" s="45">
        <v>13.37</v>
      </c>
      <c r="D860" s="46">
        <v>18.188510000000001</v>
      </c>
      <c r="E860" s="46">
        <v>100.3313</v>
      </c>
      <c r="F860" s="46">
        <v>640794.66743999999</v>
      </c>
      <c r="G860" s="46">
        <v>2011552.4064799999</v>
      </c>
      <c r="H860" s="47" t="s">
        <v>48</v>
      </c>
      <c r="I860" s="47" t="s">
        <v>550</v>
      </c>
      <c r="J860" s="47" t="s">
        <v>551</v>
      </c>
      <c r="K860" s="47" t="s">
        <v>187</v>
      </c>
      <c r="L860" s="47" t="s">
        <v>67</v>
      </c>
      <c r="M860" s="47" t="s">
        <v>552</v>
      </c>
      <c r="N860" s="47" t="s">
        <v>57</v>
      </c>
    </row>
    <row r="861" spans="1:14" customFormat="1" ht="18.75">
      <c r="A861" s="33" t="s">
        <v>5088</v>
      </c>
      <c r="B861" s="44">
        <v>46115</v>
      </c>
      <c r="C861" s="45">
        <v>13.37</v>
      </c>
      <c r="D861" s="46">
        <v>18.198180000000001</v>
      </c>
      <c r="E861" s="46">
        <v>99.829700000000003</v>
      </c>
      <c r="F861" s="46">
        <v>587738.063004</v>
      </c>
      <c r="G861" s="46">
        <v>2012310.0391800001</v>
      </c>
      <c r="H861" s="47" t="s">
        <v>48</v>
      </c>
      <c r="I861" s="47" t="s">
        <v>5085</v>
      </c>
      <c r="J861" s="47" t="s">
        <v>545</v>
      </c>
      <c r="K861" s="47" t="s">
        <v>187</v>
      </c>
      <c r="L861" s="47" t="s">
        <v>67</v>
      </c>
      <c r="M861" s="47" t="s">
        <v>554</v>
      </c>
      <c r="N861" s="47" t="s">
        <v>57</v>
      </c>
    </row>
    <row r="862" spans="1:14" customFormat="1" ht="18.75">
      <c r="A862" s="33" t="s">
        <v>5089</v>
      </c>
      <c r="B862" s="44">
        <v>46115</v>
      </c>
      <c r="C862" s="45">
        <v>13.37</v>
      </c>
      <c r="D862" s="46">
        <v>18.199259999999999</v>
      </c>
      <c r="E862" s="46">
        <v>100.42276</v>
      </c>
      <c r="F862" s="46">
        <v>650459.56251900003</v>
      </c>
      <c r="G862" s="46">
        <v>2012814.65524</v>
      </c>
      <c r="H862" s="47" t="s">
        <v>48</v>
      </c>
      <c r="I862" s="47" t="s">
        <v>550</v>
      </c>
      <c r="J862" s="47" t="s">
        <v>551</v>
      </c>
      <c r="K862" s="47" t="s">
        <v>187</v>
      </c>
      <c r="L862" s="47" t="s">
        <v>67</v>
      </c>
      <c r="M862" s="47" t="s">
        <v>552</v>
      </c>
      <c r="N862" s="47" t="s">
        <v>57</v>
      </c>
    </row>
    <row r="863" spans="1:14" customFormat="1" ht="18.75">
      <c r="A863" s="33" t="s">
        <v>5090</v>
      </c>
      <c r="B863" s="44">
        <v>46115</v>
      </c>
      <c r="C863" s="45">
        <v>13.37</v>
      </c>
      <c r="D863" s="46">
        <v>18.199310000000001</v>
      </c>
      <c r="E863" s="46">
        <v>100.44524</v>
      </c>
      <c r="F863" s="46">
        <v>652837.22692599997</v>
      </c>
      <c r="G863" s="46">
        <v>2012838.7786399999</v>
      </c>
      <c r="H863" s="47" t="s">
        <v>48</v>
      </c>
      <c r="I863" s="47" t="s">
        <v>550</v>
      </c>
      <c r="J863" s="47" t="s">
        <v>551</v>
      </c>
      <c r="K863" s="47" t="s">
        <v>187</v>
      </c>
      <c r="L863" s="47" t="s">
        <v>67</v>
      </c>
      <c r="M863" s="47" t="s">
        <v>552</v>
      </c>
      <c r="N863" s="47" t="s">
        <v>57</v>
      </c>
    </row>
    <row r="864" spans="1:14" customFormat="1" ht="18.75">
      <c r="A864" s="33" t="s">
        <v>5091</v>
      </c>
      <c r="B864" s="44">
        <v>46115</v>
      </c>
      <c r="C864" s="45">
        <v>13.37</v>
      </c>
      <c r="D864" s="46">
        <v>18.19988</v>
      </c>
      <c r="E864" s="46">
        <v>100.44889999999999</v>
      </c>
      <c r="F864" s="46">
        <v>653223.84822699998</v>
      </c>
      <c r="G864" s="46">
        <v>2012904.9131700001</v>
      </c>
      <c r="H864" s="47" t="s">
        <v>48</v>
      </c>
      <c r="I864" s="47" t="s">
        <v>550</v>
      </c>
      <c r="J864" s="47" t="s">
        <v>551</v>
      </c>
      <c r="K864" s="47" t="s">
        <v>187</v>
      </c>
      <c r="L864" s="47" t="s">
        <v>67</v>
      </c>
      <c r="M864" s="47" t="s">
        <v>552</v>
      </c>
      <c r="N864" s="47" t="s">
        <v>64</v>
      </c>
    </row>
    <row r="865" spans="1:14" customFormat="1" ht="18.75">
      <c r="A865" s="33" t="s">
        <v>5092</v>
      </c>
      <c r="B865" s="44">
        <v>46115</v>
      </c>
      <c r="C865" s="45">
        <v>13.37</v>
      </c>
      <c r="D865" s="46">
        <v>18.20044</v>
      </c>
      <c r="E865" s="46">
        <v>100.45256000000001</v>
      </c>
      <c r="F865" s="46">
        <v>653610.47626400006</v>
      </c>
      <c r="G865" s="46">
        <v>2012969.94893</v>
      </c>
      <c r="H865" s="47" t="s">
        <v>48</v>
      </c>
      <c r="I865" s="47" t="s">
        <v>550</v>
      </c>
      <c r="J865" s="47" t="s">
        <v>551</v>
      </c>
      <c r="K865" s="47" t="s">
        <v>187</v>
      </c>
      <c r="L865" s="47" t="s">
        <v>67</v>
      </c>
      <c r="M865" s="47" t="s">
        <v>552</v>
      </c>
      <c r="N865" s="47" t="s">
        <v>57</v>
      </c>
    </row>
    <row r="866" spans="1:14" customFormat="1" ht="18.75">
      <c r="A866" s="33" t="s">
        <v>5093</v>
      </c>
      <c r="B866" s="44">
        <v>46115</v>
      </c>
      <c r="C866" s="45">
        <v>13.37</v>
      </c>
      <c r="D866" s="46">
        <v>18.202010000000001</v>
      </c>
      <c r="E866" s="46">
        <v>100.41855</v>
      </c>
      <c r="F866" s="46">
        <v>650011.91928200005</v>
      </c>
      <c r="G866" s="46">
        <v>2013115.53739</v>
      </c>
      <c r="H866" s="47" t="s">
        <v>48</v>
      </c>
      <c r="I866" s="47" t="s">
        <v>550</v>
      </c>
      <c r="J866" s="47" t="s">
        <v>551</v>
      </c>
      <c r="K866" s="47" t="s">
        <v>187</v>
      </c>
      <c r="L866" s="47" t="s">
        <v>67</v>
      </c>
      <c r="M866" s="47" t="s">
        <v>552</v>
      </c>
      <c r="N866" s="47" t="s">
        <v>3127</v>
      </c>
    </row>
    <row r="867" spans="1:14" customFormat="1" ht="18.75">
      <c r="A867" s="33" t="s">
        <v>5094</v>
      </c>
      <c r="B867" s="44">
        <v>46115</v>
      </c>
      <c r="C867" s="45">
        <v>13.37</v>
      </c>
      <c r="D867" s="46">
        <v>18.202629999999999</v>
      </c>
      <c r="E867" s="46">
        <v>100.44468999999999</v>
      </c>
      <c r="F867" s="46">
        <v>652776.15894899995</v>
      </c>
      <c r="G867" s="46">
        <v>2013205.73453</v>
      </c>
      <c r="H867" s="47" t="s">
        <v>48</v>
      </c>
      <c r="I867" s="47" t="s">
        <v>550</v>
      </c>
      <c r="J867" s="47" t="s">
        <v>551</v>
      </c>
      <c r="K867" s="47" t="s">
        <v>187</v>
      </c>
      <c r="L867" s="47" t="s">
        <v>67</v>
      </c>
      <c r="M867" s="47" t="s">
        <v>552</v>
      </c>
      <c r="N867" s="47" t="s">
        <v>57</v>
      </c>
    </row>
    <row r="868" spans="1:14" customFormat="1" ht="18.75">
      <c r="A868" s="33" t="s">
        <v>5095</v>
      </c>
      <c r="B868" s="44">
        <v>46115</v>
      </c>
      <c r="C868" s="45">
        <v>13.37</v>
      </c>
      <c r="D868" s="46">
        <v>18.203189999999999</v>
      </c>
      <c r="E868" s="46">
        <v>100.44835999999999</v>
      </c>
      <c r="F868" s="46">
        <v>653163.83935799997</v>
      </c>
      <c r="G868" s="46">
        <v>2013270.77006</v>
      </c>
      <c r="H868" s="47" t="s">
        <v>48</v>
      </c>
      <c r="I868" s="47" t="s">
        <v>550</v>
      </c>
      <c r="J868" s="47" t="s">
        <v>551</v>
      </c>
      <c r="K868" s="47" t="s">
        <v>187</v>
      </c>
      <c r="L868" s="47" t="s">
        <v>67</v>
      </c>
      <c r="M868" s="47" t="s">
        <v>552</v>
      </c>
      <c r="N868" s="47" t="s">
        <v>57</v>
      </c>
    </row>
    <row r="869" spans="1:14" customFormat="1" ht="18.75">
      <c r="A869" s="33" t="s">
        <v>5096</v>
      </c>
      <c r="B869" s="44">
        <v>46115</v>
      </c>
      <c r="C869" s="45">
        <v>13.37</v>
      </c>
      <c r="D869" s="46">
        <v>18.203749999999999</v>
      </c>
      <c r="E869" s="46">
        <v>100.45202</v>
      </c>
      <c r="F869" s="46">
        <v>653550.46009900002</v>
      </c>
      <c r="G869" s="46">
        <v>2013335.80516</v>
      </c>
      <c r="H869" s="47" t="s">
        <v>48</v>
      </c>
      <c r="I869" s="47" t="s">
        <v>550</v>
      </c>
      <c r="J869" s="47" t="s">
        <v>551</v>
      </c>
      <c r="K869" s="47" t="s">
        <v>187</v>
      </c>
      <c r="L869" s="47" t="s">
        <v>67</v>
      </c>
      <c r="M869" s="47" t="s">
        <v>552</v>
      </c>
      <c r="N869" s="47" t="s">
        <v>57</v>
      </c>
    </row>
    <row r="870" spans="1:14" customFormat="1" ht="18.75">
      <c r="A870" s="33" t="s">
        <v>5097</v>
      </c>
      <c r="B870" s="44">
        <v>46115</v>
      </c>
      <c r="C870" s="45">
        <v>13.37</v>
      </c>
      <c r="D870" s="46">
        <v>18.20533</v>
      </c>
      <c r="E870" s="46">
        <v>100.41798</v>
      </c>
      <c r="F870" s="46">
        <v>649948.79054900003</v>
      </c>
      <c r="G870" s="46">
        <v>2013482.48196</v>
      </c>
      <c r="H870" s="47" t="s">
        <v>48</v>
      </c>
      <c r="I870" s="47" t="s">
        <v>550</v>
      </c>
      <c r="J870" s="47" t="s">
        <v>551</v>
      </c>
      <c r="K870" s="47" t="s">
        <v>187</v>
      </c>
      <c r="L870" s="47" t="s">
        <v>67</v>
      </c>
      <c r="M870" s="47" t="s">
        <v>552</v>
      </c>
      <c r="N870" s="47" t="s">
        <v>57</v>
      </c>
    </row>
    <row r="871" spans="1:14" customFormat="1" ht="18.75">
      <c r="A871" s="33" t="s">
        <v>5098</v>
      </c>
      <c r="B871" s="44">
        <v>46115</v>
      </c>
      <c r="C871" s="45">
        <v>13.37</v>
      </c>
      <c r="D871" s="46">
        <v>18.206510000000002</v>
      </c>
      <c r="E871" s="46">
        <v>100.44781</v>
      </c>
      <c r="F871" s="46">
        <v>653102.76575000002</v>
      </c>
      <c r="G871" s="46">
        <v>2013637.72542</v>
      </c>
      <c r="H871" s="47" t="s">
        <v>48</v>
      </c>
      <c r="I871" s="47" t="s">
        <v>550</v>
      </c>
      <c r="J871" s="47" t="s">
        <v>551</v>
      </c>
      <c r="K871" s="47" t="s">
        <v>187</v>
      </c>
      <c r="L871" s="47" t="s">
        <v>67</v>
      </c>
      <c r="M871" s="47" t="s">
        <v>552</v>
      </c>
      <c r="N871" s="47" t="s">
        <v>57</v>
      </c>
    </row>
    <row r="872" spans="1:14" customFormat="1" ht="18.75">
      <c r="A872" s="33" t="s">
        <v>5099</v>
      </c>
      <c r="B872" s="44">
        <v>46115</v>
      </c>
      <c r="C872" s="45">
        <v>13.37</v>
      </c>
      <c r="D872" s="46">
        <v>18.207070000000002</v>
      </c>
      <c r="E872" s="46">
        <v>100.45148</v>
      </c>
      <c r="F872" s="46">
        <v>653490.43683300004</v>
      </c>
      <c r="G872" s="46">
        <v>2013702.76822</v>
      </c>
      <c r="H872" s="47" t="s">
        <v>48</v>
      </c>
      <c r="I872" s="47" t="s">
        <v>550</v>
      </c>
      <c r="J872" s="47" t="s">
        <v>551</v>
      </c>
      <c r="K872" s="47" t="s">
        <v>187</v>
      </c>
      <c r="L872" s="47" t="s">
        <v>67</v>
      </c>
      <c r="M872" s="47" t="s">
        <v>552</v>
      </c>
      <c r="N872" s="47" t="s">
        <v>57</v>
      </c>
    </row>
    <row r="873" spans="1:14" customFormat="1" ht="18.75">
      <c r="A873" s="33" t="s">
        <v>5100</v>
      </c>
      <c r="B873" s="44">
        <v>46115</v>
      </c>
      <c r="C873" s="45">
        <v>13.37</v>
      </c>
      <c r="D873" s="46">
        <v>18.21462</v>
      </c>
      <c r="E873" s="46">
        <v>100.34886</v>
      </c>
      <c r="F873" s="46">
        <v>642630.78995600005</v>
      </c>
      <c r="G873" s="46">
        <v>2014455.3872100001</v>
      </c>
      <c r="H873" s="47" t="s">
        <v>48</v>
      </c>
      <c r="I873" s="47" t="s">
        <v>550</v>
      </c>
      <c r="J873" s="47" t="s">
        <v>551</v>
      </c>
      <c r="K873" s="47" t="s">
        <v>187</v>
      </c>
      <c r="L873" s="47" t="s">
        <v>67</v>
      </c>
      <c r="M873" s="47" t="s">
        <v>552</v>
      </c>
      <c r="N873" s="47" t="s">
        <v>57</v>
      </c>
    </row>
    <row r="874" spans="1:14" customFormat="1" ht="18.75">
      <c r="A874" s="33" t="s">
        <v>5101</v>
      </c>
      <c r="B874" s="44">
        <v>46115</v>
      </c>
      <c r="C874" s="45">
        <v>13.37</v>
      </c>
      <c r="D874" s="46">
        <v>18.21632</v>
      </c>
      <c r="E874" s="46">
        <v>100.35975999999999</v>
      </c>
      <c r="F874" s="46">
        <v>643782.15351800004</v>
      </c>
      <c r="G874" s="46">
        <v>2014652.03443</v>
      </c>
      <c r="H874" s="47" t="s">
        <v>48</v>
      </c>
      <c r="I874" s="47" t="s">
        <v>550</v>
      </c>
      <c r="J874" s="47" t="s">
        <v>551</v>
      </c>
      <c r="K874" s="47" t="s">
        <v>187</v>
      </c>
      <c r="L874" s="47" t="s">
        <v>67</v>
      </c>
      <c r="M874" s="47" t="s">
        <v>552</v>
      </c>
      <c r="N874" s="47" t="s">
        <v>57</v>
      </c>
    </row>
    <row r="875" spans="1:14" customFormat="1" ht="18.75">
      <c r="A875" s="33" t="s">
        <v>5102</v>
      </c>
      <c r="B875" s="44">
        <v>46115</v>
      </c>
      <c r="C875" s="45">
        <v>13.37</v>
      </c>
      <c r="D875" s="46">
        <v>18.217369999999999</v>
      </c>
      <c r="E875" s="46">
        <v>100.34464</v>
      </c>
      <c r="F875" s="46">
        <v>642182.26037499995</v>
      </c>
      <c r="G875" s="46">
        <v>2014756.4315800001</v>
      </c>
      <c r="H875" s="47" t="s">
        <v>48</v>
      </c>
      <c r="I875" s="47" t="s">
        <v>550</v>
      </c>
      <c r="J875" s="47" t="s">
        <v>551</v>
      </c>
      <c r="K875" s="47" t="s">
        <v>187</v>
      </c>
      <c r="L875" s="47" t="s">
        <v>67</v>
      </c>
      <c r="M875" s="47" t="s">
        <v>552</v>
      </c>
      <c r="N875" s="47" t="s">
        <v>57</v>
      </c>
    </row>
    <row r="876" spans="1:14" customFormat="1" ht="18.75">
      <c r="A876" s="33" t="s">
        <v>5103</v>
      </c>
      <c r="B876" s="44">
        <v>46115</v>
      </c>
      <c r="C876" s="45">
        <v>13.37</v>
      </c>
      <c r="D876" s="46">
        <v>18.217929999999999</v>
      </c>
      <c r="E876" s="46">
        <v>100.34827</v>
      </c>
      <c r="F876" s="46">
        <v>642565.69797500002</v>
      </c>
      <c r="G876" s="46">
        <v>2014821.2239600001</v>
      </c>
      <c r="H876" s="47" t="s">
        <v>48</v>
      </c>
      <c r="I876" s="47" t="s">
        <v>550</v>
      </c>
      <c r="J876" s="47" t="s">
        <v>551</v>
      </c>
      <c r="K876" s="47" t="s">
        <v>187</v>
      </c>
      <c r="L876" s="47" t="s">
        <v>67</v>
      </c>
      <c r="M876" s="47" t="s">
        <v>552</v>
      </c>
      <c r="N876" s="47" t="s">
        <v>57</v>
      </c>
    </row>
    <row r="877" spans="1:14" customFormat="1" ht="18.75">
      <c r="A877" s="33" t="s">
        <v>5104</v>
      </c>
      <c r="B877" s="44">
        <v>46115</v>
      </c>
      <c r="C877" s="45">
        <v>13.37</v>
      </c>
      <c r="D877" s="46">
        <v>18.219550000000002</v>
      </c>
      <c r="E877" s="46">
        <v>100.3368</v>
      </c>
      <c r="F877" s="46">
        <v>641351.37633700005</v>
      </c>
      <c r="G877" s="46">
        <v>2014991.61048</v>
      </c>
      <c r="H877" s="47" t="s">
        <v>48</v>
      </c>
      <c r="I877" s="47" t="s">
        <v>550</v>
      </c>
      <c r="J877" s="47" t="s">
        <v>551</v>
      </c>
      <c r="K877" s="47" t="s">
        <v>187</v>
      </c>
      <c r="L877" s="47" t="s">
        <v>67</v>
      </c>
      <c r="M877" s="47" t="s">
        <v>552</v>
      </c>
      <c r="N877" s="47" t="s">
        <v>57</v>
      </c>
    </row>
    <row r="878" spans="1:14" customFormat="1" ht="18.75">
      <c r="A878" s="33" t="s">
        <v>5105</v>
      </c>
      <c r="B878" s="44">
        <v>46115</v>
      </c>
      <c r="C878" s="45">
        <v>13.37</v>
      </c>
      <c r="D878" s="46">
        <v>18.219629999999999</v>
      </c>
      <c r="E878" s="46">
        <v>100.35917999999999</v>
      </c>
      <c r="F878" s="46">
        <v>643718.09741399996</v>
      </c>
      <c r="G878" s="46">
        <v>2015017.8766699999</v>
      </c>
      <c r="H878" s="47" t="s">
        <v>48</v>
      </c>
      <c r="I878" s="47" t="s">
        <v>550</v>
      </c>
      <c r="J878" s="47" t="s">
        <v>551</v>
      </c>
      <c r="K878" s="47" t="s">
        <v>187</v>
      </c>
      <c r="L878" s="47" t="s">
        <v>67</v>
      </c>
      <c r="M878" s="47" t="s">
        <v>552</v>
      </c>
      <c r="N878" s="47" t="s">
        <v>57</v>
      </c>
    </row>
    <row r="879" spans="1:14" customFormat="1" ht="18.75">
      <c r="A879" s="33" t="s">
        <v>5106</v>
      </c>
      <c r="B879" s="44">
        <v>46115</v>
      </c>
      <c r="C879" s="45">
        <v>13.37</v>
      </c>
      <c r="D879" s="46">
        <v>18.239270000000001</v>
      </c>
      <c r="E879" s="46">
        <v>100.44177000000001</v>
      </c>
      <c r="F879" s="46">
        <v>652435.40446400002</v>
      </c>
      <c r="G879" s="46">
        <v>2017258.14368</v>
      </c>
      <c r="H879" s="47" t="s">
        <v>48</v>
      </c>
      <c r="I879" s="47" t="s">
        <v>550</v>
      </c>
      <c r="J879" s="47" t="s">
        <v>551</v>
      </c>
      <c r="K879" s="47" t="s">
        <v>187</v>
      </c>
      <c r="L879" s="47" t="s">
        <v>67</v>
      </c>
      <c r="M879" s="47" t="s">
        <v>552</v>
      </c>
      <c r="N879" s="47" t="s">
        <v>57</v>
      </c>
    </row>
    <row r="880" spans="1:14" customFormat="1" ht="18.75">
      <c r="A880" s="33" t="s">
        <v>5107</v>
      </c>
      <c r="B880" s="44">
        <v>46115</v>
      </c>
      <c r="C880" s="45">
        <v>13.37</v>
      </c>
      <c r="D880" s="46">
        <v>18.247039999999998</v>
      </c>
      <c r="E880" s="46">
        <v>100.44795000000001</v>
      </c>
      <c r="F880" s="46">
        <v>653082.11140299996</v>
      </c>
      <c r="G880" s="46">
        <v>2018123.18933</v>
      </c>
      <c r="H880" s="47" t="s">
        <v>48</v>
      </c>
      <c r="I880" s="47" t="s">
        <v>550</v>
      </c>
      <c r="J880" s="47" t="s">
        <v>551</v>
      </c>
      <c r="K880" s="47" t="s">
        <v>187</v>
      </c>
      <c r="L880" s="47" t="s">
        <v>67</v>
      </c>
      <c r="M880" s="47" t="s">
        <v>552</v>
      </c>
      <c r="N880" s="47" t="s">
        <v>57</v>
      </c>
    </row>
    <row r="881" spans="1:14" customFormat="1" ht="18.75">
      <c r="A881" s="33" t="s">
        <v>5108</v>
      </c>
      <c r="B881" s="44">
        <v>46115</v>
      </c>
      <c r="C881" s="45">
        <v>13.37</v>
      </c>
      <c r="D881" s="46">
        <v>18.281359999999999</v>
      </c>
      <c r="E881" s="46">
        <v>100.47197</v>
      </c>
      <c r="F881" s="46">
        <v>655591.44716500002</v>
      </c>
      <c r="G881" s="46">
        <v>2021941.60815</v>
      </c>
      <c r="H881" s="47" t="s">
        <v>48</v>
      </c>
      <c r="I881" s="47" t="s">
        <v>550</v>
      </c>
      <c r="J881" s="47" t="s">
        <v>551</v>
      </c>
      <c r="K881" s="47" t="s">
        <v>187</v>
      </c>
      <c r="L881" s="47" t="s">
        <v>67</v>
      </c>
      <c r="M881" s="47" t="s">
        <v>552</v>
      </c>
      <c r="N881" s="47" t="s">
        <v>57</v>
      </c>
    </row>
    <row r="882" spans="1:14" customFormat="1" ht="18.75">
      <c r="A882" s="33" t="s">
        <v>5109</v>
      </c>
      <c r="B882" s="44">
        <v>46115</v>
      </c>
      <c r="C882" s="45">
        <v>13.37</v>
      </c>
      <c r="D882" s="46">
        <v>18.28192</v>
      </c>
      <c r="E882" s="46">
        <v>100.47563</v>
      </c>
      <c r="F882" s="46">
        <v>655977.88794799999</v>
      </c>
      <c r="G882" s="46">
        <v>2022006.7056499999</v>
      </c>
      <c r="H882" s="47" t="s">
        <v>48</v>
      </c>
      <c r="I882" s="47" t="s">
        <v>550</v>
      </c>
      <c r="J882" s="47" t="s">
        <v>551</v>
      </c>
      <c r="K882" s="47" t="s">
        <v>187</v>
      </c>
      <c r="L882" s="47" t="s">
        <v>67</v>
      </c>
      <c r="M882" s="47" t="s">
        <v>552</v>
      </c>
      <c r="N882" s="47" t="s">
        <v>57</v>
      </c>
    </row>
    <row r="883" spans="1:14" customFormat="1" ht="18.75">
      <c r="A883" s="33" t="s">
        <v>5110</v>
      </c>
      <c r="B883" s="44">
        <v>46115</v>
      </c>
      <c r="C883" s="45">
        <v>13.37</v>
      </c>
      <c r="D883" s="46">
        <v>18.324439999999999</v>
      </c>
      <c r="E883" s="46">
        <v>100.46458</v>
      </c>
      <c r="F883" s="46">
        <v>654771.88492400001</v>
      </c>
      <c r="G883" s="46">
        <v>2026702.9389599999</v>
      </c>
      <c r="H883" s="47" t="s">
        <v>48</v>
      </c>
      <c r="I883" s="47" t="s">
        <v>555</v>
      </c>
      <c r="J883" s="47" t="s">
        <v>551</v>
      </c>
      <c r="K883" s="47" t="s">
        <v>187</v>
      </c>
      <c r="L883" s="47" t="s">
        <v>67</v>
      </c>
      <c r="M883" s="47" t="s">
        <v>556</v>
      </c>
      <c r="N883" s="47" t="s">
        <v>57</v>
      </c>
    </row>
    <row r="884" spans="1:14" customFormat="1" ht="18.75">
      <c r="A884" s="33" t="s">
        <v>5111</v>
      </c>
      <c r="B884" s="44">
        <v>46115</v>
      </c>
      <c r="C884" s="45">
        <v>13.37</v>
      </c>
      <c r="D884" s="46">
        <v>18.326930000000001</v>
      </c>
      <c r="E884" s="46">
        <v>100.46362000000001</v>
      </c>
      <c r="F884" s="46">
        <v>654668.20374100003</v>
      </c>
      <c r="G884" s="46">
        <v>2026977.6894700001</v>
      </c>
      <c r="H884" s="47" t="s">
        <v>48</v>
      </c>
      <c r="I884" s="47" t="s">
        <v>555</v>
      </c>
      <c r="J884" s="47" t="s">
        <v>551</v>
      </c>
      <c r="K884" s="47" t="s">
        <v>187</v>
      </c>
      <c r="L884" s="47" t="s">
        <v>67</v>
      </c>
      <c r="M884" s="47" t="s">
        <v>556</v>
      </c>
      <c r="N884" s="47" t="s">
        <v>57</v>
      </c>
    </row>
    <row r="885" spans="1:14" customFormat="1" ht="18.75">
      <c r="A885" s="33" t="s">
        <v>5112</v>
      </c>
      <c r="B885" s="44">
        <v>46115</v>
      </c>
      <c r="C885" s="45">
        <v>13.37</v>
      </c>
      <c r="D885" s="46">
        <v>18.335080000000001</v>
      </c>
      <c r="E885" s="46">
        <v>100.12197</v>
      </c>
      <c r="F885" s="46">
        <v>618554.45230200002</v>
      </c>
      <c r="G885" s="46">
        <v>2027623.3167900001</v>
      </c>
      <c r="H885" s="47" t="s">
        <v>48</v>
      </c>
      <c r="I885" s="47" t="s">
        <v>5113</v>
      </c>
      <c r="J885" s="47" t="s">
        <v>5114</v>
      </c>
      <c r="K885" s="47" t="s">
        <v>187</v>
      </c>
      <c r="L885" s="47" t="s">
        <v>67</v>
      </c>
      <c r="M885" s="47" t="s">
        <v>557</v>
      </c>
      <c r="N885" s="47" t="s">
        <v>3127</v>
      </c>
    </row>
    <row r="886" spans="1:14" customFormat="1" ht="18.75">
      <c r="A886" s="33" t="s">
        <v>5115</v>
      </c>
      <c r="B886" s="44">
        <v>46115</v>
      </c>
      <c r="C886" s="45">
        <v>13.37</v>
      </c>
      <c r="D886" s="46">
        <v>18.383690000000001</v>
      </c>
      <c r="E886" s="46">
        <v>100.00095</v>
      </c>
      <c r="F886" s="46">
        <v>605735.99800400005</v>
      </c>
      <c r="G886" s="46">
        <v>2032927.6623800001</v>
      </c>
      <c r="H886" s="47" t="s">
        <v>48</v>
      </c>
      <c r="I886" s="47" t="s">
        <v>5116</v>
      </c>
      <c r="J886" s="47" t="s">
        <v>545</v>
      </c>
      <c r="K886" s="47" t="s">
        <v>187</v>
      </c>
      <c r="L886" s="47" t="s">
        <v>67</v>
      </c>
      <c r="M886" s="47" t="s">
        <v>5117</v>
      </c>
      <c r="N886" s="47" t="s">
        <v>57</v>
      </c>
    </row>
    <row r="887" spans="1:14" customFormat="1" ht="18.75">
      <c r="A887" s="33" t="s">
        <v>5118</v>
      </c>
      <c r="B887" s="44">
        <v>46115</v>
      </c>
      <c r="C887" s="45">
        <v>13.37</v>
      </c>
      <c r="D887" s="46">
        <v>18.397069999999999</v>
      </c>
      <c r="E887" s="46">
        <v>100.12973</v>
      </c>
      <c r="F887" s="46">
        <v>619331.88563399995</v>
      </c>
      <c r="G887" s="46">
        <v>2034488.05632</v>
      </c>
      <c r="H887" s="47" t="s">
        <v>48</v>
      </c>
      <c r="I887" s="47" t="s">
        <v>291</v>
      </c>
      <c r="J887" s="47" t="s">
        <v>186</v>
      </c>
      <c r="K887" s="47" t="s">
        <v>187</v>
      </c>
      <c r="L887" s="47" t="s">
        <v>67</v>
      </c>
      <c r="M887" s="47" t="s">
        <v>557</v>
      </c>
      <c r="N887" s="47" t="s">
        <v>57</v>
      </c>
    </row>
    <row r="888" spans="1:14" customFormat="1" ht="18.75">
      <c r="A888" s="33" t="s">
        <v>5119</v>
      </c>
      <c r="B888" s="44">
        <v>46115</v>
      </c>
      <c r="C888" s="45">
        <v>13.37</v>
      </c>
      <c r="D888" s="46">
        <v>18.399789999999999</v>
      </c>
      <c r="E888" s="46">
        <v>99.994669999999999</v>
      </c>
      <c r="F888" s="46">
        <v>605062.79312499997</v>
      </c>
      <c r="G888" s="46">
        <v>2034705.5486699999</v>
      </c>
      <c r="H888" s="47" t="s">
        <v>48</v>
      </c>
      <c r="I888" s="47" t="s">
        <v>5116</v>
      </c>
      <c r="J888" s="47" t="s">
        <v>545</v>
      </c>
      <c r="K888" s="47" t="s">
        <v>187</v>
      </c>
      <c r="L888" s="47" t="s">
        <v>67</v>
      </c>
      <c r="M888" s="47" t="s">
        <v>5117</v>
      </c>
      <c r="N888" s="47" t="s">
        <v>57</v>
      </c>
    </row>
    <row r="889" spans="1:14" customFormat="1" ht="18.75">
      <c r="A889" s="33" t="s">
        <v>5120</v>
      </c>
      <c r="B889" s="44">
        <v>46115</v>
      </c>
      <c r="C889" s="45">
        <v>13.37</v>
      </c>
      <c r="D889" s="46">
        <v>18.40335</v>
      </c>
      <c r="E889" s="46">
        <v>100.54015</v>
      </c>
      <c r="F889" s="46">
        <v>662685.40649800003</v>
      </c>
      <c r="G889" s="46">
        <v>2035501.9744299999</v>
      </c>
      <c r="H889" s="47" t="s">
        <v>48</v>
      </c>
      <c r="I889" s="47" t="s">
        <v>558</v>
      </c>
      <c r="J889" s="47" t="s">
        <v>551</v>
      </c>
      <c r="K889" s="47" t="s">
        <v>187</v>
      </c>
      <c r="L889" s="47" t="s">
        <v>67</v>
      </c>
      <c r="M889" s="47" t="s">
        <v>556</v>
      </c>
      <c r="N889" s="47" t="s">
        <v>57</v>
      </c>
    </row>
    <row r="890" spans="1:14" customFormat="1" ht="18.75">
      <c r="A890" s="33" t="s">
        <v>5121</v>
      </c>
      <c r="B890" s="44">
        <v>46115</v>
      </c>
      <c r="C890" s="45">
        <v>13.37</v>
      </c>
      <c r="D890" s="46">
        <v>18.406659999999999</v>
      </c>
      <c r="E890" s="46">
        <v>100.53958</v>
      </c>
      <c r="F890" s="46">
        <v>662622.07728299999</v>
      </c>
      <c r="G890" s="46">
        <v>2035867.7909200001</v>
      </c>
      <c r="H890" s="47" t="s">
        <v>48</v>
      </c>
      <c r="I890" s="47" t="s">
        <v>558</v>
      </c>
      <c r="J890" s="47" t="s">
        <v>551</v>
      </c>
      <c r="K890" s="47" t="s">
        <v>187</v>
      </c>
      <c r="L890" s="47" t="s">
        <v>67</v>
      </c>
      <c r="M890" s="47" t="s">
        <v>556</v>
      </c>
      <c r="N890" s="47" t="s">
        <v>57</v>
      </c>
    </row>
    <row r="891" spans="1:14" customFormat="1" ht="18.75">
      <c r="A891" s="33" t="s">
        <v>5122</v>
      </c>
      <c r="B891" s="44">
        <v>46115</v>
      </c>
      <c r="C891" s="45">
        <v>13.37</v>
      </c>
      <c r="D891" s="46">
        <v>18.416</v>
      </c>
      <c r="E891" s="46">
        <v>100.51194</v>
      </c>
      <c r="F891" s="46">
        <v>659693.36315200001</v>
      </c>
      <c r="G891" s="46">
        <v>2036876.90692</v>
      </c>
      <c r="H891" s="47" t="s">
        <v>48</v>
      </c>
      <c r="I891" s="47" t="s">
        <v>558</v>
      </c>
      <c r="J891" s="47" t="s">
        <v>551</v>
      </c>
      <c r="K891" s="47" t="s">
        <v>187</v>
      </c>
      <c r="L891" s="47" t="s">
        <v>67</v>
      </c>
      <c r="M891" s="47" t="s">
        <v>556</v>
      </c>
      <c r="N891" s="47" t="s">
        <v>57</v>
      </c>
    </row>
    <row r="892" spans="1:14" customFormat="1" ht="18.75">
      <c r="A892" s="33" t="s">
        <v>5123</v>
      </c>
      <c r="B892" s="44">
        <v>46115</v>
      </c>
      <c r="C892" s="45">
        <v>13.37</v>
      </c>
      <c r="D892" s="46">
        <v>18.42258</v>
      </c>
      <c r="E892" s="46">
        <v>100.48835</v>
      </c>
      <c r="F892" s="46">
        <v>657195.318417</v>
      </c>
      <c r="G892" s="46">
        <v>2037584.50462</v>
      </c>
      <c r="H892" s="47" t="s">
        <v>48</v>
      </c>
      <c r="I892" s="47" t="s">
        <v>558</v>
      </c>
      <c r="J892" s="47" t="s">
        <v>551</v>
      </c>
      <c r="K892" s="47" t="s">
        <v>187</v>
      </c>
      <c r="L892" s="47" t="s">
        <v>67</v>
      </c>
      <c r="M892" s="47" t="s">
        <v>556</v>
      </c>
      <c r="N892" s="47" t="s">
        <v>57</v>
      </c>
    </row>
    <row r="893" spans="1:14" customFormat="1" ht="18.75">
      <c r="A893" s="33" t="s">
        <v>5124</v>
      </c>
      <c r="B893" s="44">
        <v>46115</v>
      </c>
      <c r="C893" s="45">
        <v>13.37</v>
      </c>
      <c r="D893" s="46">
        <v>18.424340000000001</v>
      </c>
      <c r="E893" s="46">
        <v>100.54401</v>
      </c>
      <c r="F893" s="46">
        <v>663073.43694399996</v>
      </c>
      <c r="G893" s="46">
        <v>2037828.47227</v>
      </c>
      <c r="H893" s="47" t="s">
        <v>48</v>
      </c>
      <c r="I893" s="47" t="s">
        <v>558</v>
      </c>
      <c r="J893" s="47" t="s">
        <v>551</v>
      </c>
      <c r="K893" s="47" t="s">
        <v>187</v>
      </c>
      <c r="L893" s="47" t="s">
        <v>67</v>
      </c>
      <c r="M893" s="47" t="s">
        <v>556</v>
      </c>
      <c r="N893" s="47" t="s">
        <v>57</v>
      </c>
    </row>
    <row r="894" spans="1:14" customFormat="1" ht="18.75">
      <c r="A894" s="33" t="s">
        <v>5125</v>
      </c>
      <c r="B894" s="44">
        <v>46115</v>
      </c>
      <c r="C894" s="45">
        <v>13.37</v>
      </c>
      <c r="D894" s="46">
        <v>18.425899999999999</v>
      </c>
      <c r="E894" s="46">
        <v>100.48778</v>
      </c>
      <c r="F894" s="46">
        <v>657132.08963599999</v>
      </c>
      <c r="G894" s="46">
        <v>2037951.43823</v>
      </c>
      <c r="H894" s="47" t="s">
        <v>48</v>
      </c>
      <c r="I894" s="47" t="s">
        <v>558</v>
      </c>
      <c r="J894" s="47" t="s">
        <v>551</v>
      </c>
      <c r="K894" s="47" t="s">
        <v>187</v>
      </c>
      <c r="L894" s="47" t="s">
        <v>67</v>
      </c>
      <c r="M894" s="47" t="s">
        <v>556</v>
      </c>
      <c r="N894" s="47" t="s">
        <v>57</v>
      </c>
    </row>
    <row r="895" spans="1:14" customFormat="1" ht="18.75">
      <c r="A895" s="33" t="s">
        <v>5126</v>
      </c>
      <c r="B895" s="44">
        <v>46115</v>
      </c>
      <c r="C895" s="45">
        <v>13.37</v>
      </c>
      <c r="D895" s="46">
        <v>18.43479</v>
      </c>
      <c r="E895" s="46">
        <v>100.52364</v>
      </c>
      <c r="F895" s="46">
        <v>660911.88562800002</v>
      </c>
      <c r="G895" s="46">
        <v>2038966.79018</v>
      </c>
      <c r="H895" s="47" t="s">
        <v>48</v>
      </c>
      <c r="I895" s="47" t="s">
        <v>558</v>
      </c>
      <c r="J895" s="47" t="s">
        <v>551</v>
      </c>
      <c r="K895" s="47" t="s">
        <v>187</v>
      </c>
      <c r="L895" s="47" t="s">
        <v>67</v>
      </c>
      <c r="M895" s="47" t="s">
        <v>556</v>
      </c>
      <c r="N895" s="47" t="s">
        <v>57</v>
      </c>
    </row>
    <row r="896" spans="1:14" customFormat="1" ht="18.75">
      <c r="A896" s="33" t="s">
        <v>5127</v>
      </c>
      <c r="B896" s="44">
        <v>46115</v>
      </c>
      <c r="C896" s="45">
        <v>13.37</v>
      </c>
      <c r="D896" s="46">
        <v>18.43535</v>
      </c>
      <c r="E896" s="46">
        <v>100.52724000000001</v>
      </c>
      <c r="F896" s="46">
        <v>661291.63216399995</v>
      </c>
      <c r="G896" s="46">
        <v>2039031.9692599999</v>
      </c>
      <c r="H896" s="47" t="s">
        <v>48</v>
      </c>
      <c r="I896" s="47" t="s">
        <v>558</v>
      </c>
      <c r="J896" s="47" t="s">
        <v>551</v>
      </c>
      <c r="K896" s="47" t="s">
        <v>187</v>
      </c>
      <c r="L896" s="47" t="s">
        <v>67</v>
      </c>
      <c r="M896" s="47" t="s">
        <v>556</v>
      </c>
      <c r="N896" s="47" t="s">
        <v>57</v>
      </c>
    </row>
    <row r="897" spans="1:14" customFormat="1" ht="18.75">
      <c r="A897" s="33" t="s">
        <v>5128</v>
      </c>
      <c r="B897" s="44">
        <v>46115</v>
      </c>
      <c r="C897" s="45">
        <v>13.37</v>
      </c>
      <c r="D897" s="46">
        <v>18.43591</v>
      </c>
      <c r="E897" s="46">
        <v>100.53086</v>
      </c>
      <c r="F897" s="46">
        <v>661673.489328</v>
      </c>
      <c r="G897" s="46">
        <v>2039097.1739399999</v>
      </c>
      <c r="H897" s="47" t="s">
        <v>48</v>
      </c>
      <c r="I897" s="47" t="s">
        <v>558</v>
      </c>
      <c r="J897" s="47" t="s">
        <v>551</v>
      </c>
      <c r="K897" s="47" t="s">
        <v>187</v>
      </c>
      <c r="L897" s="47" t="s">
        <v>67</v>
      </c>
      <c r="M897" s="47" t="s">
        <v>556</v>
      </c>
      <c r="N897" s="47" t="s">
        <v>57</v>
      </c>
    </row>
    <row r="898" spans="1:14" customFormat="1" ht="18.75">
      <c r="A898" s="33" t="s">
        <v>5129</v>
      </c>
      <c r="B898" s="44">
        <v>46115</v>
      </c>
      <c r="C898" s="45">
        <v>13.37</v>
      </c>
      <c r="D898" s="46">
        <v>18.43647</v>
      </c>
      <c r="E898" s="46">
        <v>100.53448</v>
      </c>
      <c r="F898" s="46">
        <v>662055.34451600001</v>
      </c>
      <c r="G898" s="46">
        <v>2039162.38643</v>
      </c>
      <c r="H898" s="47" t="s">
        <v>48</v>
      </c>
      <c r="I898" s="47" t="s">
        <v>558</v>
      </c>
      <c r="J898" s="47" t="s">
        <v>551</v>
      </c>
      <c r="K898" s="47" t="s">
        <v>187</v>
      </c>
      <c r="L898" s="47" t="s">
        <v>67</v>
      </c>
      <c r="M898" s="47" t="s">
        <v>556</v>
      </c>
      <c r="N898" s="47" t="s">
        <v>64</v>
      </c>
    </row>
    <row r="899" spans="1:14" customFormat="1" ht="18.75">
      <c r="A899" s="33" t="s">
        <v>5130</v>
      </c>
      <c r="B899" s="44">
        <v>46115</v>
      </c>
      <c r="C899" s="45">
        <v>13.37</v>
      </c>
      <c r="D899" s="46">
        <v>18.444420000000001</v>
      </c>
      <c r="E899" s="46">
        <v>100.52160000000001</v>
      </c>
      <c r="F899" s="46">
        <v>660687.44528400002</v>
      </c>
      <c r="G899" s="46">
        <v>2040030.7561300001</v>
      </c>
      <c r="H899" s="47" t="s">
        <v>48</v>
      </c>
      <c r="I899" s="47" t="s">
        <v>558</v>
      </c>
      <c r="J899" s="47" t="s">
        <v>551</v>
      </c>
      <c r="K899" s="47" t="s">
        <v>187</v>
      </c>
      <c r="L899" s="47" t="s">
        <v>67</v>
      </c>
      <c r="M899" s="47" t="s">
        <v>556</v>
      </c>
      <c r="N899" s="47" t="s">
        <v>57</v>
      </c>
    </row>
    <row r="900" spans="1:14" customFormat="1" ht="18.75">
      <c r="A900" s="33" t="s">
        <v>5131</v>
      </c>
      <c r="B900" s="44">
        <v>46115</v>
      </c>
      <c r="C900" s="45">
        <v>13.37</v>
      </c>
      <c r="D900" s="46">
        <v>18.45711</v>
      </c>
      <c r="E900" s="46">
        <v>100.31796</v>
      </c>
      <c r="F900" s="46">
        <v>639168.67712500005</v>
      </c>
      <c r="G900" s="46">
        <v>2041266.4320199999</v>
      </c>
      <c r="H900" s="47" t="s">
        <v>48</v>
      </c>
      <c r="I900" s="47" t="s">
        <v>5132</v>
      </c>
      <c r="J900" s="47" t="s">
        <v>551</v>
      </c>
      <c r="K900" s="47" t="s">
        <v>187</v>
      </c>
      <c r="L900" s="47" t="s">
        <v>67</v>
      </c>
      <c r="M900" s="47" t="s">
        <v>5133</v>
      </c>
      <c r="N900" s="47" t="s">
        <v>57</v>
      </c>
    </row>
    <row r="901" spans="1:14" customFormat="1" ht="18.75">
      <c r="A901" s="33" t="s">
        <v>5134</v>
      </c>
      <c r="B901" s="44">
        <v>46115</v>
      </c>
      <c r="C901" s="45">
        <v>13.37</v>
      </c>
      <c r="D901" s="46">
        <v>18.46453</v>
      </c>
      <c r="E901" s="46">
        <v>100.08089</v>
      </c>
      <c r="F901" s="46">
        <v>614127.94753400004</v>
      </c>
      <c r="G901" s="46">
        <v>2041921.5573700001</v>
      </c>
      <c r="H901" s="47" t="s">
        <v>48</v>
      </c>
      <c r="I901" s="47" t="s">
        <v>291</v>
      </c>
      <c r="J901" s="47" t="s">
        <v>186</v>
      </c>
      <c r="K901" s="47" t="s">
        <v>187</v>
      </c>
      <c r="L901" s="47" t="s">
        <v>67</v>
      </c>
      <c r="M901" s="47" t="s">
        <v>557</v>
      </c>
      <c r="N901" s="47" t="s">
        <v>57</v>
      </c>
    </row>
    <row r="902" spans="1:14" customFormat="1" ht="18.75">
      <c r="A902" s="33" t="s">
        <v>5135</v>
      </c>
      <c r="B902" s="44">
        <v>46115</v>
      </c>
      <c r="C902" s="45">
        <v>13.37</v>
      </c>
      <c r="D902" s="46">
        <v>18.467849999999999</v>
      </c>
      <c r="E902" s="46">
        <v>100.08031</v>
      </c>
      <c r="F902" s="46">
        <v>614064.50687200006</v>
      </c>
      <c r="G902" s="46">
        <v>2042288.5737999999</v>
      </c>
      <c r="H902" s="47" t="s">
        <v>48</v>
      </c>
      <c r="I902" s="47" t="s">
        <v>291</v>
      </c>
      <c r="J902" s="47" t="s">
        <v>186</v>
      </c>
      <c r="K902" s="47" t="s">
        <v>187</v>
      </c>
      <c r="L902" s="47" t="s">
        <v>67</v>
      </c>
      <c r="M902" s="47" t="s">
        <v>557</v>
      </c>
      <c r="N902" s="47" t="s">
        <v>57</v>
      </c>
    </row>
    <row r="903" spans="1:14" customFormat="1" ht="18.75">
      <c r="A903" s="33" t="s">
        <v>5136</v>
      </c>
      <c r="B903" s="44">
        <v>46115</v>
      </c>
      <c r="C903" s="45">
        <v>13.37</v>
      </c>
      <c r="D903" s="46">
        <v>18.472449999999998</v>
      </c>
      <c r="E903" s="46">
        <v>100.46091</v>
      </c>
      <c r="F903" s="46">
        <v>654252.13214100001</v>
      </c>
      <c r="G903" s="46">
        <v>2043080.0479299999</v>
      </c>
      <c r="H903" s="47" t="s">
        <v>48</v>
      </c>
      <c r="I903" s="47" t="s">
        <v>558</v>
      </c>
      <c r="J903" s="47" t="s">
        <v>551</v>
      </c>
      <c r="K903" s="47" t="s">
        <v>187</v>
      </c>
      <c r="L903" s="47" t="s">
        <v>67</v>
      </c>
      <c r="M903" s="47" t="s">
        <v>556</v>
      </c>
      <c r="N903" s="47" t="s">
        <v>57</v>
      </c>
    </row>
    <row r="904" spans="1:14" customFormat="1" ht="18.75">
      <c r="A904" s="33" t="s">
        <v>5137</v>
      </c>
      <c r="B904" s="44">
        <v>46115</v>
      </c>
      <c r="C904" s="45">
        <v>13.37</v>
      </c>
      <c r="D904" s="46">
        <v>18.476839999999999</v>
      </c>
      <c r="E904" s="46">
        <v>100.4453</v>
      </c>
      <c r="F904" s="46">
        <v>652599.76219499996</v>
      </c>
      <c r="G904" s="46">
        <v>2043552.6391799999</v>
      </c>
      <c r="H904" s="47" t="s">
        <v>48</v>
      </c>
      <c r="I904" s="47" t="s">
        <v>558</v>
      </c>
      <c r="J904" s="47" t="s">
        <v>551</v>
      </c>
      <c r="K904" s="47" t="s">
        <v>187</v>
      </c>
      <c r="L904" s="47" t="s">
        <v>67</v>
      </c>
      <c r="M904" s="47" t="s">
        <v>556</v>
      </c>
      <c r="N904" s="47" t="s">
        <v>57</v>
      </c>
    </row>
    <row r="905" spans="1:14" customFormat="1" ht="18.75">
      <c r="A905" s="33" t="s">
        <v>5138</v>
      </c>
      <c r="B905" s="44">
        <v>46115</v>
      </c>
      <c r="C905" s="45">
        <v>13.37</v>
      </c>
      <c r="D905" s="46">
        <v>18.47852</v>
      </c>
      <c r="E905" s="46">
        <v>100.45618</v>
      </c>
      <c r="F905" s="46">
        <v>653747.21047000005</v>
      </c>
      <c r="G905" s="46">
        <v>2043747.78715</v>
      </c>
      <c r="H905" s="47" t="s">
        <v>48</v>
      </c>
      <c r="I905" s="47" t="s">
        <v>558</v>
      </c>
      <c r="J905" s="47" t="s">
        <v>551</v>
      </c>
      <c r="K905" s="47" t="s">
        <v>187</v>
      </c>
      <c r="L905" s="47" t="s">
        <v>67</v>
      </c>
      <c r="M905" s="47" t="s">
        <v>556</v>
      </c>
      <c r="N905" s="47" t="s">
        <v>3127</v>
      </c>
    </row>
    <row r="906" spans="1:14" customFormat="1" ht="18.75">
      <c r="A906" s="33" t="s">
        <v>5139</v>
      </c>
      <c r="B906" s="44">
        <v>46115</v>
      </c>
      <c r="C906" s="45">
        <v>13.37</v>
      </c>
      <c r="D906" s="46">
        <v>18.480720000000002</v>
      </c>
      <c r="E906" s="46">
        <v>100.44838</v>
      </c>
      <c r="F906" s="46">
        <v>652921.57369300001</v>
      </c>
      <c r="G906" s="46">
        <v>2043984.6426500001</v>
      </c>
      <c r="H906" s="47" t="s">
        <v>48</v>
      </c>
      <c r="I906" s="47" t="s">
        <v>558</v>
      </c>
      <c r="J906" s="47" t="s">
        <v>551</v>
      </c>
      <c r="K906" s="47" t="s">
        <v>187</v>
      </c>
      <c r="L906" s="47" t="s">
        <v>67</v>
      </c>
      <c r="M906" s="47" t="s">
        <v>556</v>
      </c>
      <c r="N906" s="47" t="s">
        <v>57</v>
      </c>
    </row>
    <row r="907" spans="1:14" customFormat="1" ht="18.75">
      <c r="A907" s="33" t="s">
        <v>5140</v>
      </c>
      <c r="B907" s="44">
        <v>46115</v>
      </c>
      <c r="C907" s="45">
        <v>13.37</v>
      </c>
      <c r="D907" s="46">
        <v>18.5503</v>
      </c>
      <c r="E907" s="46">
        <v>100.33205</v>
      </c>
      <c r="F907" s="46">
        <v>640580.604941</v>
      </c>
      <c r="G907" s="46">
        <v>2051590.29076</v>
      </c>
      <c r="H907" s="47" t="s">
        <v>48</v>
      </c>
      <c r="I907" s="47" t="s">
        <v>559</v>
      </c>
      <c r="J907" s="47" t="s">
        <v>186</v>
      </c>
      <c r="K907" s="47" t="s">
        <v>187</v>
      </c>
      <c r="L907" s="47" t="s">
        <v>67</v>
      </c>
      <c r="M907" s="47" t="s">
        <v>560</v>
      </c>
      <c r="N907" s="47" t="s">
        <v>57</v>
      </c>
    </row>
    <row r="908" spans="1:14" customFormat="1" ht="18.75">
      <c r="A908" s="33" t="s">
        <v>5141</v>
      </c>
      <c r="B908" s="44">
        <v>46115</v>
      </c>
      <c r="C908" s="45">
        <v>13.37</v>
      </c>
      <c r="D908" s="46">
        <v>18.551600000000001</v>
      </c>
      <c r="E908" s="46">
        <v>100.38424999999999</v>
      </c>
      <c r="F908" s="46">
        <v>646089.37660299998</v>
      </c>
      <c r="G908" s="46">
        <v>2051775.7186</v>
      </c>
      <c r="H908" s="47" t="s">
        <v>48</v>
      </c>
      <c r="I908" s="47" t="s">
        <v>559</v>
      </c>
      <c r="J908" s="47" t="s">
        <v>186</v>
      </c>
      <c r="K908" s="47" t="s">
        <v>187</v>
      </c>
      <c r="L908" s="47" t="s">
        <v>67</v>
      </c>
      <c r="M908" s="47" t="s">
        <v>560</v>
      </c>
      <c r="N908" s="47" t="s">
        <v>57</v>
      </c>
    </row>
    <row r="909" spans="1:14" customFormat="1" ht="18.75">
      <c r="A909" s="33" t="s">
        <v>5142</v>
      </c>
      <c r="B909" s="44">
        <v>46115</v>
      </c>
      <c r="C909" s="45">
        <v>13.37</v>
      </c>
      <c r="D909" s="46">
        <v>18.554179999999999</v>
      </c>
      <c r="E909" s="46">
        <v>100.33511</v>
      </c>
      <c r="F909" s="46">
        <v>640900.41109399998</v>
      </c>
      <c r="G909" s="46">
        <v>2052022.06935</v>
      </c>
      <c r="H909" s="47" t="s">
        <v>48</v>
      </c>
      <c r="I909" s="47" t="s">
        <v>559</v>
      </c>
      <c r="J909" s="47" t="s">
        <v>186</v>
      </c>
      <c r="K909" s="47" t="s">
        <v>187</v>
      </c>
      <c r="L909" s="47" t="s">
        <v>67</v>
      </c>
      <c r="M909" s="47" t="s">
        <v>560</v>
      </c>
      <c r="N909" s="47" t="s">
        <v>3127</v>
      </c>
    </row>
    <row r="910" spans="1:14" customFormat="1" ht="18.75">
      <c r="A910" s="33" t="s">
        <v>5143</v>
      </c>
      <c r="B910" s="44">
        <v>46115</v>
      </c>
      <c r="C910" s="45">
        <v>13.37</v>
      </c>
      <c r="D910" s="46">
        <v>18.567450000000001</v>
      </c>
      <c r="E910" s="46">
        <v>100.33286</v>
      </c>
      <c r="F910" s="46">
        <v>640652.04733900004</v>
      </c>
      <c r="G910" s="46">
        <v>2053488.85586</v>
      </c>
      <c r="H910" s="47" t="s">
        <v>48</v>
      </c>
      <c r="I910" s="47" t="s">
        <v>559</v>
      </c>
      <c r="J910" s="47" t="s">
        <v>186</v>
      </c>
      <c r="K910" s="47" t="s">
        <v>187</v>
      </c>
      <c r="L910" s="47" t="s">
        <v>67</v>
      </c>
      <c r="M910" s="47" t="s">
        <v>560</v>
      </c>
      <c r="N910" s="47" t="s">
        <v>3127</v>
      </c>
    </row>
    <row r="911" spans="1:14" customFormat="1" ht="18.75">
      <c r="A911" s="33" t="s">
        <v>5144</v>
      </c>
      <c r="B911" s="44">
        <v>46115</v>
      </c>
      <c r="C911" s="45">
        <v>13.37</v>
      </c>
      <c r="D911" s="46">
        <v>18.58277</v>
      </c>
      <c r="E911" s="46">
        <v>100.27795999999999</v>
      </c>
      <c r="F911" s="46">
        <v>634845.80698200001</v>
      </c>
      <c r="G911" s="46">
        <v>2055142.19829</v>
      </c>
      <c r="H911" s="47" t="s">
        <v>48</v>
      </c>
      <c r="I911" s="47" t="s">
        <v>559</v>
      </c>
      <c r="J911" s="47" t="s">
        <v>186</v>
      </c>
      <c r="K911" s="47" t="s">
        <v>187</v>
      </c>
      <c r="L911" s="47" t="s">
        <v>67</v>
      </c>
      <c r="M911" s="47" t="s">
        <v>560</v>
      </c>
      <c r="N911" s="47" t="s">
        <v>57</v>
      </c>
    </row>
    <row r="912" spans="1:14" customFormat="1" ht="18.75">
      <c r="A912" s="33" t="s">
        <v>5145</v>
      </c>
      <c r="B912" s="44">
        <v>46115</v>
      </c>
      <c r="C912" s="45">
        <v>13.37</v>
      </c>
      <c r="D912" s="46">
        <v>18.588480000000001</v>
      </c>
      <c r="E912" s="46">
        <v>100.33674999999999</v>
      </c>
      <c r="F912" s="46">
        <v>641045.30282400001</v>
      </c>
      <c r="G912" s="46">
        <v>2055819.2283000001</v>
      </c>
      <c r="H912" s="47" t="s">
        <v>48</v>
      </c>
      <c r="I912" s="47" t="s">
        <v>185</v>
      </c>
      <c r="J912" s="47" t="s">
        <v>186</v>
      </c>
      <c r="K912" s="47" t="s">
        <v>187</v>
      </c>
      <c r="L912" s="47" t="s">
        <v>67</v>
      </c>
      <c r="M912" s="47" t="s">
        <v>560</v>
      </c>
      <c r="N912" s="47" t="s">
        <v>57</v>
      </c>
    </row>
    <row r="913" spans="1:14" customFormat="1" ht="18.75">
      <c r="A913" s="33" t="s">
        <v>5146</v>
      </c>
      <c r="B913" s="44">
        <v>46115</v>
      </c>
      <c r="C913" s="45">
        <v>13.37</v>
      </c>
      <c r="D913" s="46">
        <v>18.59216</v>
      </c>
      <c r="E913" s="46">
        <v>100.11905</v>
      </c>
      <c r="F913" s="46">
        <v>618069.88531499996</v>
      </c>
      <c r="G913" s="46">
        <v>2056069.4926100001</v>
      </c>
      <c r="H913" s="47" t="s">
        <v>48</v>
      </c>
      <c r="I913" s="47" t="s">
        <v>559</v>
      </c>
      <c r="J913" s="47" t="s">
        <v>186</v>
      </c>
      <c r="K913" s="47" t="s">
        <v>187</v>
      </c>
      <c r="L913" s="47" t="s">
        <v>67</v>
      </c>
      <c r="M913" s="47" t="s">
        <v>557</v>
      </c>
      <c r="N913" s="47" t="s">
        <v>3127</v>
      </c>
    </row>
    <row r="914" spans="1:14" customFormat="1" ht="18.75">
      <c r="A914" s="33" t="s">
        <v>5147</v>
      </c>
      <c r="B914" s="44">
        <v>46115</v>
      </c>
      <c r="C914" s="45">
        <v>13.37</v>
      </c>
      <c r="D914" s="46">
        <v>18.59273</v>
      </c>
      <c r="E914" s="46">
        <v>100.12269999999999</v>
      </c>
      <c r="F914" s="46">
        <v>618454.63864599995</v>
      </c>
      <c r="G914" s="46">
        <v>2056134.9713900001</v>
      </c>
      <c r="H914" s="47" t="s">
        <v>48</v>
      </c>
      <c r="I914" s="47" t="s">
        <v>559</v>
      </c>
      <c r="J914" s="47" t="s">
        <v>186</v>
      </c>
      <c r="K914" s="47" t="s">
        <v>187</v>
      </c>
      <c r="L914" s="47" t="s">
        <v>67</v>
      </c>
      <c r="M914" s="47" t="s">
        <v>557</v>
      </c>
      <c r="N914" s="47" t="s">
        <v>57</v>
      </c>
    </row>
    <row r="915" spans="1:14" customFormat="1" ht="18.75">
      <c r="A915" s="33" t="s">
        <v>5148</v>
      </c>
      <c r="B915" s="44">
        <v>46115</v>
      </c>
      <c r="C915" s="45">
        <v>13.37</v>
      </c>
      <c r="D915" s="46">
        <v>18.59179</v>
      </c>
      <c r="E915" s="46">
        <v>100.33620000000001</v>
      </c>
      <c r="F915" s="46">
        <v>640984.53801999998</v>
      </c>
      <c r="G915" s="46">
        <v>2056185.1046899999</v>
      </c>
      <c r="H915" s="47" t="s">
        <v>48</v>
      </c>
      <c r="I915" s="47" t="s">
        <v>185</v>
      </c>
      <c r="J915" s="47" t="s">
        <v>186</v>
      </c>
      <c r="K915" s="47" t="s">
        <v>187</v>
      </c>
      <c r="L915" s="47" t="s">
        <v>67</v>
      </c>
      <c r="M915" s="47" t="s">
        <v>560</v>
      </c>
      <c r="N915" s="47" t="s">
        <v>57</v>
      </c>
    </row>
    <row r="916" spans="1:14" customFormat="1" ht="18.75">
      <c r="A916" s="33" t="s">
        <v>5149</v>
      </c>
      <c r="B916" s="44">
        <v>46115</v>
      </c>
      <c r="C916" s="45">
        <v>13.37</v>
      </c>
      <c r="D916" s="46">
        <v>18.593299999999999</v>
      </c>
      <c r="E916" s="46">
        <v>100.12633</v>
      </c>
      <c r="F916" s="46">
        <v>618837.27940100001</v>
      </c>
      <c r="G916" s="46">
        <v>2056200.4449</v>
      </c>
      <c r="H916" s="47" t="s">
        <v>48</v>
      </c>
      <c r="I916" s="47" t="s">
        <v>559</v>
      </c>
      <c r="J916" s="47" t="s">
        <v>186</v>
      </c>
      <c r="K916" s="47" t="s">
        <v>187</v>
      </c>
      <c r="L916" s="47" t="s">
        <v>67</v>
      </c>
      <c r="M916" s="47" t="s">
        <v>557</v>
      </c>
      <c r="N916" s="47" t="s">
        <v>57</v>
      </c>
    </row>
    <row r="917" spans="1:14" customFormat="1" ht="18.75">
      <c r="A917" s="33" t="s">
        <v>5150</v>
      </c>
      <c r="B917" s="44">
        <v>46115</v>
      </c>
      <c r="C917" s="45">
        <v>13.37</v>
      </c>
      <c r="D917" s="46">
        <v>18.592359999999999</v>
      </c>
      <c r="E917" s="46">
        <v>100.33984</v>
      </c>
      <c r="F917" s="46">
        <v>641368.18576699996</v>
      </c>
      <c r="G917" s="46">
        <v>2056251.04547</v>
      </c>
      <c r="H917" s="47" t="s">
        <v>48</v>
      </c>
      <c r="I917" s="47" t="s">
        <v>185</v>
      </c>
      <c r="J917" s="47" t="s">
        <v>186</v>
      </c>
      <c r="K917" s="47" t="s">
        <v>187</v>
      </c>
      <c r="L917" s="47" t="s">
        <v>67</v>
      </c>
      <c r="M917" s="47" t="s">
        <v>560</v>
      </c>
      <c r="N917" s="47" t="s">
        <v>57</v>
      </c>
    </row>
    <row r="918" spans="1:14" customFormat="1" ht="18.75">
      <c r="A918" s="33" t="s">
        <v>5151</v>
      </c>
      <c r="B918" s="44">
        <v>46115</v>
      </c>
      <c r="C918" s="45">
        <v>13.37</v>
      </c>
      <c r="D918" s="46">
        <v>18.595490000000002</v>
      </c>
      <c r="E918" s="46">
        <v>100.11848000000001</v>
      </c>
      <c r="F918" s="46">
        <v>618007.44504100003</v>
      </c>
      <c r="G918" s="46">
        <v>2056437.61558</v>
      </c>
      <c r="H918" s="47" t="s">
        <v>48</v>
      </c>
      <c r="I918" s="47" t="s">
        <v>559</v>
      </c>
      <c r="J918" s="47" t="s">
        <v>186</v>
      </c>
      <c r="K918" s="47" t="s">
        <v>187</v>
      </c>
      <c r="L918" s="47" t="s">
        <v>67</v>
      </c>
      <c r="M918" s="47" t="s">
        <v>557</v>
      </c>
      <c r="N918" s="47" t="s">
        <v>3127</v>
      </c>
    </row>
    <row r="919" spans="1:14" customFormat="1" ht="18.75">
      <c r="A919" s="33" t="s">
        <v>5152</v>
      </c>
      <c r="B919" s="44">
        <v>46115</v>
      </c>
      <c r="C919" s="45">
        <v>13.37</v>
      </c>
      <c r="D919" s="46">
        <v>18.594550000000002</v>
      </c>
      <c r="E919" s="46">
        <v>100.33199</v>
      </c>
      <c r="F919" s="46">
        <v>640538.00561300002</v>
      </c>
      <c r="G919" s="46">
        <v>2056487.2468300001</v>
      </c>
      <c r="H919" s="47" t="s">
        <v>48</v>
      </c>
      <c r="I919" s="47" t="s">
        <v>185</v>
      </c>
      <c r="J919" s="47" t="s">
        <v>186</v>
      </c>
      <c r="K919" s="47" t="s">
        <v>187</v>
      </c>
      <c r="L919" s="47" t="s">
        <v>67</v>
      </c>
      <c r="M919" s="47" t="s">
        <v>560</v>
      </c>
      <c r="N919" s="47" t="s">
        <v>57</v>
      </c>
    </row>
    <row r="920" spans="1:14" customFormat="1" ht="18.75">
      <c r="A920" s="33" t="s">
        <v>5153</v>
      </c>
      <c r="B920" s="44">
        <v>46115</v>
      </c>
      <c r="C920" s="45">
        <v>13.37</v>
      </c>
      <c r="D920" s="46">
        <v>18.595680000000002</v>
      </c>
      <c r="E920" s="46">
        <v>100.33929000000001</v>
      </c>
      <c r="F920" s="46">
        <v>641307.40711399994</v>
      </c>
      <c r="G920" s="46">
        <v>2056618.0279699999</v>
      </c>
      <c r="H920" s="47" t="s">
        <v>48</v>
      </c>
      <c r="I920" s="47" t="s">
        <v>185</v>
      </c>
      <c r="J920" s="47" t="s">
        <v>186</v>
      </c>
      <c r="K920" s="47" t="s">
        <v>187</v>
      </c>
      <c r="L920" s="47" t="s">
        <v>67</v>
      </c>
      <c r="M920" s="47" t="s">
        <v>560</v>
      </c>
      <c r="N920" s="47" t="s">
        <v>57</v>
      </c>
    </row>
    <row r="921" spans="1:14" customFormat="1" ht="18.75">
      <c r="A921" s="33" t="s">
        <v>5154</v>
      </c>
      <c r="B921" s="44">
        <v>46115</v>
      </c>
      <c r="C921" s="45">
        <v>13.37</v>
      </c>
      <c r="D921" s="46">
        <v>18.596240000000002</v>
      </c>
      <c r="E921" s="46">
        <v>100.34294</v>
      </c>
      <c r="F921" s="46">
        <v>641692.10885600001</v>
      </c>
      <c r="G921" s="46">
        <v>2056682.8771800001</v>
      </c>
      <c r="H921" s="47" t="s">
        <v>48</v>
      </c>
      <c r="I921" s="47" t="s">
        <v>185</v>
      </c>
      <c r="J921" s="47" t="s">
        <v>186</v>
      </c>
      <c r="K921" s="47" t="s">
        <v>187</v>
      </c>
      <c r="L921" s="47" t="s">
        <v>67</v>
      </c>
      <c r="M921" s="47" t="s">
        <v>560</v>
      </c>
      <c r="N921" s="47" t="s">
        <v>57</v>
      </c>
    </row>
    <row r="922" spans="1:14" customFormat="1" ht="18.75">
      <c r="A922" s="33" t="s">
        <v>5155</v>
      </c>
      <c r="B922" s="44">
        <v>46115</v>
      </c>
      <c r="C922" s="45">
        <v>13.37</v>
      </c>
      <c r="D922" s="46">
        <v>18.67164</v>
      </c>
      <c r="E922" s="46">
        <v>100.21747999999999</v>
      </c>
      <c r="F922" s="46">
        <v>628396.62265699997</v>
      </c>
      <c r="G922" s="46">
        <v>2064932.5550800001</v>
      </c>
      <c r="H922" s="47" t="s">
        <v>48</v>
      </c>
      <c r="I922" s="47" t="s">
        <v>185</v>
      </c>
      <c r="J922" s="47" t="s">
        <v>186</v>
      </c>
      <c r="K922" s="47" t="s">
        <v>187</v>
      </c>
      <c r="L922" s="47" t="s">
        <v>67</v>
      </c>
      <c r="M922" s="47" t="s">
        <v>560</v>
      </c>
      <c r="N922" s="47" t="s">
        <v>57</v>
      </c>
    </row>
    <row r="923" spans="1:14" customFormat="1" ht="18.75">
      <c r="A923" s="33" t="s">
        <v>5156</v>
      </c>
      <c r="B923" s="44">
        <v>46115</v>
      </c>
      <c r="C923" s="45">
        <v>13.37</v>
      </c>
      <c r="D923" s="46">
        <v>18.67334</v>
      </c>
      <c r="E923" s="46">
        <v>100.22839</v>
      </c>
      <c r="F923" s="46">
        <v>629546.05081799999</v>
      </c>
      <c r="G923" s="46">
        <v>2065128.54868</v>
      </c>
      <c r="H923" s="47" t="s">
        <v>48</v>
      </c>
      <c r="I923" s="47" t="s">
        <v>185</v>
      </c>
      <c r="J923" s="47" t="s">
        <v>186</v>
      </c>
      <c r="K923" s="47" t="s">
        <v>187</v>
      </c>
      <c r="L923" s="47" t="s">
        <v>67</v>
      </c>
      <c r="M923" s="47" t="s">
        <v>560</v>
      </c>
      <c r="N923" s="47" t="s">
        <v>57</v>
      </c>
    </row>
    <row r="924" spans="1:14" customFormat="1" ht="18.75">
      <c r="A924" s="33" t="s">
        <v>5157</v>
      </c>
      <c r="B924" s="44">
        <v>46115</v>
      </c>
      <c r="C924" s="45">
        <v>13.37</v>
      </c>
      <c r="D924" s="46">
        <v>18.684660000000001</v>
      </c>
      <c r="E924" s="46">
        <v>100.30136</v>
      </c>
      <c r="F924" s="46">
        <v>637233.38471799996</v>
      </c>
      <c r="G924" s="46">
        <v>2066435.7061900001</v>
      </c>
      <c r="H924" s="47" t="s">
        <v>48</v>
      </c>
      <c r="I924" s="47" t="s">
        <v>185</v>
      </c>
      <c r="J924" s="47" t="s">
        <v>186</v>
      </c>
      <c r="K924" s="47" t="s">
        <v>187</v>
      </c>
      <c r="L924" s="47" t="s">
        <v>67</v>
      </c>
      <c r="M924" s="47" t="s">
        <v>560</v>
      </c>
      <c r="N924" s="47" t="s">
        <v>3127</v>
      </c>
    </row>
    <row r="925" spans="1:14" customFormat="1" ht="18.75">
      <c r="A925" s="33" t="s">
        <v>5158</v>
      </c>
      <c r="B925" s="44">
        <v>46115</v>
      </c>
      <c r="C925" s="45">
        <v>13.37</v>
      </c>
      <c r="D925" s="46">
        <v>18.696999999999999</v>
      </c>
      <c r="E925" s="46">
        <v>100.35915</v>
      </c>
      <c r="F925" s="46">
        <v>643318.07283199998</v>
      </c>
      <c r="G925" s="46">
        <v>2067846.7048299999</v>
      </c>
      <c r="H925" s="47" t="s">
        <v>48</v>
      </c>
      <c r="I925" s="47" t="s">
        <v>185</v>
      </c>
      <c r="J925" s="47" t="s">
        <v>186</v>
      </c>
      <c r="K925" s="47" t="s">
        <v>187</v>
      </c>
      <c r="L925" s="47" t="s">
        <v>67</v>
      </c>
      <c r="M925" s="47" t="s">
        <v>560</v>
      </c>
      <c r="N925" s="47" t="s">
        <v>57</v>
      </c>
    </row>
    <row r="926" spans="1:14" customFormat="1" ht="18.75">
      <c r="A926" s="33" t="s">
        <v>5159</v>
      </c>
      <c r="B926" s="44">
        <v>46115</v>
      </c>
      <c r="C926" s="45">
        <v>13.37</v>
      </c>
      <c r="D926" s="46">
        <v>17.81052</v>
      </c>
      <c r="E926" s="46">
        <v>97.85378</v>
      </c>
      <c r="F926" s="46">
        <v>378522.58132599998</v>
      </c>
      <c r="G926" s="46">
        <v>1969594.1120500001</v>
      </c>
      <c r="H926" s="47" t="s">
        <v>48</v>
      </c>
      <c r="I926" s="47" t="s">
        <v>119</v>
      </c>
      <c r="J926" s="47" t="s">
        <v>119</v>
      </c>
      <c r="K926" s="47" t="s">
        <v>120</v>
      </c>
      <c r="L926" s="47" t="s">
        <v>67</v>
      </c>
      <c r="M926" s="47" t="s">
        <v>561</v>
      </c>
      <c r="N926" s="47" t="s">
        <v>57</v>
      </c>
    </row>
    <row r="927" spans="1:14" customFormat="1" ht="18.75">
      <c r="A927" s="33" t="s">
        <v>5160</v>
      </c>
      <c r="B927" s="44">
        <v>46115</v>
      </c>
      <c r="C927" s="45">
        <v>13.37</v>
      </c>
      <c r="D927" s="46">
        <v>17.81127</v>
      </c>
      <c r="E927" s="46">
        <v>97.85812</v>
      </c>
      <c r="F927" s="46">
        <v>378983.09430400003</v>
      </c>
      <c r="G927" s="46">
        <v>1969674.2911700001</v>
      </c>
      <c r="H927" s="47" t="s">
        <v>48</v>
      </c>
      <c r="I927" s="47" t="s">
        <v>119</v>
      </c>
      <c r="J927" s="47" t="s">
        <v>119</v>
      </c>
      <c r="K927" s="47" t="s">
        <v>120</v>
      </c>
      <c r="L927" s="47" t="s">
        <v>67</v>
      </c>
      <c r="M927" s="47" t="s">
        <v>561</v>
      </c>
      <c r="N927" s="47" t="s">
        <v>57</v>
      </c>
    </row>
    <row r="928" spans="1:14" customFormat="1" ht="18.75">
      <c r="A928" s="33" t="s">
        <v>5161</v>
      </c>
      <c r="B928" s="44">
        <v>46115</v>
      </c>
      <c r="C928" s="45">
        <v>13.37</v>
      </c>
      <c r="D928" s="46">
        <v>17.814859999999999</v>
      </c>
      <c r="E928" s="46">
        <v>97.981449999999995</v>
      </c>
      <c r="F928" s="46">
        <v>392057.01332000003</v>
      </c>
      <c r="G928" s="46">
        <v>1969996.1259300001</v>
      </c>
      <c r="H928" s="47" t="s">
        <v>48</v>
      </c>
      <c r="I928" s="47" t="s">
        <v>118</v>
      </c>
      <c r="J928" s="47" t="s">
        <v>119</v>
      </c>
      <c r="K928" s="47" t="s">
        <v>120</v>
      </c>
      <c r="L928" s="47" t="s">
        <v>67</v>
      </c>
      <c r="M928" s="47" t="s">
        <v>503</v>
      </c>
      <c r="N928" s="47" t="s">
        <v>57</v>
      </c>
    </row>
    <row r="929" spans="1:14" customFormat="1" ht="18.75">
      <c r="A929" s="33" t="s">
        <v>5162</v>
      </c>
      <c r="B929" s="44">
        <v>46115</v>
      </c>
      <c r="C929" s="45">
        <v>13.37</v>
      </c>
      <c r="D929" s="46">
        <v>17.8873</v>
      </c>
      <c r="E929" s="46">
        <v>97.939160000000001</v>
      </c>
      <c r="F929" s="46">
        <v>387620.32933400001</v>
      </c>
      <c r="G929" s="46">
        <v>1978036.4931900001</v>
      </c>
      <c r="H929" s="47" t="s">
        <v>48</v>
      </c>
      <c r="I929" s="47" t="s">
        <v>119</v>
      </c>
      <c r="J929" s="47" t="s">
        <v>119</v>
      </c>
      <c r="K929" s="47" t="s">
        <v>120</v>
      </c>
      <c r="L929" s="47" t="s">
        <v>67</v>
      </c>
      <c r="M929" s="47" t="s">
        <v>561</v>
      </c>
      <c r="N929" s="47" t="s">
        <v>3127</v>
      </c>
    </row>
    <row r="930" spans="1:14" customFormat="1" ht="18.75">
      <c r="A930" s="33" t="s">
        <v>5163</v>
      </c>
      <c r="B930" s="44">
        <v>46115</v>
      </c>
      <c r="C930" s="45">
        <v>13.37</v>
      </c>
      <c r="D930" s="46">
        <v>17.88935</v>
      </c>
      <c r="E930" s="46">
        <v>97.951319999999996</v>
      </c>
      <c r="F930" s="46">
        <v>388909.887758</v>
      </c>
      <c r="G930" s="46">
        <v>1978256.04054</v>
      </c>
      <c r="H930" s="47" t="s">
        <v>48</v>
      </c>
      <c r="I930" s="47" t="s">
        <v>119</v>
      </c>
      <c r="J930" s="47" t="s">
        <v>119</v>
      </c>
      <c r="K930" s="47" t="s">
        <v>120</v>
      </c>
      <c r="L930" s="47" t="s">
        <v>67</v>
      </c>
      <c r="M930" s="47" t="s">
        <v>561</v>
      </c>
      <c r="N930" s="47" t="s">
        <v>57</v>
      </c>
    </row>
    <row r="931" spans="1:14" customFormat="1" ht="18.75">
      <c r="A931" s="33" t="s">
        <v>5164</v>
      </c>
      <c r="B931" s="44">
        <v>46115</v>
      </c>
      <c r="C931" s="45">
        <v>13.37</v>
      </c>
      <c r="D931" s="46">
        <v>17.89019</v>
      </c>
      <c r="E931" s="46">
        <v>97.934560000000005</v>
      </c>
      <c r="F931" s="46">
        <v>387134.81112999999</v>
      </c>
      <c r="G931" s="46">
        <v>1978359.05085</v>
      </c>
      <c r="H931" s="47" t="s">
        <v>48</v>
      </c>
      <c r="I931" s="47" t="s">
        <v>119</v>
      </c>
      <c r="J931" s="47" t="s">
        <v>119</v>
      </c>
      <c r="K931" s="47" t="s">
        <v>120</v>
      </c>
      <c r="L931" s="47" t="s">
        <v>67</v>
      </c>
      <c r="M931" s="47" t="s">
        <v>561</v>
      </c>
      <c r="N931" s="47" t="s">
        <v>57</v>
      </c>
    </row>
    <row r="932" spans="1:14" customFormat="1" ht="18.75">
      <c r="A932" s="33" t="s">
        <v>5165</v>
      </c>
      <c r="B932" s="44">
        <v>46115</v>
      </c>
      <c r="C932" s="45">
        <v>13.37</v>
      </c>
      <c r="D932" s="46">
        <v>17.928529999999999</v>
      </c>
      <c r="E932" s="46">
        <v>97.953299999999999</v>
      </c>
      <c r="F932" s="46">
        <v>389144.01137600001</v>
      </c>
      <c r="G932" s="46">
        <v>1982590.1351600001</v>
      </c>
      <c r="H932" s="47" t="s">
        <v>48</v>
      </c>
      <c r="I932" s="47" t="s">
        <v>118</v>
      </c>
      <c r="J932" s="47" t="s">
        <v>119</v>
      </c>
      <c r="K932" s="47" t="s">
        <v>120</v>
      </c>
      <c r="L932" s="47" t="s">
        <v>67</v>
      </c>
      <c r="M932" s="47" t="s">
        <v>503</v>
      </c>
      <c r="N932" s="47" t="s">
        <v>3127</v>
      </c>
    </row>
    <row r="933" spans="1:14" customFormat="1" ht="18.75">
      <c r="A933" s="33" t="s">
        <v>5166</v>
      </c>
      <c r="B933" s="44">
        <v>46115</v>
      </c>
      <c r="C933" s="45">
        <v>13.37</v>
      </c>
      <c r="D933" s="46">
        <v>17.93066</v>
      </c>
      <c r="E933" s="46">
        <v>97.944339999999997</v>
      </c>
      <c r="F933" s="46">
        <v>388196.30756099999</v>
      </c>
      <c r="G933" s="46">
        <v>1982831.1814600001</v>
      </c>
      <c r="H933" s="47" t="s">
        <v>48</v>
      </c>
      <c r="I933" s="47" t="s">
        <v>118</v>
      </c>
      <c r="J933" s="47" t="s">
        <v>119</v>
      </c>
      <c r="K933" s="47" t="s">
        <v>120</v>
      </c>
      <c r="L933" s="47" t="s">
        <v>67</v>
      </c>
      <c r="M933" s="47" t="s">
        <v>503</v>
      </c>
      <c r="N933" s="47" t="s">
        <v>3127</v>
      </c>
    </row>
    <row r="934" spans="1:14" customFormat="1" ht="18.75">
      <c r="A934" s="33" t="s">
        <v>5167</v>
      </c>
      <c r="B934" s="44">
        <v>46115</v>
      </c>
      <c r="C934" s="45">
        <v>13.37</v>
      </c>
      <c r="D934" s="46">
        <v>17.944369999999999</v>
      </c>
      <c r="E934" s="46">
        <v>98.003339999999994</v>
      </c>
      <c r="F934" s="46">
        <v>394453.58460900001</v>
      </c>
      <c r="G934" s="46">
        <v>1984313.7195600001</v>
      </c>
      <c r="H934" s="47" t="s">
        <v>48</v>
      </c>
      <c r="I934" s="47" t="s">
        <v>207</v>
      </c>
      <c r="J934" s="47" t="s">
        <v>119</v>
      </c>
      <c r="K934" s="47" t="s">
        <v>120</v>
      </c>
      <c r="L934" s="47" t="s">
        <v>67</v>
      </c>
      <c r="M934" s="47" t="s">
        <v>503</v>
      </c>
      <c r="N934" s="47" t="s">
        <v>57</v>
      </c>
    </row>
    <row r="935" spans="1:14" customFormat="1" ht="18.75">
      <c r="A935" s="33" t="s">
        <v>5168</v>
      </c>
      <c r="B935" s="44">
        <v>46115</v>
      </c>
      <c r="C935" s="45">
        <v>13.37</v>
      </c>
      <c r="D935" s="46">
        <v>17.945799999999998</v>
      </c>
      <c r="E935" s="46">
        <v>97.861140000000006</v>
      </c>
      <c r="F935" s="46">
        <v>379394.03969200002</v>
      </c>
      <c r="G935" s="46">
        <v>1984558.4356199999</v>
      </c>
      <c r="H935" s="47" t="s">
        <v>48</v>
      </c>
      <c r="I935" s="47" t="s">
        <v>119</v>
      </c>
      <c r="J935" s="47" t="s">
        <v>119</v>
      </c>
      <c r="K935" s="47" t="s">
        <v>120</v>
      </c>
      <c r="L935" s="47" t="s">
        <v>67</v>
      </c>
      <c r="M935" s="47" t="s">
        <v>561</v>
      </c>
      <c r="N935" s="47" t="s">
        <v>57</v>
      </c>
    </row>
    <row r="936" spans="1:14" customFormat="1" ht="18.75">
      <c r="A936" s="33" t="s">
        <v>5169</v>
      </c>
      <c r="B936" s="44">
        <v>46115</v>
      </c>
      <c r="C936" s="45">
        <v>13.37</v>
      </c>
      <c r="D936" s="46">
        <v>17.947929999999999</v>
      </c>
      <c r="E936" s="46">
        <v>98.00282</v>
      </c>
      <c r="F936" s="46">
        <v>394400.62461399997</v>
      </c>
      <c r="G936" s="46">
        <v>1984707.9258600001</v>
      </c>
      <c r="H936" s="47" t="s">
        <v>48</v>
      </c>
      <c r="I936" s="47" t="s">
        <v>207</v>
      </c>
      <c r="J936" s="47" t="s">
        <v>119</v>
      </c>
      <c r="K936" s="47" t="s">
        <v>120</v>
      </c>
      <c r="L936" s="47" t="s">
        <v>67</v>
      </c>
      <c r="M936" s="47" t="s">
        <v>503</v>
      </c>
      <c r="N936" s="47" t="s">
        <v>57</v>
      </c>
    </row>
    <row r="937" spans="1:14" customFormat="1" ht="18.75">
      <c r="A937" s="33" t="s">
        <v>5170</v>
      </c>
      <c r="B937" s="44">
        <v>46115</v>
      </c>
      <c r="C937" s="45">
        <v>13.37</v>
      </c>
      <c r="D937" s="46">
        <v>17.948730000000001</v>
      </c>
      <c r="E937" s="46">
        <v>97.98603</v>
      </c>
      <c r="F937" s="46">
        <v>392622.92971300002</v>
      </c>
      <c r="G937" s="46">
        <v>1984806.0634399999</v>
      </c>
      <c r="H937" s="47" t="s">
        <v>48</v>
      </c>
      <c r="I937" s="47" t="s">
        <v>207</v>
      </c>
      <c r="J937" s="47" t="s">
        <v>119</v>
      </c>
      <c r="K937" s="47" t="s">
        <v>120</v>
      </c>
      <c r="L937" s="47" t="s">
        <v>67</v>
      </c>
      <c r="M937" s="47" t="s">
        <v>503</v>
      </c>
      <c r="N937" s="47" t="s">
        <v>57</v>
      </c>
    </row>
    <row r="938" spans="1:14" customFormat="1" ht="18.75">
      <c r="A938" s="33" t="s">
        <v>5171</v>
      </c>
      <c r="B938" s="44">
        <v>46115</v>
      </c>
      <c r="C938" s="45">
        <v>13.37</v>
      </c>
      <c r="D938" s="46">
        <v>17.950130000000001</v>
      </c>
      <c r="E938" s="46">
        <v>97.994309999999999</v>
      </c>
      <c r="F938" s="46">
        <v>393500.674291</v>
      </c>
      <c r="G938" s="46">
        <v>1984956.2093499999</v>
      </c>
      <c r="H938" s="47" t="s">
        <v>48</v>
      </c>
      <c r="I938" s="47" t="s">
        <v>207</v>
      </c>
      <c r="J938" s="47" t="s">
        <v>119</v>
      </c>
      <c r="K938" s="47" t="s">
        <v>120</v>
      </c>
      <c r="L938" s="47" t="s">
        <v>67</v>
      </c>
      <c r="M938" s="47" t="s">
        <v>503</v>
      </c>
      <c r="N938" s="47" t="s">
        <v>3127</v>
      </c>
    </row>
    <row r="939" spans="1:14" customFormat="1" ht="18.75">
      <c r="A939" s="33" t="s">
        <v>5172</v>
      </c>
      <c r="B939" s="44">
        <v>46115</v>
      </c>
      <c r="C939" s="45">
        <v>13.37</v>
      </c>
      <c r="D939" s="46">
        <v>17.957039999999999</v>
      </c>
      <c r="E939" s="46">
        <v>97.884209999999996</v>
      </c>
      <c r="F939" s="46">
        <v>381844.887185</v>
      </c>
      <c r="G939" s="46">
        <v>1985787.35705</v>
      </c>
      <c r="H939" s="47" t="s">
        <v>48</v>
      </c>
      <c r="I939" s="47" t="s">
        <v>119</v>
      </c>
      <c r="J939" s="47" t="s">
        <v>119</v>
      </c>
      <c r="K939" s="47" t="s">
        <v>120</v>
      </c>
      <c r="L939" s="47" t="s">
        <v>67</v>
      </c>
      <c r="M939" s="47" t="s">
        <v>561</v>
      </c>
      <c r="N939" s="47" t="s">
        <v>3127</v>
      </c>
    </row>
    <row r="940" spans="1:14" customFormat="1" ht="18.75">
      <c r="A940" s="33" t="s">
        <v>5173</v>
      </c>
      <c r="B940" s="44">
        <v>46115</v>
      </c>
      <c r="C940" s="45">
        <v>13.37</v>
      </c>
      <c r="D940" s="46">
        <v>17.981950000000001</v>
      </c>
      <c r="E940" s="46">
        <v>97.836240000000004</v>
      </c>
      <c r="F940" s="46">
        <v>376781.88412100001</v>
      </c>
      <c r="G940" s="46">
        <v>1988574.91921</v>
      </c>
      <c r="H940" s="47" t="s">
        <v>48</v>
      </c>
      <c r="I940" s="47" t="s">
        <v>119</v>
      </c>
      <c r="J940" s="47" t="s">
        <v>119</v>
      </c>
      <c r="K940" s="47" t="s">
        <v>120</v>
      </c>
      <c r="L940" s="47" t="s">
        <v>67</v>
      </c>
      <c r="M940" s="47" t="s">
        <v>561</v>
      </c>
      <c r="N940" s="47" t="s">
        <v>3127</v>
      </c>
    </row>
    <row r="941" spans="1:14" customFormat="1" ht="18.75">
      <c r="A941" s="33" t="s">
        <v>5174</v>
      </c>
      <c r="B941" s="44">
        <v>46115</v>
      </c>
      <c r="C941" s="45">
        <v>13.37</v>
      </c>
      <c r="D941" s="46">
        <v>17.995480000000001</v>
      </c>
      <c r="E941" s="46">
        <v>97.87321</v>
      </c>
      <c r="F941" s="46">
        <v>380705.75462199998</v>
      </c>
      <c r="G941" s="46">
        <v>1990047.8990499999</v>
      </c>
      <c r="H941" s="47" t="s">
        <v>48</v>
      </c>
      <c r="I941" s="47" t="s">
        <v>119</v>
      </c>
      <c r="J941" s="47" t="s">
        <v>119</v>
      </c>
      <c r="K941" s="47" t="s">
        <v>120</v>
      </c>
      <c r="L941" s="47" t="s">
        <v>67</v>
      </c>
      <c r="M941" s="47" t="s">
        <v>561</v>
      </c>
      <c r="N941" s="47" t="s">
        <v>57</v>
      </c>
    </row>
    <row r="942" spans="1:14" customFormat="1" ht="18.75">
      <c r="A942" s="33" t="s">
        <v>5175</v>
      </c>
      <c r="B942" s="44">
        <v>46115</v>
      </c>
      <c r="C942" s="45">
        <v>13.37</v>
      </c>
      <c r="D942" s="46">
        <v>18.00226</v>
      </c>
      <c r="E942" s="46">
        <v>97.93553</v>
      </c>
      <c r="F942" s="46">
        <v>387308.57150199998</v>
      </c>
      <c r="G942" s="46">
        <v>1990759.1304500001</v>
      </c>
      <c r="H942" s="47" t="s">
        <v>48</v>
      </c>
      <c r="I942" s="47" t="s">
        <v>207</v>
      </c>
      <c r="J942" s="47" t="s">
        <v>119</v>
      </c>
      <c r="K942" s="47" t="s">
        <v>120</v>
      </c>
      <c r="L942" s="47" t="s">
        <v>67</v>
      </c>
      <c r="M942" s="47" t="s">
        <v>503</v>
      </c>
      <c r="N942" s="47" t="s">
        <v>3127</v>
      </c>
    </row>
    <row r="943" spans="1:14" customFormat="1" ht="18.75">
      <c r="A943" s="33" t="s">
        <v>5176</v>
      </c>
      <c r="B943" s="44">
        <v>46115</v>
      </c>
      <c r="C943" s="45">
        <v>13.37</v>
      </c>
      <c r="D943" s="46">
        <v>18.00581</v>
      </c>
      <c r="E943" s="46">
        <v>97.934880000000007</v>
      </c>
      <c r="F943" s="46">
        <v>387242.00929900003</v>
      </c>
      <c r="G943" s="46">
        <v>1991152.3394200001</v>
      </c>
      <c r="H943" s="47" t="s">
        <v>48</v>
      </c>
      <c r="I943" s="47" t="s">
        <v>207</v>
      </c>
      <c r="J943" s="47" t="s">
        <v>119</v>
      </c>
      <c r="K943" s="47" t="s">
        <v>120</v>
      </c>
      <c r="L943" s="47" t="s">
        <v>67</v>
      </c>
      <c r="M943" s="47" t="s">
        <v>503</v>
      </c>
      <c r="N943" s="47" t="s">
        <v>3127</v>
      </c>
    </row>
    <row r="944" spans="1:14" customFormat="1" ht="18.75">
      <c r="A944" s="33" t="s">
        <v>5177</v>
      </c>
      <c r="B944" s="44">
        <v>46115</v>
      </c>
      <c r="C944" s="45">
        <v>13.37</v>
      </c>
      <c r="D944" s="46">
        <v>18.010020000000001</v>
      </c>
      <c r="E944" s="46">
        <v>98.047380000000004</v>
      </c>
      <c r="F944" s="46">
        <v>399155.06389200001</v>
      </c>
      <c r="G944" s="46">
        <v>1991553.3348900001</v>
      </c>
      <c r="H944" s="47" t="s">
        <v>48</v>
      </c>
      <c r="I944" s="47" t="s">
        <v>209</v>
      </c>
      <c r="J944" s="47" t="s">
        <v>208</v>
      </c>
      <c r="K944" s="47" t="s">
        <v>120</v>
      </c>
      <c r="L944" s="47" t="s">
        <v>67</v>
      </c>
      <c r="M944" s="47" t="s">
        <v>503</v>
      </c>
      <c r="N944" s="47" t="s">
        <v>3127</v>
      </c>
    </row>
    <row r="945" spans="1:14" customFormat="1" ht="18.75">
      <c r="A945" s="33" t="s">
        <v>5178</v>
      </c>
      <c r="B945" s="44">
        <v>46115</v>
      </c>
      <c r="C945" s="45">
        <v>13.37</v>
      </c>
      <c r="D945" s="46">
        <v>18.01079</v>
      </c>
      <c r="E945" s="46">
        <v>97.942850000000007</v>
      </c>
      <c r="F945" s="46">
        <v>388088.96820100001</v>
      </c>
      <c r="G945" s="46">
        <v>1991698.5528299999</v>
      </c>
      <c r="H945" s="47" t="s">
        <v>48</v>
      </c>
      <c r="I945" s="47" t="s">
        <v>207</v>
      </c>
      <c r="J945" s="47" t="s">
        <v>119</v>
      </c>
      <c r="K945" s="47" t="s">
        <v>120</v>
      </c>
      <c r="L945" s="47" t="s">
        <v>67</v>
      </c>
      <c r="M945" s="47" t="s">
        <v>503</v>
      </c>
      <c r="N945" s="47" t="s">
        <v>3127</v>
      </c>
    </row>
    <row r="946" spans="1:14" customFormat="1" ht="18.75">
      <c r="A946" s="33" t="s">
        <v>5179</v>
      </c>
      <c r="B946" s="44">
        <v>46115</v>
      </c>
      <c r="C946" s="45">
        <v>13.37</v>
      </c>
      <c r="D946" s="46">
        <v>18.025839999999999</v>
      </c>
      <c r="E946" s="46">
        <v>97.949780000000004</v>
      </c>
      <c r="F946" s="46">
        <v>388832.09555899998</v>
      </c>
      <c r="G946" s="46">
        <v>1993359.68493</v>
      </c>
      <c r="H946" s="47" t="s">
        <v>48</v>
      </c>
      <c r="I946" s="47" t="s">
        <v>207</v>
      </c>
      <c r="J946" s="47" t="s">
        <v>119</v>
      </c>
      <c r="K946" s="47" t="s">
        <v>120</v>
      </c>
      <c r="L946" s="47" t="s">
        <v>67</v>
      </c>
      <c r="M946" s="47" t="s">
        <v>503</v>
      </c>
      <c r="N946" s="47" t="s">
        <v>57</v>
      </c>
    </row>
    <row r="947" spans="1:14" customFormat="1" ht="18.75">
      <c r="A947" s="33" t="s">
        <v>5180</v>
      </c>
      <c r="B947" s="44">
        <v>46115</v>
      </c>
      <c r="C947" s="45">
        <v>13.37</v>
      </c>
      <c r="D947" s="46">
        <v>18.028639999999999</v>
      </c>
      <c r="E947" s="46">
        <v>97.944789999999998</v>
      </c>
      <c r="F947" s="46">
        <v>388305.61153599998</v>
      </c>
      <c r="G947" s="46">
        <v>1993672.51343</v>
      </c>
      <c r="H947" s="47" t="s">
        <v>48</v>
      </c>
      <c r="I947" s="47" t="s">
        <v>207</v>
      </c>
      <c r="J947" s="47" t="s">
        <v>119</v>
      </c>
      <c r="K947" s="47" t="s">
        <v>120</v>
      </c>
      <c r="L947" s="47" t="s">
        <v>67</v>
      </c>
      <c r="M947" s="47" t="s">
        <v>503</v>
      </c>
      <c r="N947" s="47" t="s">
        <v>57</v>
      </c>
    </row>
    <row r="948" spans="1:14" customFormat="1" ht="18.75">
      <c r="A948" s="33" t="s">
        <v>5181</v>
      </c>
      <c r="B948" s="44">
        <v>46115</v>
      </c>
      <c r="C948" s="45">
        <v>13.37</v>
      </c>
      <c r="D948" s="46">
        <v>18.029209999999999</v>
      </c>
      <c r="E948" s="46">
        <v>97.943849999999998</v>
      </c>
      <c r="F948" s="46">
        <v>388206.46286899998</v>
      </c>
      <c r="G948" s="46">
        <v>1993736.15243</v>
      </c>
      <c r="H948" s="47" t="s">
        <v>48</v>
      </c>
      <c r="I948" s="47" t="s">
        <v>207</v>
      </c>
      <c r="J948" s="47" t="s">
        <v>119</v>
      </c>
      <c r="K948" s="47" t="s">
        <v>120</v>
      </c>
      <c r="L948" s="47" t="s">
        <v>67</v>
      </c>
      <c r="M948" s="47" t="s">
        <v>503</v>
      </c>
      <c r="N948" s="47" t="s">
        <v>3127</v>
      </c>
    </row>
    <row r="949" spans="1:14" customFormat="1" ht="18.75">
      <c r="A949" s="33" t="s">
        <v>5182</v>
      </c>
      <c r="B949" s="44">
        <v>46115</v>
      </c>
      <c r="C949" s="45">
        <v>13.37</v>
      </c>
      <c r="D949" s="46">
        <v>18.0564</v>
      </c>
      <c r="E949" s="46">
        <v>98.217579999999998</v>
      </c>
      <c r="F949" s="46">
        <v>417195.24646699999</v>
      </c>
      <c r="G949" s="46">
        <v>1996600.6870899999</v>
      </c>
      <c r="H949" s="47" t="s">
        <v>48</v>
      </c>
      <c r="I949" s="47" t="s">
        <v>5183</v>
      </c>
      <c r="J949" s="47" t="s">
        <v>119</v>
      </c>
      <c r="K949" s="47" t="s">
        <v>120</v>
      </c>
      <c r="L949" s="47" t="s">
        <v>67</v>
      </c>
      <c r="M949" s="47" t="s">
        <v>503</v>
      </c>
      <c r="N949" s="47" t="s">
        <v>57</v>
      </c>
    </row>
    <row r="950" spans="1:14" customFormat="1" ht="18.75">
      <c r="A950" s="33" t="s">
        <v>5184</v>
      </c>
      <c r="B950" s="44">
        <v>46115</v>
      </c>
      <c r="C950" s="45">
        <v>13.37</v>
      </c>
      <c r="D950" s="46">
        <v>18.097239999999999</v>
      </c>
      <c r="E950" s="46">
        <v>97.940370000000001</v>
      </c>
      <c r="F950" s="46">
        <v>387881.24203999998</v>
      </c>
      <c r="G950" s="46">
        <v>2001265.92885</v>
      </c>
      <c r="H950" s="47" t="s">
        <v>48</v>
      </c>
      <c r="I950" s="47" t="s">
        <v>208</v>
      </c>
      <c r="J950" s="47" t="s">
        <v>208</v>
      </c>
      <c r="K950" s="47" t="s">
        <v>120</v>
      </c>
      <c r="L950" s="47" t="s">
        <v>67</v>
      </c>
      <c r="M950" s="47" t="s">
        <v>503</v>
      </c>
      <c r="N950" s="47" t="s">
        <v>3127</v>
      </c>
    </row>
    <row r="951" spans="1:14" customFormat="1" ht="18.75">
      <c r="A951" s="33" t="s">
        <v>5185</v>
      </c>
      <c r="B951" s="44">
        <v>46115</v>
      </c>
      <c r="C951" s="45">
        <v>13.37</v>
      </c>
      <c r="D951" s="46">
        <v>18.104510000000001</v>
      </c>
      <c r="E951" s="46">
        <v>98.070490000000007</v>
      </c>
      <c r="F951" s="46">
        <v>401654.25926700002</v>
      </c>
      <c r="G951" s="46">
        <v>2001996.09669</v>
      </c>
      <c r="H951" s="47" t="s">
        <v>48</v>
      </c>
      <c r="I951" s="47" t="s">
        <v>209</v>
      </c>
      <c r="J951" s="47" t="s">
        <v>208</v>
      </c>
      <c r="K951" s="47" t="s">
        <v>120</v>
      </c>
      <c r="L951" s="47" t="s">
        <v>67</v>
      </c>
      <c r="M951" s="47" t="s">
        <v>503</v>
      </c>
      <c r="N951" s="47" t="s">
        <v>57</v>
      </c>
    </row>
    <row r="952" spans="1:14" customFormat="1" ht="18.75">
      <c r="A952" s="33" t="s">
        <v>5186</v>
      </c>
      <c r="B952" s="44">
        <v>46115</v>
      </c>
      <c r="C952" s="45">
        <v>13.37</v>
      </c>
      <c r="D952" s="46">
        <v>18.142440000000001</v>
      </c>
      <c r="E952" s="46">
        <v>98.015010000000004</v>
      </c>
      <c r="F952" s="46">
        <v>395806.25103599997</v>
      </c>
      <c r="G952" s="46">
        <v>2006223.5626699999</v>
      </c>
      <c r="H952" s="47" t="s">
        <v>48</v>
      </c>
      <c r="I952" s="47" t="s">
        <v>209</v>
      </c>
      <c r="J952" s="47" t="s">
        <v>208</v>
      </c>
      <c r="K952" s="47" t="s">
        <v>120</v>
      </c>
      <c r="L952" s="47" t="s">
        <v>67</v>
      </c>
      <c r="M952" s="47" t="s">
        <v>503</v>
      </c>
      <c r="N952" s="47" t="s">
        <v>57</v>
      </c>
    </row>
    <row r="953" spans="1:14" customFormat="1" ht="18.75">
      <c r="A953" s="33" t="s">
        <v>5187</v>
      </c>
      <c r="B953" s="44">
        <v>46115</v>
      </c>
      <c r="C953" s="45">
        <v>13.37</v>
      </c>
      <c r="D953" s="46">
        <v>18.143139999999999</v>
      </c>
      <c r="E953" s="46">
        <v>98.019199999999998</v>
      </c>
      <c r="F953" s="46">
        <v>396249.92376600002</v>
      </c>
      <c r="G953" s="46">
        <v>2006298.6503300001</v>
      </c>
      <c r="H953" s="47" t="s">
        <v>48</v>
      </c>
      <c r="I953" s="47" t="s">
        <v>209</v>
      </c>
      <c r="J953" s="47" t="s">
        <v>208</v>
      </c>
      <c r="K953" s="47" t="s">
        <v>120</v>
      </c>
      <c r="L953" s="47" t="s">
        <v>67</v>
      </c>
      <c r="M953" s="47" t="s">
        <v>503</v>
      </c>
      <c r="N953" s="47" t="s">
        <v>57</v>
      </c>
    </row>
    <row r="954" spans="1:14" customFormat="1" ht="18.75">
      <c r="A954" s="33" t="s">
        <v>5188</v>
      </c>
      <c r="B954" s="44">
        <v>46115</v>
      </c>
      <c r="C954" s="45">
        <v>13.37</v>
      </c>
      <c r="D954" s="46">
        <v>18.205590000000001</v>
      </c>
      <c r="E954" s="46">
        <v>97.832390000000004</v>
      </c>
      <c r="F954" s="46">
        <v>376530.85042600002</v>
      </c>
      <c r="G954" s="46">
        <v>2013324.5564999999</v>
      </c>
      <c r="H954" s="47" t="s">
        <v>48</v>
      </c>
      <c r="I954" s="47" t="s">
        <v>468</v>
      </c>
      <c r="J954" s="47" t="s">
        <v>208</v>
      </c>
      <c r="K954" s="47" t="s">
        <v>120</v>
      </c>
      <c r="L954" s="47" t="s">
        <v>67</v>
      </c>
      <c r="M954" s="47" t="s">
        <v>563</v>
      </c>
      <c r="N954" s="47" t="s">
        <v>57</v>
      </c>
    </row>
    <row r="955" spans="1:14" customFormat="1" ht="18.75">
      <c r="A955" s="33" t="s">
        <v>5189</v>
      </c>
      <c r="B955" s="44">
        <v>46115</v>
      </c>
      <c r="C955" s="45">
        <v>13.37</v>
      </c>
      <c r="D955" s="46">
        <v>18.226669999999999</v>
      </c>
      <c r="E955" s="46">
        <v>97.854900000000001</v>
      </c>
      <c r="F955" s="46">
        <v>378926.009509</v>
      </c>
      <c r="G955" s="46">
        <v>2015642.1826299999</v>
      </c>
      <c r="H955" s="47" t="s">
        <v>48</v>
      </c>
      <c r="I955" s="47" t="s">
        <v>564</v>
      </c>
      <c r="J955" s="47" t="s">
        <v>208</v>
      </c>
      <c r="K955" s="47" t="s">
        <v>120</v>
      </c>
      <c r="L955" s="47" t="s">
        <v>67</v>
      </c>
      <c r="M955" s="47" t="s">
        <v>561</v>
      </c>
      <c r="N955" s="47" t="s">
        <v>57</v>
      </c>
    </row>
    <row r="956" spans="1:14" customFormat="1" ht="18.75">
      <c r="A956" s="33" t="s">
        <v>5190</v>
      </c>
      <c r="B956" s="44">
        <v>46115</v>
      </c>
      <c r="C956" s="45">
        <v>13.37</v>
      </c>
      <c r="D956" s="46">
        <v>18.227910000000001</v>
      </c>
      <c r="E956" s="46">
        <v>98.009540000000001</v>
      </c>
      <c r="F956" s="46">
        <v>395278.607403</v>
      </c>
      <c r="G956" s="46">
        <v>2015684.06495</v>
      </c>
      <c r="H956" s="47" t="s">
        <v>48</v>
      </c>
      <c r="I956" s="47" t="s">
        <v>210</v>
      </c>
      <c r="J956" s="47" t="s">
        <v>208</v>
      </c>
      <c r="K956" s="47" t="s">
        <v>120</v>
      </c>
      <c r="L956" s="47" t="s">
        <v>67</v>
      </c>
      <c r="M956" s="47" t="s">
        <v>503</v>
      </c>
      <c r="N956" s="47" t="s">
        <v>57</v>
      </c>
    </row>
    <row r="957" spans="1:14" customFormat="1" ht="18.75">
      <c r="A957" s="33" t="s">
        <v>5191</v>
      </c>
      <c r="B957" s="44">
        <v>46115</v>
      </c>
      <c r="C957" s="45">
        <v>13.37</v>
      </c>
      <c r="D957" s="46">
        <v>18.22749</v>
      </c>
      <c r="E957" s="46">
        <v>97.853999999999999</v>
      </c>
      <c r="F957" s="46">
        <v>378831.40796799998</v>
      </c>
      <c r="G957" s="46">
        <v>2015733.5163</v>
      </c>
      <c r="H957" s="47" t="s">
        <v>48</v>
      </c>
      <c r="I957" s="47" t="s">
        <v>564</v>
      </c>
      <c r="J957" s="47" t="s">
        <v>208</v>
      </c>
      <c r="K957" s="47" t="s">
        <v>120</v>
      </c>
      <c r="L957" s="47" t="s">
        <v>67</v>
      </c>
      <c r="M957" s="47" t="s">
        <v>561</v>
      </c>
      <c r="N957" s="47" t="s">
        <v>3127</v>
      </c>
    </row>
    <row r="958" spans="1:14" customFormat="1" ht="18.75">
      <c r="A958" s="33" t="s">
        <v>5192</v>
      </c>
      <c r="B958" s="44">
        <v>46115</v>
      </c>
      <c r="C958" s="45">
        <v>13.37</v>
      </c>
      <c r="D958" s="46">
        <v>18.248200000000001</v>
      </c>
      <c r="E958" s="46">
        <v>98.044269999999997</v>
      </c>
      <c r="F958" s="46">
        <v>398962.61477099999</v>
      </c>
      <c r="G958" s="46">
        <v>2017909.66922</v>
      </c>
      <c r="H958" s="47" t="s">
        <v>48</v>
      </c>
      <c r="I958" s="47" t="s">
        <v>210</v>
      </c>
      <c r="J958" s="47" t="s">
        <v>208</v>
      </c>
      <c r="K958" s="47" t="s">
        <v>120</v>
      </c>
      <c r="L958" s="47" t="s">
        <v>67</v>
      </c>
      <c r="M958" s="47" t="s">
        <v>503</v>
      </c>
      <c r="N958" s="47" t="s">
        <v>57</v>
      </c>
    </row>
    <row r="959" spans="1:14" customFormat="1" ht="18.75">
      <c r="A959" s="33" t="s">
        <v>5193</v>
      </c>
      <c r="B959" s="44">
        <v>46115</v>
      </c>
      <c r="C959" s="45">
        <v>13.37</v>
      </c>
      <c r="D959" s="46">
        <v>18.262149999999998</v>
      </c>
      <c r="E959" s="46">
        <v>97.848510000000005</v>
      </c>
      <c r="F959" s="46">
        <v>378275.01302399999</v>
      </c>
      <c r="G959" s="46">
        <v>2019572.5295200001</v>
      </c>
      <c r="H959" s="47" t="s">
        <v>48</v>
      </c>
      <c r="I959" s="47" t="s">
        <v>564</v>
      </c>
      <c r="J959" s="47" t="s">
        <v>208</v>
      </c>
      <c r="K959" s="47" t="s">
        <v>120</v>
      </c>
      <c r="L959" s="47" t="s">
        <v>67</v>
      </c>
      <c r="M959" s="47" t="s">
        <v>561</v>
      </c>
      <c r="N959" s="47" t="s">
        <v>3127</v>
      </c>
    </row>
    <row r="960" spans="1:14" customFormat="1" ht="18.75">
      <c r="A960" s="33" t="s">
        <v>5194</v>
      </c>
      <c r="B960" s="44">
        <v>46115</v>
      </c>
      <c r="C960" s="45">
        <v>13.37</v>
      </c>
      <c r="D960" s="46">
        <v>18.262869999999999</v>
      </c>
      <c r="E960" s="46">
        <v>97.85275</v>
      </c>
      <c r="F960" s="46">
        <v>378723.77558199997</v>
      </c>
      <c r="G960" s="46">
        <v>2019649.38436</v>
      </c>
      <c r="H960" s="47" t="s">
        <v>48</v>
      </c>
      <c r="I960" s="47" t="s">
        <v>564</v>
      </c>
      <c r="J960" s="47" t="s">
        <v>208</v>
      </c>
      <c r="K960" s="47" t="s">
        <v>120</v>
      </c>
      <c r="L960" s="47" t="s">
        <v>67</v>
      </c>
      <c r="M960" s="47" t="s">
        <v>561</v>
      </c>
      <c r="N960" s="47" t="s">
        <v>3127</v>
      </c>
    </row>
    <row r="961" spans="1:14" customFormat="1" ht="18.75">
      <c r="A961" s="33" t="s">
        <v>5195</v>
      </c>
      <c r="B961" s="44">
        <v>46115</v>
      </c>
      <c r="C961" s="45">
        <v>13.37</v>
      </c>
      <c r="D961" s="46">
        <v>18.26643</v>
      </c>
      <c r="E961" s="46">
        <v>97.852170000000001</v>
      </c>
      <c r="F961" s="46">
        <v>378664.93065699999</v>
      </c>
      <c r="G961" s="46">
        <v>2020043.7086199999</v>
      </c>
      <c r="H961" s="47" t="s">
        <v>48</v>
      </c>
      <c r="I961" s="47" t="s">
        <v>564</v>
      </c>
      <c r="J961" s="47" t="s">
        <v>208</v>
      </c>
      <c r="K961" s="47" t="s">
        <v>120</v>
      </c>
      <c r="L961" s="47" t="s">
        <v>67</v>
      </c>
      <c r="M961" s="47" t="s">
        <v>561</v>
      </c>
      <c r="N961" s="47" t="s">
        <v>3127</v>
      </c>
    </row>
    <row r="962" spans="1:14" customFormat="1" ht="18.75">
      <c r="A962" s="33" t="s">
        <v>5196</v>
      </c>
      <c r="B962" s="44">
        <v>46115</v>
      </c>
      <c r="C962" s="45">
        <v>13.37</v>
      </c>
      <c r="D962" s="46">
        <v>18.274799999999999</v>
      </c>
      <c r="E962" s="46">
        <v>97.880020000000002</v>
      </c>
      <c r="F962" s="46">
        <v>381614.88842799998</v>
      </c>
      <c r="G962" s="46">
        <v>2020951.6361799999</v>
      </c>
      <c r="H962" s="47" t="s">
        <v>48</v>
      </c>
      <c r="I962" s="47" t="s">
        <v>564</v>
      </c>
      <c r="J962" s="47" t="s">
        <v>208</v>
      </c>
      <c r="K962" s="47" t="s">
        <v>120</v>
      </c>
      <c r="L962" s="47" t="s">
        <v>67</v>
      </c>
      <c r="M962" s="47" t="s">
        <v>561</v>
      </c>
      <c r="N962" s="47" t="s">
        <v>3127</v>
      </c>
    </row>
    <row r="963" spans="1:14" customFormat="1" ht="18.75">
      <c r="A963" s="33" t="s">
        <v>5197</v>
      </c>
      <c r="B963" s="44">
        <v>46115</v>
      </c>
      <c r="C963" s="45">
        <v>13.37</v>
      </c>
      <c r="D963" s="46">
        <v>18.277650000000001</v>
      </c>
      <c r="E963" s="46">
        <v>97.875259999999997</v>
      </c>
      <c r="F963" s="46">
        <v>381113.63225199998</v>
      </c>
      <c r="G963" s="46">
        <v>2021270.0986299999</v>
      </c>
      <c r="H963" s="47" t="s">
        <v>48</v>
      </c>
      <c r="I963" s="47" t="s">
        <v>564</v>
      </c>
      <c r="J963" s="47" t="s">
        <v>208</v>
      </c>
      <c r="K963" s="47" t="s">
        <v>120</v>
      </c>
      <c r="L963" s="47" t="s">
        <v>67</v>
      </c>
      <c r="M963" s="47" t="s">
        <v>561</v>
      </c>
      <c r="N963" s="47" t="s">
        <v>3127</v>
      </c>
    </row>
    <row r="964" spans="1:14" customFormat="1" ht="18.75">
      <c r="A964" s="33" t="s">
        <v>5198</v>
      </c>
      <c r="B964" s="44">
        <v>46115</v>
      </c>
      <c r="C964" s="45">
        <v>13.37</v>
      </c>
      <c r="D964" s="46">
        <v>18.27835</v>
      </c>
      <c r="E964" s="46">
        <v>97.879369999999994</v>
      </c>
      <c r="F964" s="46">
        <v>381548.58428100002</v>
      </c>
      <c r="G964" s="46">
        <v>2021344.8877999999</v>
      </c>
      <c r="H964" s="47" t="s">
        <v>48</v>
      </c>
      <c r="I964" s="47" t="s">
        <v>564</v>
      </c>
      <c r="J964" s="47" t="s">
        <v>208</v>
      </c>
      <c r="K964" s="47" t="s">
        <v>120</v>
      </c>
      <c r="L964" s="47" t="s">
        <v>67</v>
      </c>
      <c r="M964" s="47" t="s">
        <v>561</v>
      </c>
      <c r="N964" s="47" t="s">
        <v>3127</v>
      </c>
    </row>
    <row r="965" spans="1:14" customFormat="1" ht="18.75">
      <c r="A965" s="33" t="s">
        <v>5199</v>
      </c>
      <c r="B965" s="44">
        <v>46115</v>
      </c>
      <c r="C965" s="45">
        <v>13.37</v>
      </c>
      <c r="D965" s="46">
        <v>18.28049</v>
      </c>
      <c r="E965" s="46">
        <v>97.870490000000004</v>
      </c>
      <c r="F965" s="46">
        <v>380611.328201</v>
      </c>
      <c r="G965" s="46">
        <v>2021587.4750900001</v>
      </c>
      <c r="H965" s="47" t="s">
        <v>48</v>
      </c>
      <c r="I965" s="47" t="s">
        <v>564</v>
      </c>
      <c r="J965" s="47" t="s">
        <v>208</v>
      </c>
      <c r="K965" s="47" t="s">
        <v>120</v>
      </c>
      <c r="L965" s="47" t="s">
        <v>67</v>
      </c>
      <c r="M965" s="47" t="s">
        <v>561</v>
      </c>
      <c r="N965" s="47" t="s">
        <v>3127</v>
      </c>
    </row>
    <row r="966" spans="1:14" customFormat="1" ht="18.75">
      <c r="A966" s="33" t="s">
        <v>5200</v>
      </c>
      <c r="B966" s="44">
        <v>46115</v>
      </c>
      <c r="C966" s="45">
        <v>13.37</v>
      </c>
      <c r="D966" s="46">
        <v>18.282039999999999</v>
      </c>
      <c r="E966" s="46">
        <v>98.008690000000001</v>
      </c>
      <c r="F966" s="46">
        <v>395221.19462700002</v>
      </c>
      <c r="G966" s="46">
        <v>2021674.16799</v>
      </c>
      <c r="H966" s="47" t="s">
        <v>48</v>
      </c>
      <c r="I966" s="47" t="s">
        <v>565</v>
      </c>
      <c r="J966" s="47" t="s">
        <v>190</v>
      </c>
      <c r="K966" s="47" t="s">
        <v>120</v>
      </c>
      <c r="L966" s="47" t="s">
        <v>67</v>
      </c>
      <c r="M966" s="47" t="s">
        <v>503</v>
      </c>
      <c r="N966" s="47" t="s">
        <v>57</v>
      </c>
    </row>
    <row r="967" spans="1:14" customFormat="1" ht="18.75">
      <c r="A967" s="33" t="s">
        <v>5201</v>
      </c>
      <c r="B967" s="44">
        <v>46115</v>
      </c>
      <c r="C967" s="45">
        <v>13.37</v>
      </c>
      <c r="D967" s="46">
        <v>18.283339999999999</v>
      </c>
      <c r="E967" s="46">
        <v>97.865729999999999</v>
      </c>
      <c r="F967" s="46">
        <v>380110.104162</v>
      </c>
      <c r="G967" s="46">
        <v>2021905.9656499999</v>
      </c>
      <c r="H967" s="47" t="s">
        <v>48</v>
      </c>
      <c r="I967" s="47" t="s">
        <v>564</v>
      </c>
      <c r="J967" s="47" t="s">
        <v>208</v>
      </c>
      <c r="K967" s="47" t="s">
        <v>120</v>
      </c>
      <c r="L967" s="47" t="s">
        <v>67</v>
      </c>
      <c r="M967" s="47" t="s">
        <v>561</v>
      </c>
      <c r="N967" s="47" t="s">
        <v>3127</v>
      </c>
    </row>
    <row r="968" spans="1:14" customFormat="1" ht="18.75">
      <c r="A968" s="33" t="s">
        <v>5202</v>
      </c>
      <c r="B968" s="44">
        <v>46115</v>
      </c>
      <c r="C968" s="45">
        <v>13.37</v>
      </c>
      <c r="D968" s="46">
        <v>18.284040000000001</v>
      </c>
      <c r="E968" s="46">
        <v>97.869870000000006</v>
      </c>
      <c r="F968" s="46">
        <v>380548.21860600001</v>
      </c>
      <c r="G968" s="46">
        <v>2021980.7120399999</v>
      </c>
      <c r="H968" s="47" t="s">
        <v>48</v>
      </c>
      <c r="I968" s="47" t="s">
        <v>564</v>
      </c>
      <c r="J968" s="47" t="s">
        <v>208</v>
      </c>
      <c r="K968" s="47" t="s">
        <v>120</v>
      </c>
      <c r="L968" s="47" t="s">
        <v>67</v>
      </c>
      <c r="M968" s="47" t="s">
        <v>561</v>
      </c>
      <c r="N968" s="47" t="s">
        <v>3127</v>
      </c>
    </row>
    <row r="969" spans="1:14" customFormat="1" ht="18.75">
      <c r="A969" s="33" t="s">
        <v>5203</v>
      </c>
      <c r="B969" s="44">
        <v>46115</v>
      </c>
      <c r="C969" s="45">
        <v>13.37</v>
      </c>
      <c r="D969" s="46">
        <v>18.354510000000001</v>
      </c>
      <c r="E969" s="46">
        <v>97.947800000000001</v>
      </c>
      <c r="F969" s="46">
        <v>388831.00743</v>
      </c>
      <c r="G969" s="46">
        <v>2029729.33513</v>
      </c>
      <c r="H969" s="47" t="s">
        <v>48</v>
      </c>
      <c r="I969" s="47" t="s">
        <v>190</v>
      </c>
      <c r="J969" s="47" t="s">
        <v>190</v>
      </c>
      <c r="K969" s="47" t="s">
        <v>120</v>
      </c>
      <c r="L969" s="47" t="s">
        <v>67</v>
      </c>
      <c r="M969" s="47" t="s">
        <v>503</v>
      </c>
      <c r="N969" s="47" t="s">
        <v>57</v>
      </c>
    </row>
    <row r="970" spans="1:14" customFormat="1" ht="18.75">
      <c r="A970" s="33" t="s">
        <v>5204</v>
      </c>
      <c r="B970" s="44">
        <v>46115</v>
      </c>
      <c r="C970" s="45">
        <v>13.37</v>
      </c>
      <c r="D970" s="46">
        <v>18.355250000000002</v>
      </c>
      <c r="E970" s="46">
        <v>97.952110000000005</v>
      </c>
      <c r="F970" s="46">
        <v>389286.88828900002</v>
      </c>
      <c r="G970" s="46">
        <v>2029808.59146</v>
      </c>
      <c r="H970" s="47" t="s">
        <v>48</v>
      </c>
      <c r="I970" s="47" t="s">
        <v>190</v>
      </c>
      <c r="J970" s="47" t="s">
        <v>190</v>
      </c>
      <c r="K970" s="47" t="s">
        <v>120</v>
      </c>
      <c r="L970" s="47" t="s">
        <v>67</v>
      </c>
      <c r="M970" s="47" t="s">
        <v>503</v>
      </c>
      <c r="N970" s="47" t="s">
        <v>64</v>
      </c>
    </row>
    <row r="971" spans="1:14" customFormat="1" ht="18.75">
      <c r="A971" s="33" t="s">
        <v>5205</v>
      </c>
      <c r="B971" s="44">
        <v>46115</v>
      </c>
      <c r="C971" s="45">
        <v>13.37</v>
      </c>
      <c r="D971" s="46">
        <v>18.355989999999998</v>
      </c>
      <c r="E971" s="46">
        <v>97.951449999999994</v>
      </c>
      <c r="F971" s="46">
        <v>389217.62274899997</v>
      </c>
      <c r="G971" s="46">
        <v>2029890.8781000001</v>
      </c>
      <c r="H971" s="47" t="s">
        <v>48</v>
      </c>
      <c r="I971" s="47" t="s">
        <v>190</v>
      </c>
      <c r="J971" s="47" t="s">
        <v>190</v>
      </c>
      <c r="K971" s="47" t="s">
        <v>120</v>
      </c>
      <c r="L971" s="47" t="s">
        <v>67</v>
      </c>
      <c r="M971" s="47" t="s">
        <v>503</v>
      </c>
      <c r="N971" s="47" t="s">
        <v>57</v>
      </c>
    </row>
    <row r="972" spans="1:14" customFormat="1" ht="18.75">
      <c r="A972" s="33" t="s">
        <v>5206</v>
      </c>
      <c r="B972" s="44">
        <v>46115</v>
      </c>
      <c r="C972" s="45">
        <v>13.37</v>
      </c>
      <c r="D972" s="46">
        <v>18.388339999999999</v>
      </c>
      <c r="E972" s="46">
        <v>97.86824</v>
      </c>
      <c r="F972" s="46">
        <v>380447.64390899998</v>
      </c>
      <c r="G972" s="46">
        <v>2033523.3474600001</v>
      </c>
      <c r="H972" s="47" t="s">
        <v>48</v>
      </c>
      <c r="I972" s="47" t="s">
        <v>190</v>
      </c>
      <c r="J972" s="47" t="s">
        <v>190</v>
      </c>
      <c r="K972" s="47" t="s">
        <v>120</v>
      </c>
      <c r="L972" s="47" t="s">
        <v>67</v>
      </c>
      <c r="M972" s="47" t="s">
        <v>561</v>
      </c>
      <c r="N972" s="47" t="s">
        <v>57</v>
      </c>
    </row>
    <row r="973" spans="1:14" customFormat="1" ht="18.75">
      <c r="A973" s="33" t="s">
        <v>5207</v>
      </c>
      <c r="B973" s="44">
        <v>46115</v>
      </c>
      <c r="C973" s="45">
        <v>13.37</v>
      </c>
      <c r="D973" s="46">
        <v>18.391179999999999</v>
      </c>
      <c r="E973" s="46">
        <v>97.863460000000003</v>
      </c>
      <c r="F973" s="46">
        <v>379944.62695200002</v>
      </c>
      <c r="G973" s="46">
        <v>2033840.77033</v>
      </c>
      <c r="H973" s="47" t="s">
        <v>48</v>
      </c>
      <c r="I973" s="47" t="s">
        <v>190</v>
      </c>
      <c r="J973" s="47" t="s">
        <v>190</v>
      </c>
      <c r="K973" s="47" t="s">
        <v>120</v>
      </c>
      <c r="L973" s="47" t="s">
        <v>67</v>
      </c>
      <c r="M973" s="47" t="s">
        <v>561</v>
      </c>
      <c r="N973" s="47" t="s">
        <v>3127</v>
      </c>
    </row>
    <row r="974" spans="1:14" customFormat="1" ht="18.75">
      <c r="A974" s="33" t="s">
        <v>5208</v>
      </c>
      <c r="B974" s="44">
        <v>46115</v>
      </c>
      <c r="C974" s="45">
        <v>13.37</v>
      </c>
      <c r="D974" s="46">
        <v>18.39188</v>
      </c>
      <c r="E974" s="46">
        <v>97.867590000000007</v>
      </c>
      <c r="F974" s="46">
        <v>380381.41747799999</v>
      </c>
      <c r="G974" s="46">
        <v>2033915.5049699999</v>
      </c>
      <c r="H974" s="47" t="s">
        <v>48</v>
      </c>
      <c r="I974" s="47" t="s">
        <v>190</v>
      </c>
      <c r="J974" s="47" t="s">
        <v>190</v>
      </c>
      <c r="K974" s="47" t="s">
        <v>120</v>
      </c>
      <c r="L974" s="47" t="s">
        <v>67</v>
      </c>
      <c r="M974" s="47" t="s">
        <v>561</v>
      </c>
      <c r="N974" s="47" t="s">
        <v>57</v>
      </c>
    </row>
    <row r="975" spans="1:14" customFormat="1" ht="18.75">
      <c r="A975" s="33" t="s">
        <v>5209</v>
      </c>
      <c r="B975" s="44">
        <v>46115</v>
      </c>
      <c r="C975" s="45">
        <v>13.37</v>
      </c>
      <c r="D975" s="46">
        <v>18.440550000000002</v>
      </c>
      <c r="E975" s="46">
        <v>97.962429999999998</v>
      </c>
      <c r="F975" s="46">
        <v>390431.28143600002</v>
      </c>
      <c r="G975" s="46">
        <v>2039241.24068</v>
      </c>
      <c r="H975" s="47" t="s">
        <v>48</v>
      </c>
      <c r="I975" s="47" t="s">
        <v>190</v>
      </c>
      <c r="J975" s="47" t="s">
        <v>190</v>
      </c>
      <c r="K975" s="47" t="s">
        <v>120</v>
      </c>
      <c r="L975" s="47" t="s">
        <v>67</v>
      </c>
      <c r="M975" s="47" t="s">
        <v>503</v>
      </c>
      <c r="N975" s="47" t="s">
        <v>3127</v>
      </c>
    </row>
    <row r="976" spans="1:14" customFormat="1" ht="18.75">
      <c r="A976" s="33" t="s">
        <v>5210</v>
      </c>
      <c r="B976" s="44">
        <v>46115</v>
      </c>
      <c r="C976" s="45">
        <v>13.37</v>
      </c>
      <c r="D976" s="46">
        <v>18.453880000000002</v>
      </c>
      <c r="E976" s="46">
        <v>97.955250000000007</v>
      </c>
      <c r="F976" s="46">
        <v>389681.50864000001</v>
      </c>
      <c r="G976" s="46">
        <v>2040720.64543</v>
      </c>
      <c r="H976" s="47" t="s">
        <v>48</v>
      </c>
      <c r="I976" s="47" t="s">
        <v>190</v>
      </c>
      <c r="J976" s="47" t="s">
        <v>190</v>
      </c>
      <c r="K976" s="47" t="s">
        <v>120</v>
      </c>
      <c r="L976" s="47" t="s">
        <v>67</v>
      </c>
      <c r="M976" s="47" t="s">
        <v>503</v>
      </c>
      <c r="N976" s="47" t="s">
        <v>57</v>
      </c>
    </row>
    <row r="977" spans="1:14" customFormat="1" ht="18.75">
      <c r="A977" s="33" t="s">
        <v>5211</v>
      </c>
      <c r="B977" s="44">
        <v>46115</v>
      </c>
      <c r="C977" s="45">
        <v>13.37</v>
      </c>
      <c r="D977" s="46">
        <v>18.528449999999999</v>
      </c>
      <c r="E977" s="46">
        <v>97.946349999999995</v>
      </c>
      <c r="F977" s="46">
        <v>388789.77717299998</v>
      </c>
      <c r="G977" s="46">
        <v>2048977.77394</v>
      </c>
      <c r="H977" s="47" t="s">
        <v>48</v>
      </c>
      <c r="I977" s="47" t="s">
        <v>193</v>
      </c>
      <c r="J977" s="47" t="s">
        <v>190</v>
      </c>
      <c r="K977" s="47" t="s">
        <v>120</v>
      </c>
      <c r="L977" s="47" t="s">
        <v>67</v>
      </c>
      <c r="M977" s="47" t="s">
        <v>503</v>
      </c>
      <c r="N977" s="47" t="s">
        <v>3127</v>
      </c>
    </row>
    <row r="978" spans="1:14" customFormat="1" ht="18.75">
      <c r="A978" s="33" t="s">
        <v>5212</v>
      </c>
      <c r="B978" s="44">
        <v>46115</v>
      </c>
      <c r="C978" s="45">
        <v>13.37</v>
      </c>
      <c r="D978" s="46">
        <v>18.535329999999998</v>
      </c>
      <c r="E978" s="46">
        <v>98.052220000000005</v>
      </c>
      <c r="F978" s="46">
        <v>399968.96865599998</v>
      </c>
      <c r="G978" s="46">
        <v>2049677.0454500001</v>
      </c>
      <c r="H978" s="47" t="s">
        <v>48</v>
      </c>
      <c r="I978" s="47" t="s">
        <v>566</v>
      </c>
      <c r="J978" s="47" t="s">
        <v>190</v>
      </c>
      <c r="K978" s="47" t="s">
        <v>120</v>
      </c>
      <c r="L978" s="47" t="s">
        <v>67</v>
      </c>
      <c r="M978" s="47" t="s">
        <v>503</v>
      </c>
      <c r="N978" s="47" t="s">
        <v>3127</v>
      </c>
    </row>
    <row r="979" spans="1:14" customFormat="1" ht="18.75">
      <c r="A979" s="33" t="s">
        <v>5213</v>
      </c>
      <c r="B979" s="44">
        <v>46115</v>
      </c>
      <c r="C979" s="45">
        <v>13.37</v>
      </c>
      <c r="D979" s="46">
        <v>18.539549999999998</v>
      </c>
      <c r="E979" s="46">
        <v>98.034289999999999</v>
      </c>
      <c r="F979" s="46">
        <v>398078.95224000001</v>
      </c>
      <c r="G979" s="46">
        <v>2050154.0562100001</v>
      </c>
      <c r="H979" s="47" t="s">
        <v>48</v>
      </c>
      <c r="I979" s="47" t="s">
        <v>566</v>
      </c>
      <c r="J979" s="47" t="s">
        <v>190</v>
      </c>
      <c r="K979" s="47" t="s">
        <v>120</v>
      </c>
      <c r="L979" s="47" t="s">
        <v>67</v>
      </c>
      <c r="M979" s="47" t="s">
        <v>503</v>
      </c>
      <c r="N979" s="47" t="s">
        <v>3127</v>
      </c>
    </row>
    <row r="980" spans="1:14" customFormat="1" ht="18.75">
      <c r="A980" s="33" t="s">
        <v>5214</v>
      </c>
      <c r="B980" s="44">
        <v>46115</v>
      </c>
      <c r="C980" s="45">
        <v>13.37</v>
      </c>
      <c r="D980" s="46">
        <v>18.54374</v>
      </c>
      <c r="E980" s="46">
        <v>98.037739999999999</v>
      </c>
      <c r="F980" s="46">
        <v>398445.56920600001</v>
      </c>
      <c r="G980" s="46">
        <v>2050615.7520900001</v>
      </c>
      <c r="H980" s="47" t="s">
        <v>48</v>
      </c>
      <c r="I980" s="47" t="s">
        <v>566</v>
      </c>
      <c r="J980" s="47" t="s">
        <v>190</v>
      </c>
      <c r="K980" s="47" t="s">
        <v>120</v>
      </c>
      <c r="L980" s="47" t="s">
        <v>67</v>
      </c>
      <c r="M980" s="47" t="s">
        <v>503</v>
      </c>
      <c r="N980" s="47" t="s">
        <v>57</v>
      </c>
    </row>
    <row r="981" spans="1:14" customFormat="1" ht="18.75">
      <c r="A981" s="33" t="s">
        <v>5215</v>
      </c>
      <c r="B981" s="44">
        <v>46115</v>
      </c>
      <c r="C981" s="45">
        <v>13.37</v>
      </c>
      <c r="D981" s="46">
        <v>18.544440000000002</v>
      </c>
      <c r="E981" s="46">
        <v>98.041920000000005</v>
      </c>
      <c r="F981" s="46">
        <v>398887.16065500001</v>
      </c>
      <c r="G981" s="46">
        <v>2050690.85895</v>
      </c>
      <c r="H981" s="47" t="s">
        <v>48</v>
      </c>
      <c r="I981" s="47" t="s">
        <v>566</v>
      </c>
      <c r="J981" s="47" t="s">
        <v>190</v>
      </c>
      <c r="K981" s="47" t="s">
        <v>120</v>
      </c>
      <c r="L981" s="47" t="s">
        <v>67</v>
      </c>
      <c r="M981" s="47" t="s">
        <v>503</v>
      </c>
      <c r="N981" s="47" t="s">
        <v>3127</v>
      </c>
    </row>
    <row r="982" spans="1:14" customFormat="1" ht="18.75">
      <c r="A982" s="33" t="s">
        <v>5216</v>
      </c>
      <c r="B982" s="44">
        <v>46115</v>
      </c>
      <c r="C982" s="45">
        <v>13.37</v>
      </c>
      <c r="D982" s="46">
        <v>18.604800000000001</v>
      </c>
      <c r="E982" s="46">
        <v>97.950980000000001</v>
      </c>
      <c r="F982" s="46">
        <v>389327.765258</v>
      </c>
      <c r="G982" s="46">
        <v>2057423.6280199999</v>
      </c>
      <c r="H982" s="47" t="s">
        <v>48</v>
      </c>
      <c r="I982" s="47" t="s">
        <v>193</v>
      </c>
      <c r="J982" s="47" t="s">
        <v>190</v>
      </c>
      <c r="K982" s="47" t="s">
        <v>120</v>
      </c>
      <c r="L982" s="47" t="s">
        <v>67</v>
      </c>
      <c r="M982" s="47" t="s">
        <v>503</v>
      </c>
      <c r="N982" s="47" t="s">
        <v>57</v>
      </c>
    </row>
    <row r="983" spans="1:14" customFormat="1" ht="18.75">
      <c r="A983" s="33" t="s">
        <v>5217</v>
      </c>
      <c r="B983" s="44">
        <v>46115</v>
      </c>
      <c r="C983" s="45">
        <v>13.37</v>
      </c>
      <c r="D983" s="46">
        <v>18.618189999999998</v>
      </c>
      <c r="E983" s="46">
        <v>97.944400000000002</v>
      </c>
      <c r="F983" s="46">
        <v>388642.2219</v>
      </c>
      <c r="G983" s="46">
        <v>2058909.41047</v>
      </c>
      <c r="H983" s="47" t="s">
        <v>48</v>
      </c>
      <c r="I983" s="47" t="s">
        <v>193</v>
      </c>
      <c r="J983" s="47" t="s">
        <v>190</v>
      </c>
      <c r="K983" s="47" t="s">
        <v>120</v>
      </c>
      <c r="L983" s="47" t="s">
        <v>67</v>
      </c>
      <c r="M983" s="47" t="s">
        <v>503</v>
      </c>
      <c r="N983" s="47" t="s">
        <v>3127</v>
      </c>
    </row>
    <row r="984" spans="1:14" customFormat="1" ht="18.75">
      <c r="A984" s="33" t="s">
        <v>5218</v>
      </c>
      <c r="B984" s="44">
        <v>46115</v>
      </c>
      <c r="C984" s="45">
        <v>13.37</v>
      </c>
      <c r="D984" s="46">
        <v>18.657509999999998</v>
      </c>
      <c r="E984" s="46">
        <v>97.941069999999996</v>
      </c>
      <c r="F984" s="46">
        <v>388316.60300100001</v>
      </c>
      <c r="G984" s="46">
        <v>2063262.57825</v>
      </c>
      <c r="H984" s="47" t="s">
        <v>48</v>
      </c>
      <c r="I984" s="47" t="s">
        <v>567</v>
      </c>
      <c r="J984" s="47" t="s">
        <v>255</v>
      </c>
      <c r="K984" s="47" t="s">
        <v>120</v>
      </c>
      <c r="L984" s="47" t="s">
        <v>67</v>
      </c>
      <c r="M984" s="47" t="s">
        <v>503</v>
      </c>
      <c r="N984" s="47" t="s">
        <v>3127</v>
      </c>
    </row>
    <row r="985" spans="1:14" customFormat="1" ht="18.75">
      <c r="A985" s="33" t="s">
        <v>5219</v>
      </c>
      <c r="B985" s="44">
        <v>46115</v>
      </c>
      <c r="C985" s="45">
        <v>13.37</v>
      </c>
      <c r="D985" s="46">
        <v>18.69004</v>
      </c>
      <c r="E985" s="46">
        <v>98.004360000000005</v>
      </c>
      <c r="F985" s="46">
        <v>395012.26791699999</v>
      </c>
      <c r="G985" s="46">
        <v>2066823.9655800001</v>
      </c>
      <c r="H985" s="47" t="s">
        <v>48</v>
      </c>
      <c r="I985" s="47" t="s">
        <v>567</v>
      </c>
      <c r="J985" s="47" t="s">
        <v>255</v>
      </c>
      <c r="K985" s="47" t="s">
        <v>120</v>
      </c>
      <c r="L985" s="47" t="s">
        <v>67</v>
      </c>
      <c r="M985" s="47" t="s">
        <v>503</v>
      </c>
      <c r="N985" s="47" t="s">
        <v>3127</v>
      </c>
    </row>
    <row r="986" spans="1:14" customFormat="1" ht="18.75">
      <c r="A986" s="33" t="s">
        <v>5220</v>
      </c>
      <c r="B986" s="44">
        <v>46115</v>
      </c>
      <c r="C986" s="45">
        <v>13.37</v>
      </c>
      <c r="D986" s="46">
        <v>18.764410000000002</v>
      </c>
      <c r="E986" s="46">
        <v>97.952039999999997</v>
      </c>
      <c r="F986" s="46">
        <v>389543.10907000001</v>
      </c>
      <c r="G986" s="46">
        <v>2075085.2360799999</v>
      </c>
      <c r="H986" s="47" t="s">
        <v>48</v>
      </c>
      <c r="I986" s="47" t="s">
        <v>567</v>
      </c>
      <c r="J986" s="47" t="s">
        <v>255</v>
      </c>
      <c r="K986" s="47" t="s">
        <v>120</v>
      </c>
      <c r="L986" s="47" t="s">
        <v>67</v>
      </c>
      <c r="M986" s="47" t="s">
        <v>503</v>
      </c>
      <c r="N986" s="47" t="s">
        <v>57</v>
      </c>
    </row>
    <row r="987" spans="1:14" customFormat="1" ht="18.75">
      <c r="A987" s="33" t="s">
        <v>5221</v>
      </c>
      <c r="B987" s="44">
        <v>46115</v>
      </c>
      <c r="C987" s="45">
        <v>13.37</v>
      </c>
      <c r="D987" s="46">
        <v>18.76793</v>
      </c>
      <c r="E987" s="46">
        <v>97.951480000000004</v>
      </c>
      <c r="F987" s="46">
        <v>389486.37227699999</v>
      </c>
      <c r="G987" s="46">
        <v>2075475.1060500001</v>
      </c>
      <c r="H987" s="47" t="s">
        <v>48</v>
      </c>
      <c r="I987" s="47" t="s">
        <v>567</v>
      </c>
      <c r="J987" s="47" t="s">
        <v>255</v>
      </c>
      <c r="K987" s="47" t="s">
        <v>120</v>
      </c>
      <c r="L987" s="47" t="s">
        <v>67</v>
      </c>
      <c r="M987" s="47" t="s">
        <v>503</v>
      </c>
      <c r="N987" s="47" t="s">
        <v>57</v>
      </c>
    </row>
    <row r="988" spans="1:14" customFormat="1" ht="18.75">
      <c r="A988" s="33" t="s">
        <v>5222</v>
      </c>
      <c r="B988" s="44">
        <v>46115</v>
      </c>
      <c r="C988" s="45">
        <v>13.37</v>
      </c>
      <c r="D988" s="46">
        <v>18.770019999999999</v>
      </c>
      <c r="E988" s="46">
        <v>97.964029999999994</v>
      </c>
      <c r="F988" s="46">
        <v>390810.59915899998</v>
      </c>
      <c r="G988" s="46">
        <v>2075698.6412599999</v>
      </c>
      <c r="H988" s="47" t="s">
        <v>48</v>
      </c>
      <c r="I988" s="47" t="s">
        <v>567</v>
      </c>
      <c r="J988" s="47" t="s">
        <v>255</v>
      </c>
      <c r="K988" s="47" t="s">
        <v>120</v>
      </c>
      <c r="L988" s="47" t="s">
        <v>67</v>
      </c>
      <c r="M988" s="47" t="s">
        <v>503</v>
      </c>
      <c r="N988" s="47" t="s">
        <v>57</v>
      </c>
    </row>
    <row r="989" spans="1:14" customFormat="1" ht="18.75">
      <c r="A989" s="33" t="s">
        <v>5223</v>
      </c>
      <c r="B989" s="44">
        <v>46115</v>
      </c>
      <c r="C989" s="45">
        <v>13.37</v>
      </c>
      <c r="D989" s="46">
        <v>18.771450000000002</v>
      </c>
      <c r="E989" s="46">
        <v>97.950900000000004</v>
      </c>
      <c r="F989" s="46">
        <v>389427.53020500002</v>
      </c>
      <c r="G989" s="46">
        <v>2075864.9888800001</v>
      </c>
      <c r="H989" s="47" t="s">
        <v>48</v>
      </c>
      <c r="I989" s="47" t="s">
        <v>567</v>
      </c>
      <c r="J989" s="47" t="s">
        <v>255</v>
      </c>
      <c r="K989" s="47" t="s">
        <v>120</v>
      </c>
      <c r="L989" s="47" t="s">
        <v>67</v>
      </c>
      <c r="M989" s="47" t="s">
        <v>503</v>
      </c>
      <c r="N989" s="47" t="s">
        <v>57</v>
      </c>
    </row>
    <row r="990" spans="1:14" customFormat="1" ht="18.75">
      <c r="A990" s="33" t="s">
        <v>5224</v>
      </c>
      <c r="B990" s="44">
        <v>46115</v>
      </c>
      <c r="C990" s="45">
        <v>13.37</v>
      </c>
      <c r="D990" s="46">
        <v>18.81334</v>
      </c>
      <c r="E990" s="46">
        <v>97.964870000000005</v>
      </c>
      <c r="F990" s="46">
        <v>390927.04283400002</v>
      </c>
      <c r="G990" s="46">
        <v>2080491.90555</v>
      </c>
      <c r="H990" s="47" t="s">
        <v>48</v>
      </c>
      <c r="I990" s="47" t="s">
        <v>255</v>
      </c>
      <c r="J990" s="47" t="s">
        <v>255</v>
      </c>
      <c r="K990" s="47" t="s">
        <v>120</v>
      </c>
      <c r="L990" s="47" t="s">
        <v>67</v>
      </c>
      <c r="M990" s="47" t="s">
        <v>503</v>
      </c>
      <c r="N990" s="47" t="s">
        <v>57</v>
      </c>
    </row>
    <row r="991" spans="1:14" customFormat="1" ht="18.75">
      <c r="A991" s="33" t="s">
        <v>5225</v>
      </c>
      <c r="B991" s="44">
        <v>46115</v>
      </c>
      <c r="C991" s="45">
        <v>13.37</v>
      </c>
      <c r="D991" s="46">
        <v>18.88213</v>
      </c>
      <c r="E991" s="46">
        <v>97.922219999999996</v>
      </c>
      <c r="F991" s="46">
        <v>386478.80953899998</v>
      </c>
      <c r="G991" s="46">
        <v>2088131.0437400001</v>
      </c>
      <c r="H991" s="47" t="s">
        <v>48</v>
      </c>
      <c r="I991" s="47" t="s">
        <v>255</v>
      </c>
      <c r="J991" s="47" t="s">
        <v>255</v>
      </c>
      <c r="K991" s="47" t="s">
        <v>120</v>
      </c>
      <c r="L991" s="47" t="s">
        <v>67</v>
      </c>
      <c r="M991" s="47" t="s">
        <v>568</v>
      </c>
      <c r="N991" s="47" t="s">
        <v>3127</v>
      </c>
    </row>
    <row r="992" spans="1:14" customFormat="1" ht="18.75">
      <c r="A992" s="33" t="s">
        <v>5226</v>
      </c>
      <c r="B992" s="44">
        <v>46115</v>
      </c>
      <c r="C992" s="45">
        <v>13.37</v>
      </c>
      <c r="D992" s="46">
        <v>18.882819999999999</v>
      </c>
      <c r="E992" s="46">
        <v>97.926370000000006</v>
      </c>
      <c r="F992" s="46">
        <v>386916.42764100002</v>
      </c>
      <c r="G992" s="46">
        <v>2088204.7439999999</v>
      </c>
      <c r="H992" s="47" t="s">
        <v>48</v>
      </c>
      <c r="I992" s="47" t="s">
        <v>255</v>
      </c>
      <c r="J992" s="47" t="s">
        <v>255</v>
      </c>
      <c r="K992" s="47" t="s">
        <v>120</v>
      </c>
      <c r="L992" s="47" t="s">
        <v>67</v>
      </c>
      <c r="M992" s="47" t="s">
        <v>568</v>
      </c>
      <c r="N992" s="47" t="s">
        <v>3127</v>
      </c>
    </row>
    <row r="993" spans="1:14" customFormat="1" ht="18.75">
      <c r="A993" s="33" t="s">
        <v>5227</v>
      </c>
      <c r="B993" s="44">
        <v>46115</v>
      </c>
      <c r="C993" s="45">
        <v>13.37</v>
      </c>
      <c r="D993" s="46">
        <v>18.894580000000001</v>
      </c>
      <c r="E993" s="46">
        <v>97.953620000000001</v>
      </c>
      <c r="F993" s="46">
        <v>389794.57472700003</v>
      </c>
      <c r="G993" s="46">
        <v>2089488.9305799999</v>
      </c>
      <c r="H993" s="47" t="s">
        <v>48</v>
      </c>
      <c r="I993" s="47" t="s">
        <v>255</v>
      </c>
      <c r="J993" s="47" t="s">
        <v>255</v>
      </c>
      <c r="K993" s="47" t="s">
        <v>120</v>
      </c>
      <c r="L993" s="47" t="s">
        <v>67</v>
      </c>
      <c r="M993" s="47" t="s">
        <v>569</v>
      </c>
      <c r="N993" s="47" t="s">
        <v>3127</v>
      </c>
    </row>
    <row r="994" spans="1:14" customFormat="1" ht="18.75">
      <c r="A994" s="33" t="s">
        <v>5228</v>
      </c>
      <c r="B994" s="44">
        <v>46115</v>
      </c>
      <c r="C994" s="45">
        <v>13.37</v>
      </c>
      <c r="D994" s="46">
        <v>18.895</v>
      </c>
      <c r="E994" s="46">
        <v>97.954130000000006</v>
      </c>
      <c r="F994" s="46">
        <v>389848.56777800003</v>
      </c>
      <c r="G994" s="46">
        <v>2089535.0906400001</v>
      </c>
      <c r="H994" s="47" t="s">
        <v>48</v>
      </c>
      <c r="I994" s="47" t="s">
        <v>255</v>
      </c>
      <c r="J994" s="47" t="s">
        <v>255</v>
      </c>
      <c r="K994" s="47" t="s">
        <v>120</v>
      </c>
      <c r="L994" s="47" t="s">
        <v>67</v>
      </c>
      <c r="M994" s="47" t="s">
        <v>569</v>
      </c>
      <c r="N994" s="47" t="s">
        <v>3127</v>
      </c>
    </row>
    <row r="995" spans="1:14" customFormat="1" ht="18.75">
      <c r="A995" s="33" t="s">
        <v>5229</v>
      </c>
      <c r="B995" s="44">
        <v>46115</v>
      </c>
      <c r="C995" s="45">
        <v>13.37</v>
      </c>
      <c r="D995" s="46">
        <v>18.907630000000001</v>
      </c>
      <c r="E995" s="46">
        <v>97.922070000000005</v>
      </c>
      <c r="F995" s="46">
        <v>386480.202873</v>
      </c>
      <c r="G995" s="46">
        <v>2090953.02406</v>
      </c>
      <c r="H995" s="47" t="s">
        <v>48</v>
      </c>
      <c r="I995" s="47" t="s">
        <v>255</v>
      </c>
      <c r="J995" s="47" t="s">
        <v>255</v>
      </c>
      <c r="K995" s="47" t="s">
        <v>120</v>
      </c>
      <c r="L995" s="47" t="s">
        <v>67</v>
      </c>
      <c r="M995" s="47" t="s">
        <v>569</v>
      </c>
      <c r="N995" s="47" t="s">
        <v>3127</v>
      </c>
    </row>
    <row r="996" spans="1:14" customFormat="1" ht="18.75">
      <c r="A996" s="33" t="s">
        <v>5230</v>
      </c>
      <c r="B996" s="44">
        <v>46115</v>
      </c>
      <c r="C996" s="45">
        <v>13.37</v>
      </c>
      <c r="D996" s="46">
        <v>18.91113</v>
      </c>
      <c r="E996" s="46">
        <v>97.921409999999995</v>
      </c>
      <c r="F996" s="46">
        <v>386413.05308799999</v>
      </c>
      <c r="G996" s="46">
        <v>2091340.7660999999</v>
      </c>
      <c r="H996" s="47" t="s">
        <v>48</v>
      </c>
      <c r="I996" s="47" t="s">
        <v>255</v>
      </c>
      <c r="J996" s="47" t="s">
        <v>255</v>
      </c>
      <c r="K996" s="47" t="s">
        <v>120</v>
      </c>
      <c r="L996" s="47" t="s">
        <v>67</v>
      </c>
      <c r="M996" s="47" t="s">
        <v>569</v>
      </c>
      <c r="N996" s="47" t="s">
        <v>57</v>
      </c>
    </row>
    <row r="997" spans="1:14" customFormat="1" ht="18.75">
      <c r="A997" s="33" t="s">
        <v>5231</v>
      </c>
      <c r="B997" s="44">
        <v>46115</v>
      </c>
      <c r="C997" s="45">
        <v>13.37</v>
      </c>
      <c r="D997" s="46">
        <v>18.914650000000002</v>
      </c>
      <c r="E997" s="46">
        <v>97.920779999999993</v>
      </c>
      <c r="F997" s="46">
        <v>386349.07967100001</v>
      </c>
      <c r="G997" s="46">
        <v>2091730.7026200001</v>
      </c>
      <c r="H997" s="47" t="s">
        <v>48</v>
      </c>
      <c r="I997" s="47" t="s">
        <v>255</v>
      </c>
      <c r="J997" s="47" t="s">
        <v>255</v>
      </c>
      <c r="K997" s="47" t="s">
        <v>120</v>
      </c>
      <c r="L997" s="47" t="s">
        <v>67</v>
      </c>
      <c r="M997" s="47" t="s">
        <v>569</v>
      </c>
      <c r="N997" s="47" t="s">
        <v>3127</v>
      </c>
    </row>
    <row r="998" spans="1:14" customFormat="1" ht="18.75">
      <c r="A998" s="33" t="s">
        <v>5232</v>
      </c>
      <c r="B998" s="44">
        <v>46115</v>
      </c>
      <c r="C998" s="45">
        <v>13.37</v>
      </c>
      <c r="D998" s="46">
        <v>18.942699999999999</v>
      </c>
      <c r="E998" s="46">
        <v>97.915469999999999</v>
      </c>
      <c r="F998" s="46">
        <v>385808.90139900002</v>
      </c>
      <c r="G998" s="46">
        <v>2094838.21484</v>
      </c>
      <c r="H998" s="47" t="s">
        <v>48</v>
      </c>
      <c r="I998" s="47" t="s">
        <v>255</v>
      </c>
      <c r="J998" s="47" t="s">
        <v>255</v>
      </c>
      <c r="K998" s="47" t="s">
        <v>120</v>
      </c>
      <c r="L998" s="47" t="s">
        <v>67</v>
      </c>
      <c r="M998" s="47" t="s">
        <v>569</v>
      </c>
      <c r="N998" s="47" t="s">
        <v>3127</v>
      </c>
    </row>
    <row r="999" spans="1:14" customFormat="1" ht="18.75">
      <c r="A999" s="33" t="s">
        <v>5233</v>
      </c>
      <c r="B999" s="44">
        <v>46115</v>
      </c>
      <c r="C999" s="45">
        <v>13.37</v>
      </c>
      <c r="D999" s="46">
        <v>18.980399999999999</v>
      </c>
      <c r="E999" s="46">
        <v>97.968019999999996</v>
      </c>
      <c r="F999" s="46">
        <v>391366.84285800002</v>
      </c>
      <c r="G999" s="46">
        <v>2098976.9751300002</v>
      </c>
      <c r="H999" s="47" t="s">
        <v>48</v>
      </c>
      <c r="I999" s="47" t="s">
        <v>362</v>
      </c>
      <c r="J999" s="47" t="s">
        <v>327</v>
      </c>
      <c r="K999" s="47" t="s">
        <v>120</v>
      </c>
      <c r="L999" s="47" t="s">
        <v>67</v>
      </c>
      <c r="M999" s="47" t="s">
        <v>570</v>
      </c>
      <c r="N999" s="47" t="s">
        <v>57</v>
      </c>
    </row>
    <row r="1000" spans="1:14" customFormat="1" ht="18.75">
      <c r="A1000" s="33" t="s">
        <v>5234</v>
      </c>
      <c r="B1000" s="44">
        <v>46115</v>
      </c>
      <c r="C1000" s="45">
        <v>13.37</v>
      </c>
      <c r="D1000" s="46">
        <v>18.984639999999999</v>
      </c>
      <c r="E1000" s="46">
        <v>97.95017</v>
      </c>
      <c r="F1000" s="46">
        <v>389490.46310599998</v>
      </c>
      <c r="G1000" s="46">
        <v>2099457.2883100002</v>
      </c>
      <c r="H1000" s="47" t="s">
        <v>48</v>
      </c>
      <c r="I1000" s="47" t="s">
        <v>255</v>
      </c>
      <c r="J1000" s="47" t="s">
        <v>255</v>
      </c>
      <c r="K1000" s="47" t="s">
        <v>120</v>
      </c>
      <c r="L1000" s="47" t="s">
        <v>67</v>
      </c>
      <c r="M1000" s="47" t="s">
        <v>569</v>
      </c>
      <c r="N1000" s="47" t="s">
        <v>3127</v>
      </c>
    </row>
    <row r="1001" spans="1:14" customFormat="1" ht="18.75">
      <c r="A1001" s="33" t="s">
        <v>5235</v>
      </c>
      <c r="B1001" s="44">
        <v>46115</v>
      </c>
      <c r="C1001" s="45">
        <v>13.37</v>
      </c>
      <c r="D1001" s="46">
        <v>18.99924</v>
      </c>
      <c r="E1001" s="46">
        <v>97.972920000000002</v>
      </c>
      <c r="F1001" s="46">
        <v>391894.85635299998</v>
      </c>
      <c r="G1001" s="46">
        <v>2101058.8280199999</v>
      </c>
      <c r="H1001" s="47" t="s">
        <v>48</v>
      </c>
      <c r="I1001" s="47" t="s">
        <v>362</v>
      </c>
      <c r="J1001" s="47" t="s">
        <v>327</v>
      </c>
      <c r="K1001" s="47" t="s">
        <v>120</v>
      </c>
      <c r="L1001" s="47" t="s">
        <v>67</v>
      </c>
      <c r="M1001" s="47" t="s">
        <v>570</v>
      </c>
      <c r="N1001" s="47" t="s">
        <v>3127</v>
      </c>
    </row>
    <row r="1002" spans="1:14" customFormat="1" ht="18.75">
      <c r="A1002" s="33" t="s">
        <v>5236</v>
      </c>
      <c r="B1002" s="44">
        <v>46115</v>
      </c>
      <c r="C1002" s="45">
        <v>13.37</v>
      </c>
      <c r="D1002" s="46">
        <v>19.002739999999999</v>
      </c>
      <c r="E1002" s="46">
        <v>97.972269999999995</v>
      </c>
      <c r="F1002" s="46">
        <v>391828.69709899998</v>
      </c>
      <c r="G1002" s="46">
        <v>2101446.5442400002</v>
      </c>
      <c r="H1002" s="47" t="s">
        <v>48</v>
      </c>
      <c r="I1002" s="47" t="s">
        <v>362</v>
      </c>
      <c r="J1002" s="47" t="s">
        <v>327</v>
      </c>
      <c r="K1002" s="47" t="s">
        <v>120</v>
      </c>
      <c r="L1002" s="47" t="s">
        <v>67</v>
      </c>
      <c r="M1002" s="47" t="s">
        <v>570</v>
      </c>
      <c r="N1002" s="47" t="s">
        <v>3127</v>
      </c>
    </row>
    <row r="1003" spans="1:14" customFormat="1" ht="18.75">
      <c r="A1003" s="33" t="s">
        <v>5237</v>
      </c>
      <c r="B1003" s="44">
        <v>46115</v>
      </c>
      <c r="C1003" s="45">
        <v>13.37</v>
      </c>
      <c r="D1003" s="46">
        <v>19.004919999999998</v>
      </c>
      <c r="E1003" s="46">
        <v>97.878479999999996</v>
      </c>
      <c r="F1003" s="46">
        <v>381957.63079700002</v>
      </c>
      <c r="G1003" s="46">
        <v>2101748.0935900002</v>
      </c>
      <c r="H1003" s="47" t="s">
        <v>48</v>
      </c>
      <c r="I1003" s="47" t="s">
        <v>255</v>
      </c>
      <c r="J1003" s="47" t="s">
        <v>255</v>
      </c>
      <c r="K1003" s="47" t="s">
        <v>120</v>
      </c>
      <c r="L1003" s="47" t="s">
        <v>67</v>
      </c>
      <c r="M1003" s="47" t="s">
        <v>569</v>
      </c>
      <c r="N1003" s="47" t="s">
        <v>3127</v>
      </c>
    </row>
    <row r="1004" spans="1:14" customFormat="1" ht="18.75">
      <c r="A1004" s="33" t="s">
        <v>5238</v>
      </c>
      <c r="B1004" s="44">
        <v>46115</v>
      </c>
      <c r="C1004" s="45">
        <v>13.37</v>
      </c>
      <c r="D1004" s="46">
        <v>19.016159999999999</v>
      </c>
      <c r="E1004" s="46">
        <v>97.96584</v>
      </c>
      <c r="F1004" s="46">
        <v>391160.596472</v>
      </c>
      <c r="G1004" s="46">
        <v>2102935.5969400001</v>
      </c>
      <c r="H1004" s="47" t="s">
        <v>48</v>
      </c>
      <c r="I1004" s="47" t="s">
        <v>362</v>
      </c>
      <c r="J1004" s="47" t="s">
        <v>327</v>
      </c>
      <c r="K1004" s="47" t="s">
        <v>120</v>
      </c>
      <c r="L1004" s="47" t="s">
        <v>67</v>
      </c>
      <c r="M1004" s="47" t="s">
        <v>570</v>
      </c>
      <c r="N1004" s="47" t="s">
        <v>3127</v>
      </c>
    </row>
    <row r="1005" spans="1:14" customFormat="1" ht="18.75">
      <c r="A1005" s="33" t="s">
        <v>5239</v>
      </c>
      <c r="B1005" s="44">
        <v>46115</v>
      </c>
      <c r="C1005" s="45">
        <v>13.37</v>
      </c>
      <c r="D1005" s="46">
        <v>19.06392</v>
      </c>
      <c r="E1005" s="46">
        <v>98.206119999999999</v>
      </c>
      <c r="F1005" s="46">
        <v>416474.05530599999</v>
      </c>
      <c r="G1005" s="46">
        <v>2108089.09534</v>
      </c>
      <c r="H1005" s="47" t="s">
        <v>48</v>
      </c>
      <c r="I1005" s="47" t="s">
        <v>366</v>
      </c>
      <c r="J1005" s="47" t="s">
        <v>327</v>
      </c>
      <c r="K1005" s="47" t="s">
        <v>120</v>
      </c>
      <c r="L1005" s="47" t="s">
        <v>67</v>
      </c>
      <c r="M1005" s="47" t="s">
        <v>508</v>
      </c>
      <c r="N1005" s="47" t="s">
        <v>57</v>
      </c>
    </row>
    <row r="1006" spans="1:14" customFormat="1" ht="18.75">
      <c r="A1006" s="33" t="s">
        <v>5240</v>
      </c>
      <c r="B1006" s="44">
        <v>46115</v>
      </c>
      <c r="C1006" s="45">
        <v>13.37</v>
      </c>
      <c r="D1006" s="46">
        <v>19.065110000000001</v>
      </c>
      <c r="E1006" s="46">
        <v>97.956639999999993</v>
      </c>
      <c r="F1006" s="46">
        <v>390224.44952800003</v>
      </c>
      <c r="G1006" s="46">
        <v>2108358.2628500001</v>
      </c>
      <c r="H1006" s="47" t="s">
        <v>48</v>
      </c>
      <c r="I1006" s="47" t="s">
        <v>362</v>
      </c>
      <c r="J1006" s="47" t="s">
        <v>327</v>
      </c>
      <c r="K1006" s="47" t="s">
        <v>120</v>
      </c>
      <c r="L1006" s="47" t="s">
        <v>67</v>
      </c>
      <c r="M1006" s="47" t="s">
        <v>570</v>
      </c>
      <c r="N1006" s="47" t="s">
        <v>3127</v>
      </c>
    </row>
    <row r="1007" spans="1:14" customFormat="1" ht="18.75">
      <c r="A1007" s="33" t="s">
        <v>5241</v>
      </c>
      <c r="B1007" s="44">
        <v>46115</v>
      </c>
      <c r="C1007" s="45">
        <v>13.37</v>
      </c>
      <c r="D1007" s="46">
        <v>19.065159999999999</v>
      </c>
      <c r="E1007" s="46">
        <v>97.935370000000006</v>
      </c>
      <c r="F1007" s="46">
        <v>387986.39015699999</v>
      </c>
      <c r="G1007" s="46">
        <v>2108377.2458600001</v>
      </c>
      <c r="H1007" s="47" t="s">
        <v>48</v>
      </c>
      <c r="I1007" s="47" t="s">
        <v>362</v>
      </c>
      <c r="J1007" s="47" t="s">
        <v>327</v>
      </c>
      <c r="K1007" s="47" t="s">
        <v>120</v>
      </c>
      <c r="L1007" s="47" t="s">
        <v>67</v>
      </c>
      <c r="M1007" s="47" t="s">
        <v>570</v>
      </c>
      <c r="N1007" s="47" t="s">
        <v>57</v>
      </c>
    </row>
    <row r="1008" spans="1:14" customFormat="1" ht="18.75">
      <c r="A1008" s="33" t="s">
        <v>5242</v>
      </c>
      <c r="B1008" s="44">
        <v>46115</v>
      </c>
      <c r="C1008" s="45">
        <v>13.37</v>
      </c>
      <c r="D1008" s="46">
        <v>19.065860000000001</v>
      </c>
      <c r="E1008" s="46">
        <v>97.939539999999994</v>
      </c>
      <c r="F1008" s="46">
        <v>388425.63923099998</v>
      </c>
      <c r="G1008" s="46">
        <v>2108452.0521200001</v>
      </c>
      <c r="H1008" s="47" t="s">
        <v>48</v>
      </c>
      <c r="I1008" s="47" t="s">
        <v>362</v>
      </c>
      <c r="J1008" s="47" t="s">
        <v>327</v>
      </c>
      <c r="K1008" s="47" t="s">
        <v>120</v>
      </c>
      <c r="L1008" s="47" t="s">
        <v>67</v>
      </c>
      <c r="M1008" s="47" t="s">
        <v>570</v>
      </c>
      <c r="N1008" s="47" t="s">
        <v>3127</v>
      </c>
    </row>
    <row r="1009" spans="1:14" customFormat="1" ht="18.75">
      <c r="A1009" s="33" t="s">
        <v>5243</v>
      </c>
      <c r="B1009" s="44">
        <v>46115</v>
      </c>
      <c r="C1009" s="45">
        <v>13.37</v>
      </c>
      <c r="D1009" s="46">
        <v>19.070029999999999</v>
      </c>
      <c r="E1009" s="46">
        <v>97.942930000000004</v>
      </c>
      <c r="F1009" s="46">
        <v>388785.12566299998</v>
      </c>
      <c r="G1009" s="46">
        <v>2108911.3655900001</v>
      </c>
      <c r="H1009" s="47" t="s">
        <v>48</v>
      </c>
      <c r="I1009" s="47" t="s">
        <v>362</v>
      </c>
      <c r="J1009" s="47" t="s">
        <v>327</v>
      </c>
      <c r="K1009" s="47" t="s">
        <v>120</v>
      </c>
      <c r="L1009" s="47" t="s">
        <v>67</v>
      </c>
      <c r="M1009" s="47" t="s">
        <v>570</v>
      </c>
      <c r="N1009" s="47" t="s">
        <v>3127</v>
      </c>
    </row>
    <row r="1010" spans="1:14" customFormat="1" ht="18.75">
      <c r="A1010" s="33" t="s">
        <v>5244</v>
      </c>
      <c r="B1010" s="44">
        <v>46115</v>
      </c>
      <c r="C1010" s="45">
        <v>13.37</v>
      </c>
      <c r="D1010" s="46">
        <v>19.07788</v>
      </c>
      <c r="E1010" s="46">
        <v>97.903459999999995</v>
      </c>
      <c r="F1010" s="46">
        <v>384637.50630000001</v>
      </c>
      <c r="G1010" s="46">
        <v>2109805.5880399998</v>
      </c>
      <c r="H1010" s="47" t="s">
        <v>48</v>
      </c>
      <c r="I1010" s="47" t="s">
        <v>362</v>
      </c>
      <c r="J1010" s="47" t="s">
        <v>327</v>
      </c>
      <c r="K1010" s="47" t="s">
        <v>120</v>
      </c>
      <c r="L1010" s="47" t="s">
        <v>67</v>
      </c>
      <c r="M1010" s="47" t="s">
        <v>570</v>
      </c>
      <c r="N1010" s="47" t="s">
        <v>3127</v>
      </c>
    </row>
    <row r="1011" spans="1:14" customFormat="1" ht="18.75">
      <c r="A1011" s="33" t="s">
        <v>5245</v>
      </c>
      <c r="B1011" s="44">
        <v>46115</v>
      </c>
      <c r="C1011" s="45">
        <v>13.37</v>
      </c>
      <c r="D1011" s="46">
        <v>19.07855</v>
      </c>
      <c r="E1011" s="46">
        <v>97.907489999999996</v>
      </c>
      <c r="F1011" s="46">
        <v>385061.98906300002</v>
      </c>
      <c r="G1011" s="46">
        <v>2109877.08549</v>
      </c>
      <c r="H1011" s="47" t="s">
        <v>48</v>
      </c>
      <c r="I1011" s="47" t="s">
        <v>362</v>
      </c>
      <c r="J1011" s="47" t="s">
        <v>327</v>
      </c>
      <c r="K1011" s="47" t="s">
        <v>120</v>
      </c>
      <c r="L1011" s="47" t="s">
        <v>67</v>
      </c>
      <c r="M1011" s="47" t="s">
        <v>570</v>
      </c>
      <c r="N1011" s="47" t="s">
        <v>3127</v>
      </c>
    </row>
    <row r="1012" spans="1:14" customFormat="1" ht="18.75">
      <c r="A1012" s="33" t="s">
        <v>5246</v>
      </c>
      <c r="B1012" s="44">
        <v>46115</v>
      </c>
      <c r="C1012" s="45">
        <v>13.37</v>
      </c>
      <c r="D1012" s="46">
        <v>19.092359999999999</v>
      </c>
      <c r="E1012" s="46">
        <v>97.968670000000003</v>
      </c>
      <c r="F1012" s="46">
        <v>391508.02120900003</v>
      </c>
      <c r="G1012" s="46">
        <v>2111366.3408599999</v>
      </c>
      <c r="H1012" s="47" t="s">
        <v>48</v>
      </c>
      <c r="I1012" s="47" t="s">
        <v>362</v>
      </c>
      <c r="J1012" s="47" t="s">
        <v>327</v>
      </c>
      <c r="K1012" s="47" t="s">
        <v>120</v>
      </c>
      <c r="L1012" s="47" t="s">
        <v>67</v>
      </c>
      <c r="M1012" s="47" t="s">
        <v>570</v>
      </c>
      <c r="N1012" s="47" t="s">
        <v>57</v>
      </c>
    </row>
    <row r="1013" spans="1:14" customFormat="1" ht="18.75">
      <c r="A1013" s="33" t="s">
        <v>5247</v>
      </c>
      <c r="B1013" s="44">
        <v>46115</v>
      </c>
      <c r="C1013" s="45">
        <v>13.37</v>
      </c>
      <c r="D1013" s="46">
        <v>19.125340000000001</v>
      </c>
      <c r="E1013" s="46">
        <v>98.232399999999998</v>
      </c>
      <c r="F1013" s="46">
        <v>419268.95626900002</v>
      </c>
      <c r="G1013" s="46">
        <v>2114873.32755</v>
      </c>
      <c r="H1013" s="47" t="s">
        <v>48</v>
      </c>
      <c r="I1013" s="47" t="s">
        <v>366</v>
      </c>
      <c r="J1013" s="47" t="s">
        <v>327</v>
      </c>
      <c r="K1013" s="47" t="s">
        <v>120</v>
      </c>
      <c r="L1013" s="47" t="s">
        <v>67</v>
      </c>
      <c r="M1013" s="47" t="s">
        <v>508</v>
      </c>
      <c r="N1013" s="47" t="s">
        <v>3127</v>
      </c>
    </row>
    <row r="1014" spans="1:14" customFormat="1" ht="18.75">
      <c r="A1014" s="33" t="s">
        <v>5248</v>
      </c>
      <c r="B1014" s="44">
        <v>46115</v>
      </c>
      <c r="C1014" s="45">
        <v>13.37</v>
      </c>
      <c r="D1014" s="46">
        <v>19.127490000000002</v>
      </c>
      <c r="E1014" s="46">
        <v>97.916759999999996</v>
      </c>
      <c r="F1014" s="46">
        <v>386070.85036500002</v>
      </c>
      <c r="G1014" s="46">
        <v>2115286.9607299999</v>
      </c>
      <c r="H1014" s="47" t="s">
        <v>48</v>
      </c>
      <c r="I1014" s="47" t="s">
        <v>362</v>
      </c>
      <c r="J1014" s="47" t="s">
        <v>327</v>
      </c>
      <c r="K1014" s="47" t="s">
        <v>120</v>
      </c>
      <c r="L1014" s="47" t="s">
        <v>67</v>
      </c>
      <c r="M1014" s="47" t="s">
        <v>570</v>
      </c>
      <c r="N1014" s="47" t="s">
        <v>3127</v>
      </c>
    </row>
    <row r="1015" spans="1:14" customFormat="1" ht="18.75">
      <c r="A1015" s="33" t="s">
        <v>5249</v>
      </c>
      <c r="B1015" s="44">
        <v>46115</v>
      </c>
      <c r="C1015" s="45">
        <v>13.37</v>
      </c>
      <c r="D1015" s="46">
        <v>19.134519999999998</v>
      </c>
      <c r="E1015" s="46">
        <v>97.915639999999996</v>
      </c>
      <c r="F1015" s="46">
        <v>385957.86985700001</v>
      </c>
      <c r="G1015" s="46">
        <v>2116065.6661700001</v>
      </c>
      <c r="H1015" s="47" t="s">
        <v>48</v>
      </c>
      <c r="I1015" s="47" t="s">
        <v>362</v>
      </c>
      <c r="J1015" s="47" t="s">
        <v>327</v>
      </c>
      <c r="K1015" s="47" t="s">
        <v>120</v>
      </c>
      <c r="L1015" s="47" t="s">
        <v>67</v>
      </c>
      <c r="M1015" s="47" t="s">
        <v>570</v>
      </c>
      <c r="N1015" s="47" t="s">
        <v>3127</v>
      </c>
    </row>
    <row r="1016" spans="1:14" customFormat="1" ht="18.75">
      <c r="A1016" s="33" t="s">
        <v>5250</v>
      </c>
      <c r="B1016" s="44">
        <v>46115</v>
      </c>
      <c r="C1016" s="45">
        <v>13.37</v>
      </c>
      <c r="D1016" s="46">
        <v>19.137260000000001</v>
      </c>
      <c r="E1016" s="46">
        <v>97.931820000000002</v>
      </c>
      <c r="F1016" s="46">
        <v>387661.53065799997</v>
      </c>
      <c r="G1016" s="46">
        <v>2116358.4074400002</v>
      </c>
      <c r="H1016" s="47" t="s">
        <v>48</v>
      </c>
      <c r="I1016" s="47" t="s">
        <v>362</v>
      </c>
      <c r="J1016" s="47" t="s">
        <v>327</v>
      </c>
      <c r="K1016" s="47" t="s">
        <v>120</v>
      </c>
      <c r="L1016" s="47" t="s">
        <v>67</v>
      </c>
      <c r="M1016" s="47" t="s">
        <v>570</v>
      </c>
      <c r="N1016" s="47" t="s">
        <v>3127</v>
      </c>
    </row>
    <row r="1017" spans="1:14" customFormat="1" ht="18.75">
      <c r="A1017" s="33" t="s">
        <v>5251</v>
      </c>
      <c r="B1017" s="44">
        <v>46115</v>
      </c>
      <c r="C1017" s="45">
        <v>13.37</v>
      </c>
      <c r="D1017" s="46">
        <v>19.142849999999999</v>
      </c>
      <c r="E1017" s="46">
        <v>97.943560000000005</v>
      </c>
      <c r="F1017" s="46">
        <v>388900.055742</v>
      </c>
      <c r="G1017" s="46">
        <v>2116969.51486</v>
      </c>
      <c r="H1017" s="47" t="s">
        <v>48</v>
      </c>
      <c r="I1017" s="47" t="s">
        <v>365</v>
      </c>
      <c r="J1017" s="47" t="s">
        <v>327</v>
      </c>
      <c r="K1017" s="47" t="s">
        <v>120</v>
      </c>
      <c r="L1017" s="47" t="s">
        <v>67</v>
      </c>
      <c r="M1017" s="47" t="s">
        <v>570</v>
      </c>
      <c r="N1017" s="47" t="s">
        <v>3127</v>
      </c>
    </row>
    <row r="1018" spans="1:14" customFormat="1" ht="18.75">
      <c r="A1018" s="33" t="s">
        <v>5252</v>
      </c>
      <c r="B1018" s="44">
        <v>46115</v>
      </c>
      <c r="C1018" s="45">
        <v>13.37</v>
      </c>
      <c r="D1018" s="46">
        <v>19.148540000000001</v>
      </c>
      <c r="E1018" s="46">
        <v>98.394390000000001</v>
      </c>
      <c r="F1018" s="46">
        <v>436315.44770299998</v>
      </c>
      <c r="G1018" s="46">
        <v>2117373.61094</v>
      </c>
      <c r="H1018" s="47" t="s">
        <v>48</v>
      </c>
      <c r="I1018" s="47" t="s">
        <v>125</v>
      </c>
      <c r="J1018" s="47" t="s">
        <v>126</v>
      </c>
      <c r="K1018" s="47" t="s">
        <v>120</v>
      </c>
      <c r="L1018" s="47" t="s">
        <v>67</v>
      </c>
      <c r="M1018" s="47" t="s">
        <v>521</v>
      </c>
      <c r="N1018" s="47" t="s">
        <v>3127</v>
      </c>
    </row>
    <row r="1019" spans="1:14" customFormat="1" ht="18.75">
      <c r="A1019" s="33" t="s">
        <v>5253</v>
      </c>
      <c r="B1019" s="44">
        <v>46115</v>
      </c>
      <c r="C1019" s="45">
        <v>13.37</v>
      </c>
      <c r="D1019" s="46">
        <v>19.151979999999998</v>
      </c>
      <c r="E1019" s="46">
        <v>98.393720000000002</v>
      </c>
      <c r="F1019" s="46">
        <v>436246.31135700003</v>
      </c>
      <c r="G1019" s="46">
        <v>2117754.5068100002</v>
      </c>
      <c r="H1019" s="47" t="s">
        <v>48</v>
      </c>
      <c r="I1019" s="47" t="s">
        <v>125</v>
      </c>
      <c r="J1019" s="47" t="s">
        <v>126</v>
      </c>
      <c r="K1019" s="47" t="s">
        <v>120</v>
      </c>
      <c r="L1019" s="47" t="s">
        <v>67</v>
      </c>
      <c r="M1019" s="47" t="s">
        <v>521</v>
      </c>
      <c r="N1019" s="47" t="s">
        <v>57</v>
      </c>
    </row>
    <row r="1020" spans="1:14" customFormat="1" ht="18.75">
      <c r="A1020" s="33" t="s">
        <v>5254</v>
      </c>
      <c r="B1020" s="44">
        <v>46115</v>
      </c>
      <c r="C1020" s="45">
        <v>13.37</v>
      </c>
      <c r="D1020" s="46">
        <v>19.15541</v>
      </c>
      <c r="E1020" s="46">
        <v>98.393039999999999</v>
      </c>
      <c r="F1020" s="46">
        <v>436176.12274399999</v>
      </c>
      <c r="G1020" s="46">
        <v>2118134.3002800001</v>
      </c>
      <c r="H1020" s="47" t="s">
        <v>48</v>
      </c>
      <c r="I1020" s="47" t="s">
        <v>125</v>
      </c>
      <c r="J1020" s="47" t="s">
        <v>126</v>
      </c>
      <c r="K1020" s="47" t="s">
        <v>120</v>
      </c>
      <c r="L1020" s="47" t="s">
        <v>67</v>
      </c>
      <c r="M1020" s="47" t="s">
        <v>521</v>
      </c>
      <c r="N1020" s="47" t="s">
        <v>57</v>
      </c>
    </row>
    <row r="1021" spans="1:14" customFormat="1" ht="18.75">
      <c r="A1021" s="33" t="s">
        <v>5255</v>
      </c>
      <c r="B1021" s="44">
        <v>46115</v>
      </c>
      <c r="C1021" s="45">
        <v>13.37</v>
      </c>
      <c r="D1021" s="46">
        <v>19.158829999999998</v>
      </c>
      <c r="E1021" s="46">
        <v>98.392330000000001</v>
      </c>
      <c r="F1021" s="46">
        <v>436102.77882800001</v>
      </c>
      <c r="G1021" s="46">
        <v>2118512.9986800002</v>
      </c>
      <c r="H1021" s="47" t="s">
        <v>48</v>
      </c>
      <c r="I1021" s="47" t="s">
        <v>125</v>
      </c>
      <c r="J1021" s="47" t="s">
        <v>126</v>
      </c>
      <c r="K1021" s="47" t="s">
        <v>120</v>
      </c>
      <c r="L1021" s="47" t="s">
        <v>67</v>
      </c>
      <c r="M1021" s="47" t="s">
        <v>521</v>
      </c>
      <c r="N1021" s="47" t="s">
        <v>57</v>
      </c>
    </row>
    <row r="1022" spans="1:14" customFormat="1" ht="18.75">
      <c r="A1022" s="33" t="s">
        <v>5256</v>
      </c>
      <c r="B1022" s="44">
        <v>46115</v>
      </c>
      <c r="C1022" s="45">
        <v>13.37</v>
      </c>
      <c r="D1022" s="46">
        <v>19.159490000000002</v>
      </c>
      <c r="E1022" s="46">
        <v>98.396320000000003</v>
      </c>
      <c r="F1022" s="46">
        <v>436522.59691199998</v>
      </c>
      <c r="G1022" s="46">
        <v>2118584.57504</v>
      </c>
      <c r="H1022" s="47" t="s">
        <v>48</v>
      </c>
      <c r="I1022" s="47" t="s">
        <v>125</v>
      </c>
      <c r="J1022" s="47" t="s">
        <v>126</v>
      </c>
      <c r="K1022" s="47" t="s">
        <v>120</v>
      </c>
      <c r="L1022" s="47" t="s">
        <v>67</v>
      </c>
      <c r="M1022" s="47" t="s">
        <v>521</v>
      </c>
      <c r="N1022" s="47" t="s">
        <v>57</v>
      </c>
    </row>
    <row r="1023" spans="1:14" customFormat="1" ht="18.75">
      <c r="A1023" s="33" t="s">
        <v>5257</v>
      </c>
      <c r="B1023" s="44">
        <v>46115</v>
      </c>
      <c r="C1023" s="45">
        <v>13.37</v>
      </c>
      <c r="D1023" s="46">
        <v>19.16291</v>
      </c>
      <c r="E1023" s="46">
        <v>98.395610000000005</v>
      </c>
      <c r="F1023" s="46">
        <v>436449.24802599999</v>
      </c>
      <c r="G1023" s="46">
        <v>2118963.2720699999</v>
      </c>
      <c r="H1023" s="47" t="s">
        <v>48</v>
      </c>
      <c r="I1023" s="47" t="s">
        <v>125</v>
      </c>
      <c r="J1023" s="47" t="s">
        <v>126</v>
      </c>
      <c r="K1023" s="47" t="s">
        <v>120</v>
      </c>
      <c r="L1023" s="47" t="s">
        <v>67</v>
      </c>
      <c r="M1023" s="47" t="s">
        <v>521</v>
      </c>
      <c r="N1023" s="47" t="s">
        <v>57</v>
      </c>
    </row>
    <row r="1024" spans="1:14" customFormat="1" ht="18.75">
      <c r="A1024" s="33" t="s">
        <v>5258</v>
      </c>
      <c r="B1024" s="44">
        <v>46115</v>
      </c>
      <c r="C1024" s="45">
        <v>13.37</v>
      </c>
      <c r="D1024" s="46">
        <v>19.167000000000002</v>
      </c>
      <c r="E1024" s="46">
        <v>98.398929999999993</v>
      </c>
      <c r="F1024" s="46">
        <v>436799.91018300003</v>
      </c>
      <c r="G1024" s="46">
        <v>2119414.6437599999</v>
      </c>
      <c r="H1024" s="47" t="s">
        <v>48</v>
      </c>
      <c r="I1024" s="47" t="s">
        <v>125</v>
      </c>
      <c r="J1024" s="47" t="s">
        <v>126</v>
      </c>
      <c r="K1024" s="47" t="s">
        <v>120</v>
      </c>
      <c r="L1024" s="47" t="s">
        <v>67</v>
      </c>
      <c r="M1024" s="47" t="s">
        <v>521</v>
      </c>
      <c r="N1024" s="47" t="s">
        <v>3127</v>
      </c>
    </row>
    <row r="1025" spans="1:14" customFormat="1" ht="18.75">
      <c r="A1025" s="33" t="s">
        <v>5259</v>
      </c>
      <c r="B1025" s="44">
        <v>46115</v>
      </c>
      <c r="C1025" s="45">
        <v>13.37</v>
      </c>
      <c r="D1025" s="46">
        <v>19.174510000000001</v>
      </c>
      <c r="E1025" s="46">
        <v>98.401520000000005</v>
      </c>
      <c r="F1025" s="46">
        <v>437075.096685</v>
      </c>
      <c r="G1025" s="46">
        <v>2120244.7238400001</v>
      </c>
      <c r="H1025" s="47" t="s">
        <v>48</v>
      </c>
      <c r="I1025" s="47" t="s">
        <v>125</v>
      </c>
      <c r="J1025" s="47" t="s">
        <v>126</v>
      </c>
      <c r="K1025" s="47" t="s">
        <v>120</v>
      </c>
      <c r="L1025" s="47" t="s">
        <v>67</v>
      </c>
      <c r="M1025" s="47" t="s">
        <v>521</v>
      </c>
      <c r="N1025" s="47" t="s">
        <v>3127</v>
      </c>
    </row>
    <row r="1026" spans="1:14" customFormat="1" ht="18.75">
      <c r="A1026" s="33" t="s">
        <v>5260</v>
      </c>
      <c r="B1026" s="44">
        <v>46115</v>
      </c>
      <c r="C1026" s="45">
        <v>13.37</v>
      </c>
      <c r="D1026" s="46">
        <v>19.175149999999999</v>
      </c>
      <c r="E1026" s="46">
        <v>98.405439999999999</v>
      </c>
      <c r="F1026" s="46">
        <v>437487.50328</v>
      </c>
      <c r="G1026" s="46">
        <v>2120314.13332</v>
      </c>
      <c r="H1026" s="47" t="s">
        <v>48</v>
      </c>
      <c r="I1026" s="47" t="s">
        <v>125</v>
      </c>
      <c r="J1026" s="47" t="s">
        <v>126</v>
      </c>
      <c r="K1026" s="47" t="s">
        <v>120</v>
      </c>
      <c r="L1026" s="47" t="s">
        <v>67</v>
      </c>
      <c r="M1026" s="47" t="s">
        <v>521</v>
      </c>
      <c r="N1026" s="47" t="s">
        <v>3127</v>
      </c>
    </row>
    <row r="1027" spans="1:14" customFormat="1" ht="18.75">
      <c r="A1027" s="33" t="s">
        <v>5261</v>
      </c>
      <c r="B1027" s="44">
        <v>46115</v>
      </c>
      <c r="C1027" s="45">
        <v>13.37</v>
      </c>
      <c r="D1027" s="46">
        <v>19.19904</v>
      </c>
      <c r="E1027" s="46">
        <v>98.321070000000006</v>
      </c>
      <c r="F1027" s="46">
        <v>428626.764623</v>
      </c>
      <c r="G1027" s="46">
        <v>2122990.0919900001</v>
      </c>
      <c r="H1027" s="47" t="s">
        <v>48</v>
      </c>
      <c r="I1027" s="47" t="s">
        <v>125</v>
      </c>
      <c r="J1027" s="47" t="s">
        <v>126</v>
      </c>
      <c r="K1027" s="47" t="s">
        <v>120</v>
      </c>
      <c r="L1027" s="47" t="s">
        <v>67</v>
      </c>
      <c r="M1027" s="47" t="s">
        <v>521</v>
      </c>
      <c r="N1027" s="47" t="s">
        <v>3127</v>
      </c>
    </row>
    <row r="1028" spans="1:14" customFormat="1" ht="18.75">
      <c r="A1028" s="33" t="s">
        <v>5262</v>
      </c>
      <c r="B1028" s="44">
        <v>46115</v>
      </c>
      <c r="C1028" s="45">
        <v>13.37</v>
      </c>
      <c r="D1028" s="46">
        <v>19.202970000000001</v>
      </c>
      <c r="E1028" s="46">
        <v>97.936580000000006</v>
      </c>
      <c r="F1028" s="46">
        <v>388206.50079899997</v>
      </c>
      <c r="G1028" s="46">
        <v>2123627.14365</v>
      </c>
      <c r="H1028" s="47" t="s">
        <v>48</v>
      </c>
      <c r="I1028" s="47" t="s">
        <v>365</v>
      </c>
      <c r="J1028" s="47" t="s">
        <v>327</v>
      </c>
      <c r="K1028" s="47" t="s">
        <v>120</v>
      </c>
      <c r="L1028" s="47" t="s">
        <v>67</v>
      </c>
      <c r="M1028" s="47" t="s">
        <v>570</v>
      </c>
      <c r="N1028" s="47" t="s">
        <v>3127</v>
      </c>
    </row>
    <row r="1029" spans="1:14" customFormat="1" ht="18.75">
      <c r="A1029" s="33" t="s">
        <v>5263</v>
      </c>
      <c r="B1029" s="44">
        <v>46115</v>
      </c>
      <c r="C1029" s="45">
        <v>13.37</v>
      </c>
      <c r="D1029" s="46">
        <v>19.205030000000001</v>
      </c>
      <c r="E1029" s="46">
        <v>97.927239999999998</v>
      </c>
      <c r="F1029" s="46">
        <v>387225.93440199998</v>
      </c>
      <c r="G1029" s="46">
        <v>2123861.13637</v>
      </c>
      <c r="H1029" s="47" t="s">
        <v>48</v>
      </c>
      <c r="I1029" s="47" t="s">
        <v>365</v>
      </c>
      <c r="J1029" s="47" t="s">
        <v>327</v>
      </c>
      <c r="K1029" s="47" t="s">
        <v>120</v>
      </c>
      <c r="L1029" s="47" t="s">
        <v>67</v>
      </c>
      <c r="M1029" s="47" t="s">
        <v>570</v>
      </c>
      <c r="N1029" s="47" t="s">
        <v>3127</v>
      </c>
    </row>
    <row r="1030" spans="1:14" customFormat="1" ht="18.75">
      <c r="A1030" s="33" t="s">
        <v>5264</v>
      </c>
      <c r="B1030" s="44">
        <v>46115</v>
      </c>
      <c r="C1030" s="45">
        <v>13.37</v>
      </c>
      <c r="D1030" s="46">
        <v>19.205739999999999</v>
      </c>
      <c r="E1030" s="46">
        <v>97.9315</v>
      </c>
      <c r="F1030" s="46">
        <v>387674.29069200001</v>
      </c>
      <c r="G1030" s="46">
        <v>2123936.9555299999</v>
      </c>
      <c r="H1030" s="47" t="s">
        <v>48</v>
      </c>
      <c r="I1030" s="47" t="s">
        <v>365</v>
      </c>
      <c r="J1030" s="47" t="s">
        <v>327</v>
      </c>
      <c r="K1030" s="47" t="s">
        <v>120</v>
      </c>
      <c r="L1030" s="47" t="s">
        <v>67</v>
      </c>
      <c r="M1030" s="47" t="s">
        <v>570</v>
      </c>
      <c r="N1030" s="47" t="s">
        <v>3127</v>
      </c>
    </row>
    <row r="1031" spans="1:14" customFormat="1" ht="18.75">
      <c r="A1031" s="33" t="s">
        <v>5265</v>
      </c>
      <c r="B1031" s="44">
        <v>46115</v>
      </c>
      <c r="C1031" s="45">
        <v>13.37</v>
      </c>
      <c r="D1031" s="46">
        <v>19.211950000000002</v>
      </c>
      <c r="E1031" s="46">
        <v>98.334649999999996</v>
      </c>
      <c r="F1031" s="46">
        <v>430059.88509699999</v>
      </c>
      <c r="G1031" s="46">
        <v>2124413.1549900002</v>
      </c>
      <c r="H1031" s="47" t="s">
        <v>48</v>
      </c>
      <c r="I1031" s="47" t="s">
        <v>125</v>
      </c>
      <c r="J1031" s="47" t="s">
        <v>126</v>
      </c>
      <c r="K1031" s="47" t="s">
        <v>120</v>
      </c>
      <c r="L1031" s="47" t="s">
        <v>67</v>
      </c>
      <c r="M1031" s="47" t="s">
        <v>521</v>
      </c>
      <c r="N1031" s="47" t="s">
        <v>3127</v>
      </c>
    </row>
    <row r="1032" spans="1:14" customFormat="1" ht="18.75">
      <c r="A1032" s="33" t="s">
        <v>5266</v>
      </c>
      <c r="B1032" s="44">
        <v>46115</v>
      </c>
      <c r="C1032" s="45">
        <v>13.37</v>
      </c>
      <c r="D1032" s="46">
        <v>19.22326</v>
      </c>
      <c r="E1032" s="46">
        <v>98.21</v>
      </c>
      <c r="F1032" s="46">
        <v>416962.03097000002</v>
      </c>
      <c r="G1032" s="46">
        <v>2125719.4704200001</v>
      </c>
      <c r="H1032" s="47" t="s">
        <v>48</v>
      </c>
      <c r="I1032" s="47" t="s">
        <v>125</v>
      </c>
      <c r="J1032" s="47" t="s">
        <v>126</v>
      </c>
      <c r="K1032" s="47" t="s">
        <v>120</v>
      </c>
      <c r="L1032" s="47" t="s">
        <v>67</v>
      </c>
      <c r="M1032" s="47" t="s">
        <v>521</v>
      </c>
      <c r="N1032" s="47" t="s">
        <v>57</v>
      </c>
    </row>
    <row r="1033" spans="1:14" customFormat="1" ht="18.75">
      <c r="A1033" s="33" t="s">
        <v>5267</v>
      </c>
      <c r="B1033" s="44">
        <v>46115</v>
      </c>
      <c r="C1033" s="45">
        <v>13.37</v>
      </c>
      <c r="D1033" s="46">
        <v>19.22392</v>
      </c>
      <c r="E1033" s="46">
        <v>98.213970000000003</v>
      </c>
      <c r="F1033" s="46">
        <v>417379.673656</v>
      </c>
      <c r="G1033" s="46">
        <v>2125790.6153099998</v>
      </c>
      <c r="H1033" s="47" t="s">
        <v>48</v>
      </c>
      <c r="I1033" s="47" t="s">
        <v>125</v>
      </c>
      <c r="J1033" s="47" t="s">
        <v>126</v>
      </c>
      <c r="K1033" s="47" t="s">
        <v>120</v>
      </c>
      <c r="L1033" s="47" t="s">
        <v>67</v>
      </c>
      <c r="M1033" s="47" t="s">
        <v>521</v>
      </c>
      <c r="N1033" s="47" t="s">
        <v>64</v>
      </c>
    </row>
    <row r="1034" spans="1:14" customFormat="1" ht="18.75">
      <c r="A1034" s="33" t="s">
        <v>5268</v>
      </c>
      <c r="B1034" s="44">
        <v>46115</v>
      </c>
      <c r="C1034" s="45">
        <v>13.37</v>
      </c>
      <c r="D1034" s="46">
        <v>19.22458</v>
      </c>
      <c r="E1034" s="46">
        <v>98.217950000000002</v>
      </c>
      <c r="F1034" s="46">
        <v>417798.36386400001</v>
      </c>
      <c r="G1034" s="46">
        <v>2125861.7648900002</v>
      </c>
      <c r="H1034" s="47" t="s">
        <v>48</v>
      </c>
      <c r="I1034" s="47" t="s">
        <v>125</v>
      </c>
      <c r="J1034" s="47" t="s">
        <v>126</v>
      </c>
      <c r="K1034" s="47" t="s">
        <v>120</v>
      </c>
      <c r="L1034" s="47" t="s">
        <v>67</v>
      </c>
      <c r="M1034" s="47" t="s">
        <v>521</v>
      </c>
      <c r="N1034" s="47" t="s">
        <v>64</v>
      </c>
    </row>
    <row r="1035" spans="1:14" customFormat="1" ht="18.75">
      <c r="A1035" s="33" t="s">
        <v>5269</v>
      </c>
      <c r="B1035" s="44">
        <v>46115</v>
      </c>
      <c r="C1035" s="45">
        <v>13.37</v>
      </c>
      <c r="D1035" s="46">
        <v>19.22336</v>
      </c>
      <c r="E1035" s="46">
        <v>97.907399999999996</v>
      </c>
      <c r="F1035" s="46">
        <v>385152.78563900001</v>
      </c>
      <c r="G1035" s="46">
        <v>2125902.6157300002</v>
      </c>
      <c r="H1035" s="47" t="s">
        <v>48</v>
      </c>
      <c r="I1035" s="47" t="s">
        <v>365</v>
      </c>
      <c r="J1035" s="47" t="s">
        <v>327</v>
      </c>
      <c r="K1035" s="47" t="s">
        <v>120</v>
      </c>
      <c r="L1035" s="47" t="s">
        <v>67</v>
      </c>
      <c r="M1035" s="47" t="s">
        <v>570</v>
      </c>
      <c r="N1035" s="47" t="s">
        <v>3127</v>
      </c>
    </row>
    <row r="1036" spans="1:14" customFormat="1" ht="18.75">
      <c r="A1036" s="33" t="s">
        <v>5270</v>
      </c>
      <c r="B1036" s="44">
        <v>46115</v>
      </c>
      <c r="C1036" s="45">
        <v>13.37</v>
      </c>
      <c r="D1036" s="46">
        <v>19.223420000000001</v>
      </c>
      <c r="E1036" s="46">
        <v>97.886470000000003</v>
      </c>
      <c r="F1036" s="46">
        <v>382952.58228600002</v>
      </c>
      <c r="G1036" s="46">
        <v>2125923.2044000002</v>
      </c>
      <c r="H1036" s="47" t="s">
        <v>48</v>
      </c>
      <c r="I1036" s="47" t="s">
        <v>365</v>
      </c>
      <c r="J1036" s="47" t="s">
        <v>327</v>
      </c>
      <c r="K1036" s="47" t="s">
        <v>120</v>
      </c>
      <c r="L1036" s="47" t="s">
        <v>67</v>
      </c>
      <c r="M1036" s="47" t="s">
        <v>570</v>
      </c>
      <c r="N1036" s="47" t="s">
        <v>3127</v>
      </c>
    </row>
    <row r="1037" spans="1:14" customFormat="1" ht="18.75">
      <c r="A1037" s="33" t="s">
        <v>5271</v>
      </c>
      <c r="B1037" s="44">
        <v>46115</v>
      </c>
      <c r="C1037" s="45">
        <v>13.37</v>
      </c>
      <c r="D1037" s="46">
        <v>19.22523</v>
      </c>
      <c r="E1037" s="46">
        <v>98.221919999999997</v>
      </c>
      <c r="F1037" s="46">
        <v>418215.99432699999</v>
      </c>
      <c r="G1037" s="46">
        <v>2125931.8220500001</v>
      </c>
      <c r="H1037" s="47" t="s">
        <v>48</v>
      </c>
      <c r="I1037" s="47" t="s">
        <v>125</v>
      </c>
      <c r="J1037" s="47" t="s">
        <v>126</v>
      </c>
      <c r="K1037" s="47" t="s">
        <v>120</v>
      </c>
      <c r="L1037" s="47" t="s">
        <v>67</v>
      </c>
      <c r="M1037" s="47" t="s">
        <v>521</v>
      </c>
      <c r="N1037" s="47" t="s">
        <v>64</v>
      </c>
    </row>
    <row r="1038" spans="1:14" customFormat="1" ht="18.75">
      <c r="A1038" s="33" t="s">
        <v>5272</v>
      </c>
      <c r="B1038" s="44">
        <v>46115</v>
      </c>
      <c r="C1038" s="45">
        <v>13.37</v>
      </c>
      <c r="D1038" s="46">
        <v>19.226099999999999</v>
      </c>
      <c r="E1038" s="46">
        <v>98.205669999999998</v>
      </c>
      <c r="F1038" s="46">
        <v>416508.31060099998</v>
      </c>
      <c r="G1038" s="46">
        <v>2126035.8137099999</v>
      </c>
      <c r="H1038" s="47" t="s">
        <v>48</v>
      </c>
      <c r="I1038" s="47" t="s">
        <v>125</v>
      </c>
      <c r="J1038" s="47" t="s">
        <v>126</v>
      </c>
      <c r="K1038" s="47" t="s">
        <v>120</v>
      </c>
      <c r="L1038" s="47" t="s">
        <v>67</v>
      </c>
      <c r="M1038" s="47" t="s">
        <v>521</v>
      </c>
      <c r="N1038" s="47" t="s">
        <v>3127</v>
      </c>
    </row>
    <row r="1039" spans="1:14" customFormat="1" ht="18.75">
      <c r="A1039" s="33" t="s">
        <v>5273</v>
      </c>
      <c r="B1039" s="44">
        <v>46115</v>
      </c>
      <c r="C1039" s="45">
        <v>13.37</v>
      </c>
      <c r="D1039" s="46">
        <v>19.24156</v>
      </c>
      <c r="E1039" s="46">
        <v>97.908280000000005</v>
      </c>
      <c r="F1039" s="46">
        <v>385257.93765699997</v>
      </c>
      <c r="G1039" s="46">
        <v>2127916.1639299998</v>
      </c>
      <c r="H1039" s="47" t="s">
        <v>48</v>
      </c>
      <c r="I1039" s="47" t="s">
        <v>365</v>
      </c>
      <c r="J1039" s="47" t="s">
        <v>327</v>
      </c>
      <c r="K1039" s="47" t="s">
        <v>120</v>
      </c>
      <c r="L1039" s="47" t="s">
        <v>67</v>
      </c>
      <c r="M1039" s="47" t="s">
        <v>571</v>
      </c>
      <c r="N1039" s="47" t="s">
        <v>3127</v>
      </c>
    </row>
    <row r="1040" spans="1:14" customFormat="1" ht="18.75">
      <c r="A1040" s="33" t="s">
        <v>5274</v>
      </c>
      <c r="B1040" s="44">
        <v>46115</v>
      </c>
      <c r="C1040" s="45">
        <v>13.37</v>
      </c>
      <c r="D1040" s="46">
        <v>19.24729</v>
      </c>
      <c r="E1040" s="46">
        <v>98.226070000000007</v>
      </c>
      <c r="F1040" s="46">
        <v>418663.08626900002</v>
      </c>
      <c r="G1040" s="46">
        <v>2128371.0049299998</v>
      </c>
      <c r="H1040" s="47" t="s">
        <v>48</v>
      </c>
      <c r="I1040" s="47" t="s">
        <v>125</v>
      </c>
      <c r="J1040" s="47" t="s">
        <v>126</v>
      </c>
      <c r="K1040" s="47" t="s">
        <v>120</v>
      </c>
      <c r="L1040" s="47" t="s">
        <v>67</v>
      </c>
      <c r="M1040" s="47" t="s">
        <v>521</v>
      </c>
      <c r="N1040" s="47" t="s">
        <v>3127</v>
      </c>
    </row>
    <row r="1041" spans="1:14" customFormat="1" ht="18.75">
      <c r="A1041" s="33" t="s">
        <v>5275</v>
      </c>
      <c r="B1041" s="44">
        <v>46115</v>
      </c>
      <c r="C1041" s="45">
        <v>13.37</v>
      </c>
      <c r="D1041" s="46">
        <v>19.252310000000001</v>
      </c>
      <c r="E1041" s="46">
        <v>97.822069999999997</v>
      </c>
      <c r="F1041" s="46">
        <v>376204.180131</v>
      </c>
      <c r="G1041" s="46">
        <v>2129165.0142899998</v>
      </c>
      <c r="H1041" s="47" t="s">
        <v>48</v>
      </c>
      <c r="I1041" s="47" t="s">
        <v>365</v>
      </c>
      <c r="J1041" s="47" t="s">
        <v>327</v>
      </c>
      <c r="K1041" s="47" t="s">
        <v>120</v>
      </c>
      <c r="L1041" s="47" t="s">
        <v>67</v>
      </c>
      <c r="M1041" s="47" t="s">
        <v>571</v>
      </c>
      <c r="N1041" s="47" t="s">
        <v>3127</v>
      </c>
    </row>
    <row r="1042" spans="1:14" customFormat="1" ht="18.75">
      <c r="A1042" s="33" t="s">
        <v>5276</v>
      </c>
      <c r="B1042" s="44">
        <v>46115</v>
      </c>
      <c r="C1042" s="45">
        <v>13.37</v>
      </c>
      <c r="D1042" s="46">
        <v>19.25583</v>
      </c>
      <c r="E1042" s="46">
        <v>97.8215</v>
      </c>
      <c r="F1042" s="46">
        <v>376146.91132800002</v>
      </c>
      <c r="G1042" s="46">
        <v>2129554.9764700001</v>
      </c>
      <c r="H1042" s="47" t="s">
        <v>48</v>
      </c>
      <c r="I1042" s="47" t="s">
        <v>365</v>
      </c>
      <c r="J1042" s="47" t="s">
        <v>327</v>
      </c>
      <c r="K1042" s="47" t="s">
        <v>120</v>
      </c>
      <c r="L1042" s="47" t="s">
        <v>67</v>
      </c>
      <c r="M1042" s="47" t="s">
        <v>571</v>
      </c>
      <c r="N1042" s="47" t="s">
        <v>57</v>
      </c>
    </row>
    <row r="1043" spans="1:14" customFormat="1" ht="18.75">
      <c r="A1043" s="33" t="s">
        <v>5277</v>
      </c>
      <c r="B1043" s="44">
        <v>46115</v>
      </c>
      <c r="C1043" s="45">
        <v>13.37</v>
      </c>
      <c r="D1043" s="46">
        <v>19.26042</v>
      </c>
      <c r="E1043" s="46">
        <v>97.913179999999997</v>
      </c>
      <c r="F1043" s="46">
        <v>385786.04164100002</v>
      </c>
      <c r="G1043" s="46">
        <v>2130000.1067499998</v>
      </c>
      <c r="H1043" s="47" t="s">
        <v>48</v>
      </c>
      <c r="I1043" s="47" t="s">
        <v>365</v>
      </c>
      <c r="J1043" s="47" t="s">
        <v>327</v>
      </c>
      <c r="K1043" s="47" t="s">
        <v>120</v>
      </c>
      <c r="L1043" s="47" t="s">
        <v>67</v>
      </c>
      <c r="M1043" s="47" t="s">
        <v>571</v>
      </c>
      <c r="N1043" s="47" t="s">
        <v>3127</v>
      </c>
    </row>
    <row r="1044" spans="1:14" customFormat="1" ht="18.75">
      <c r="A1044" s="33" t="s">
        <v>5278</v>
      </c>
      <c r="B1044" s="44">
        <v>46115</v>
      </c>
      <c r="C1044" s="45">
        <v>13.37</v>
      </c>
      <c r="D1044" s="46">
        <v>19.27863</v>
      </c>
      <c r="E1044" s="46">
        <v>97.91422</v>
      </c>
      <c r="F1044" s="46">
        <v>385907.95019399998</v>
      </c>
      <c r="G1044" s="46">
        <v>2132014.66334</v>
      </c>
      <c r="H1044" s="47" t="s">
        <v>48</v>
      </c>
      <c r="I1044" s="47" t="s">
        <v>326</v>
      </c>
      <c r="J1044" s="47" t="s">
        <v>327</v>
      </c>
      <c r="K1044" s="47" t="s">
        <v>120</v>
      </c>
      <c r="L1044" s="47" t="s">
        <v>67</v>
      </c>
      <c r="M1044" s="47" t="s">
        <v>571</v>
      </c>
      <c r="N1044" s="47" t="s">
        <v>3127</v>
      </c>
    </row>
    <row r="1045" spans="1:14" customFormat="1" ht="18.75">
      <c r="A1045" s="33" t="s">
        <v>5279</v>
      </c>
      <c r="B1045" s="44">
        <v>46115</v>
      </c>
      <c r="C1045" s="45">
        <v>13.37</v>
      </c>
      <c r="D1045" s="46">
        <v>19.2819</v>
      </c>
      <c r="E1045" s="46">
        <v>98.019620000000003</v>
      </c>
      <c r="F1045" s="46">
        <v>396986.15745900001</v>
      </c>
      <c r="G1045" s="46">
        <v>2132310.5902100001</v>
      </c>
      <c r="H1045" s="47" t="s">
        <v>48</v>
      </c>
      <c r="I1045" s="47" t="s">
        <v>326</v>
      </c>
      <c r="J1045" s="47" t="s">
        <v>327</v>
      </c>
      <c r="K1045" s="47" t="s">
        <v>120</v>
      </c>
      <c r="L1045" s="47" t="s">
        <v>67</v>
      </c>
      <c r="M1045" s="47" t="s">
        <v>570</v>
      </c>
      <c r="N1045" s="47" t="s">
        <v>3127</v>
      </c>
    </row>
    <row r="1046" spans="1:14" customFormat="1" ht="18.75">
      <c r="A1046" s="33" t="s">
        <v>5280</v>
      </c>
      <c r="B1046" s="44">
        <v>46115</v>
      </c>
      <c r="C1046" s="45">
        <v>13.37</v>
      </c>
      <c r="D1046" s="46">
        <v>19.284410000000001</v>
      </c>
      <c r="E1046" s="46">
        <v>97.884110000000007</v>
      </c>
      <c r="F1046" s="46">
        <v>382747.84243000002</v>
      </c>
      <c r="G1046" s="46">
        <v>2132674.3973300001</v>
      </c>
      <c r="H1046" s="47" t="s">
        <v>48</v>
      </c>
      <c r="I1046" s="47" t="s">
        <v>326</v>
      </c>
      <c r="J1046" s="47" t="s">
        <v>327</v>
      </c>
      <c r="K1046" s="47" t="s">
        <v>120</v>
      </c>
      <c r="L1046" s="47" t="s">
        <v>67</v>
      </c>
      <c r="M1046" s="47" t="s">
        <v>571</v>
      </c>
      <c r="N1046" s="47" t="s">
        <v>3127</v>
      </c>
    </row>
    <row r="1047" spans="1:14" customFormat="1" ht="18.75">
      <c r="A1047" s="33" t="s">
        <v>5281</v>
      </c>
      <c r="B1047" s="44">
        <v>46115</v>
      </c>
      <c r="C1047" s="45">
        <v>13.37</v>
      </c>
      <c r="D1047" s="46">
        <v>19.285720000000001</v>
      </c>
      <c r="E1047" s="46">
        <v>97.891909999999996</v>
      </c>
      <c r="F1047" s="46">
        <v>383568.43438499997</v>
      </c>
      <c r="G1047" s="46">
        <v>2132814.1173700001</v>
      </c>
      <c r="H1047" s="47" t="s">
        <v>48</v>
      </c>
      <c r="I1047" s="47" t="s">
        <v>326</v>
      </c>
      <c r="J1047" s="47" t="s">
        <v>327</v>
      </c>
      <c r="K1047" s="47" t="s">
        <v>120</v>
      </c>
      <c r="L1047" s="47" t="s">
        <v>67</v>
      </c>
      <c r="M1047" s="47" t="s">
        <v>571</v>
      </c>
      <c r="N1047" s="47" t="s">
        <v>57</v>
      </c>
    </row>
    <row r="1048" spans="1:14" customFormat="1" ht="18.75">
      <c r="A1048" s="33" t="s">
        <v>5282</v>
      </c>
      <c r="B1048" s="44">
        <v>46115</v>
      </c>
      <c r="C1048" s="45">
        <v>13.37</v>
      </c>
      <c r="D1048" s="46">
        <v>19.286370000000002</v>
      </c>
      <c r="E1048" s="46">
        <v>97.895820000000001</v>
      </c>
      <c r="F1048" s="46">
        <v>383979.77217100002</v>
      </c>
      <c r="G1048" s="46">
        <v>2132883.4309700001</v>
      </c>
      <c r="H1048" s="47" t="s">
        <v>48</v>
      </c>
      <c r="I1048" s="47" t="s">
        <v>326</v>
      </c>
      <c r="J1048" s="47" t="s">
        <v>327</v>
      </c>
      <c r="K1048" s="47" t="s">
        <v>120</v>
      </c>
      <c r="L1048" s="47" t="s">
        <v>67</v>
      </c>
      <c r="M1048" s="47" t="s">
        <v>571</v>
      </c>
      <c r="N1048" s="47" t="s">
        <v>57</v>
      </c>
    </row>
    <row r="1049" spans="1:14" customFormat="1" ht="18.75">
      <c r="A1049" s="33" t="s">
        <v>5283</v>
      </c>
      <c r="B1049" s="44">
        <v>46115</v>
      </c>
      <c r="C1049" s="45">
        <v>13.37</v>
      </c>
      <c r="D1049" s="46">
        <v>19.286549999999998</v>
      </c>
      <c r="E1049" s="46">
        <v>97.875309999999999</v>
      </c>
      <c r="F1049" s="46">
        <v>381824.62477599998</v>
      </c>
      <c r="G1049" s="46">
        <v>2132917.19918</v>
      </c>
      <c r="H1049" s="47" t="s">
        <v>48</v>
      </c>
      <c r="I1049" s="47" t="s">
        <v>326</v>
      </c>
      <c r="J1049" s="47" t="s">
        <v>327</v>
      </c>
      <c r="K1049" s="47" t="s">
        <v>120</v>
      </c>
      <c r="L1049" s="47" t="s">
        <v>67</v>
      </c>
      <c r="M1049" s="47" t="s">
        <v>571</v>
      </c>
      <c r="N1049" s="47" t="s">
        <v>57</v>
      </c>
    </row>
    <row r="1050" spans="1:14" customFormat="1" ht="18.75">
      <c r="A1050" s="33" t="s">
        <v>5284</v>
      </c>
      <c r="B1050" s="44">
        <v>46115</v>
      </c>
      <c r="C1050" s="45">
        <v>13.37</v>
      </c>
      <c r="D1050" s="46">
        <v>19.594860000000001</v>
      </c>
      <c r="E1050" s="46">
        <v>98.297899999999998</v>
      </c>
      <c r="F1050" s="46">
        <v>426369.16402600001</v>
      </c>
      <c r="G1050" s="46">
        <v>2166800.83177</v>
      </c>
      <c r="H1050" s="47" t="s">
        <v>48</v>
      </c>
      <c r="I1050" s="47" t="s">
        <v>572</v>
      </c>
      <c r="J1050" s="47" t="s">
        <v>331</v>
      </c>
      <c r="K1050" s="47" t="s">
        <v>120</v>
      </c>
      <c r="L1050" s="47" t="s">
        <v>67</v>
      </c>
      <c r="M1050" s="47" t="s">
        <v>571</v>
      </c>
      <c r="N1050" s="47" t="s">
        <v>57</v>
      </c>
    </row>
    <row r="1051" spans="1:14" customFormat="1" ht="18.75">
      <c r="A1051" s="33" t="s">
        <v>5285</v>
      </c>
      <c r="B1051" s="44">
        <v>46115</v>
      </c>
      <c r="C1051" s="45">
        <v>13.37</v>
      </c>
      <c r="D1051" s="46">
        <v>13.987719999999999</v>
      </c>
      <c r="E1051" s="46">
        <v>99.137540000000001</v>
      </c>
      <c r="F1051" s="46">
        <v>514853.852702</v>
      </c>
      <c r="G1051" s="46">
        <v>1546372.50978</v>
      </c>
      <c r="H1051" s="47" t="s">
        <v>48</v>
      </c>
      <c r="I1051" s="47" t="s">
        <v>5286</v>
      </c>
      <c r="J1051" s="47" t="s">
        <v>211</v>
      </c>
      <c r="K1051" s="47" t="s">
        <v>51</v>
      </c>
      <c r="L1051" s="47" t="s">
        <v>52</v>
      </c>
      <c r="M1051" s="47" t="s">
        <v>5287</v>
      </c>
      <c r="N1051" s="47" t="s">
        <v>3127</v>
      </c>
    </row>
    <row r="1052" spans="1:14" customFormat="1" ht="18.75">
      <c r="A1052" s="33" t="s">
        <v>5288</v>
      </c>
      <c r="B1052" s="44">
        <v>46115</v>
      </c>
      <c r="C1052" s="45">
        <v>13.37</v>
      </c>
      <c r="D1052" s="46">
        <v>13.98837</v>
      </c>
      <c r="E1052" s="46">
        <v>99.141559999999998</v>
      </c>
      <c r="F1052" s="46">
        <v>515287.956886</v>
      </c>
      <c r="G1052" s="46">
        <v>1546444.6522599999</v>
      </c>
      <c r="H1052" s="47" t="s">
        <v>48</v>
      </c>
      <c r="I1052" s="47" t="s">
        <v>5286</v>
      </c>
      <c r="J1052" s="47" t="s">
        <v>211</v>
      </c>
      <c r="K1052" s="47" t="s">
        <v>51</v>
      </c>
      <c r="L1052" s="47" t="s">
        <v>52</v>
      </c>
      <c r="M1052" s="47" t="s">
        <v>5287</v>
      </c>
      <c r="N1052" s="47" t="s">
        <v>3127</v>
      </c>
    </row>
    <row r="1053" spans="1:14" customFormat="1" ht="18.75">
      <c r="A1053" s="33" t="s">
        <v>5289</v>
      </c>
      <c r="B1053" s="44">
        <v>46115</v>
      </c>
      <c r="C1053" s="45">
        <v>13.37</v>
      </c>
      <c r="D1053" s="46">
        <v>13.991250000000001</v>
      </c>
      <c r="E1053" s="46">
        <v>99.136989999999997</v>
      </c>
      <c r="F1053" s="46">
        <v>514794.22882100003</v>
      </c>
      <c r="G1053" s="46">
        <v>1546762.8765100001</v>
      </c>
      <c r="H1053" s="47" t="s">
        <v>48</v>
      </c>
      <c r="I1053" s="47" t="s">
        <v>5286</v>
      </c>
      <c r="J1053" s="47" t="s">
        <v>211</v>
      </c>
      <c r="K1053" s="47" t="s">
        <v>51</v>
      </c>
      <c r="L1053" s="47" t="s">
        <v>52</v>
      </c>
      <c r="M1053" s="47" t="s">
        <v>5287</v>
      </c>
      <c r="N1053" s="47" t="s">
        <v>57</v>
      </c>
    </row>
    <row r="1054" spans="1:14" customFormat="1" ht="18.75">
      <c r="A1054" s="33" t="s">
        <v>5290</v>
      </c>
      <c r="B1054" s="44">
        <v>46115</v>
      </c>
      <c r="C1054" s="45">
        <v>13.37</v>
      </c>
      <c r="D1054" s="46">
        <v>14.13771</v>
      </c>
      <c r="E1054" s="46">
        <v>99.08408</v>
      </c>
      <c r="F1054" s="46">
        <v>509074.43456700002</v>
      </c>
      <c r="G1054" s="46">
        <v>1562958.0619900001</v>
      </c>
      <c r="H1054" s="47" t="s">
        <v>48</v>
      </c>
      <c r="I1054" s="47" t="s">
        <v>5291</v>
      </c>
      <c r="J1054" s="47" t="s">
        <v>211</v>
      </c>
      <c r="K1054" s="47" t="s">
        <v>51</v>
      </c>
      <c r="L1054" s="47" t="s">
        <v>52</v>
      </c>
      <c r="M1054" s="47" t="s">
        <v>5287</v>
      </c>
      <c r="N1054" s="47" t="s">
        <v>57</v>
      </c>
    </row>
    <row r="1055" spans="1:14" customFormat="1" ht="18.75">
      <c r="A1055" s="33" t="s">
        <v>5292</v>
      </c>
      <c r="B1055" s="44">
        <v>46115</v>
      </c>
      <c r="C1055" s="45">
        <v>13.37</v>
      </c>
      <c r="D1055" s="46">
        <v>14.15569</v>
      </c>
      <c r="E1055" s="46">
        <v>99.684460000000001</v>
      </c>
      <c r="F1055" s="46">
        <v>573866.89203400002</v>
      </c>
      <c r="G1055" s="46">
        <v>1565052.8635499999</v>
      </c>
      <c r="H1055" s="47" t="s">
        <v>48</v>
      </c>
      <c r="I1055" s="47" t="s">
        <v>5293</v>
      </c>
      <c r="J1055" s="47" t="s">
        <v>5294</v>
      </c>
      <c r="K1055" s="47" t="s">
        <v>51</v>
      </c>
      <c r="L1055" s="47" t="s">
        <v>52</v>
      </c>
      <c r="M1055" s="47" t="s">
        <v>5295</v>
      </c>
      <c r="N1055" s="47" t="s">
        <v>3127</v>
      </c>
    </row>
    <row r="1056" spans="1:14" customFormat="1" ht="18.75">
      <c r="A1056" s="33" t="s">
        <v>5296</v>
      </c>
      <c r="B1056" s="44">
        <v>46115</v>
      </c>
      <c r="C1056" s="45">
        <v>13.37</v>
      </c>
      <c r="D1056" s="46">
        <v>14.24682</v>
      </c>
      <c r="E1056" s="46">
        <v>98.957579999999993</v>
      </c>
      <c r="F1056" s="46">
        <v>495423.96230200003</v>
      </c>
      <c r="G1056" s="46">
        <v>1575024.0691500001</v>
      </c>
      <c r="H1056" s="47" t="s">
        <v>48</v>
      </c>
      <c r="I1056" s="47" t="s">
        <v>5291</v>
      </c>
      <c r="J1056" s="47" t="s">
        <v>211</v>
      </c>
      <c r="K1056" s="47" t="s">
        <v>51</v>
      </c>
      <c r="L1056" s="47" t="s">
        <v>52</v>
      </c>
      <c r="M1056" s="47" t="s">
        <v>5287</v>
      </c>
      <c r="N1056" s="47" t="s">
        <v>3127</v>
      </c>
    </row>
    <row r="1057" spans="1:14" customFormat="1" ht="18.75">
      <c r="A1057" s="33" t="s">
        <v>5297</v>
      </c>
      <c r="B1057" s="44">
        <v>46115</v>
      </c>
      <c r="C1057" s="45">
        <v>13.37</v>
      </c>
      <c r="D1057" s="46">
        <v>14.625400000000001</v>
      </c>
      <c r="E1057" s="46">
        <v>98.669039999999995</v>
      </c>
      <c r="F1057" s="46">
        <v>464357.968651</v>
      </c>
      <c r="G1057" s="46">
        <v>1616920.2392200001</v>
      </c>
      <c r="H1057" s="47" t="s">
        <v>48</v>
      </c>
      <c r="I1057" s="47" t="s">
        <v>427</v>
      </c>
      <c r="J1057" s="47" t="s">
        <v>50</v>
      </c>
      <c r="K1057" s="47" t="s">
        <v>51</v>
      </c>
      <c r="L1057" s="47" t="s">
        <v>52</v>
      </c>
      <c r="M1057" s="47" t="s">
        <v>5298</v>
      </c>
      <c r="N1057" s="47" t="s">
        <v>3127</v>
      </c>
    </row>
    <row r="1058" spans="1:14" customFormat="1" ht="18.75">
      <c r="A1058" s="33" t="s">
        <v>5299</v>
      </c>
      <c r="B1058" s="44">
        <v>46115</v>
      </c>
      <c r="C1058" s="45">
        <v>13.37</v>
      </c>
      <c r="D1058" s="46">
        <v>14.685079999999999</v>
      </c>
      <c r="E1058" s="46">
        <v>98.530119999999997</v>
      </c>
      <c r="F1058" s="46">
        <v>449410.72065700003</v>
      </c>
      <c r="G1058" s="46">
        <v>1623547.5103199999</v>
      </c>
      <c r="H1058" s="47" t="s">
        <v>48</v>
      </c>
      <c r="I1058" s="47" t="s">
        <v>49</v>
      </c>
      <c r="J1058" s="47" t="s">
        <v>50</v>
      </c>
      <c r="K1058" s="47" t="s">
        <v>51</v>
      </c>
      <c r="L1058" s="47" t="s">
        <v>52</v>
      </c>
      <c r="M1058" s="47" t="s">
        <v>5298</v>
      </c>
      <c r="N1058" s="47" t="s">
        <v>57</v>
      </c>
    </row>
    <row r="1059" spans="1:14" customFormat="1" ht="18.75">
      <c r="A1059" s="33" t="s">
        <v>5300</v>
      </c>
      <c r="B1059" s="44">
        <v>46115</v>
      </c>
      <c r="C1059" s="45">
        <v>13.37</v>
      </c>
      <c r="D1059" s="46">
        <v>14.69964</v>
      </c>
      <c r="E1059" s="46">
        <v>99.608959999999996</v>
      </c>
      <c r="F1059" s="46">
        <v>565559.32054400002</v>
      </c>
      <c r="G1059" s="46">
        <v>1625193.6877299999</v>
      </c>
      <c r="H1059" s="47" t="s">
        <v>48</v>
      </c>
      <c r="I1059" s="47" t="s">
        <v>5301</v>
      </c>
      <c r="J1059" s="47" t="s">
        <v>5302</v>
      </c>
      <c r="K1059" s="47" t="s">
        <v>51</v>
      </c>
      <c r="L1059" s="47" t="s">
        <v>52</v>
      </c>
      <c r="M1059" s="47" t="s">
        <v>5303</v>
      </c>
      <c r="N1059" s="47" t="s">
        <v>3127</v>
      </c>
    </row>
    <row r="1060" spans="1:14" customFormat="1" ht="18.75">
      <c r="A1060" s="33" t="s">
        <v>5304</v>
      </c>
      <c r="B1060" s="44">
        <v>46115</v>
      </c>
      <c r="C1060" s="45">
        <v>13.37</v>
      </c>
      <c r="D1060" s="46">
        <v>14.729050000000001</v>
      </c>
      <c r="E1060" s="46">
        <v>98.857990000000001</v>
      </c>
      <c r="F1060" s="46">
        <v>484713.79615200002</v>
      </c>
      <c r="G1060" s="46">
        <v>1628362.89185</v>
      </c>
      <c r="H1060" s="47" t="s">
        <v>48</v>
      </c>
      <c r="I1060" s="47" t="s">
        <v>60</v>
      </c>
      <c r="J1060" s="47" t="s">
        <v>50</v>
      </c>
      <c r="K1060" s="47" t="s">
        <v>51</v>
      </c>
      <c r="L1060" s="47" t="s">
        <v>52</v>
      </c>
      <c r="M1060" s="47" t="s">
        <v>577</v>
      </c>
      <c r="N1060" s="47" t="s">
        <v>57</v>
      </c>
    </row>
    <row r="1061" spans="1:14" customFormat="1" ht="18.75">
      <c r="A1061" s="33" t="s">
        <v>5305</v>
      </c>
      <c r="B1061" s="44">
        <v>46115</v>
      </c>
      <c r="C1061" s="45">
        <v>13.37</v>
      </c>
      <c r="D1061" s="46">
        <v>14.73258</v>
      </c>
      <c r="E1061" s="46">
        <v>98.857370000000003</v>
      </c>
      <c r="F1061" s="46">
        <v>484647.30528700002</v>
      </c>
      <c r="G1061" s="46">
        <v>1628753.3595799999</v>
      </c>
      <c r="H1061" s="47" t="s">
        <v>48</v>
      </c>
      <c r="I1061" s="47" t="s">
        <v>60</v>
      </c>
      <c r="J1061" s="47" t="s">
        <v>50</v>
      </c>
      <c r="K1061" s="47" t="s">
        <v>51</v>
      </c>
      <c r="L1061" s="47" t="s">
        <v>52</v>
      </c>
      <c r="M1061" s="47" t="s">
        <v>577</v>
      </c>
      <c r="N1061" s="47" t="s">
        <v>3127</v>
      </c>
    </row>
    <row r="1062" spans="1:14" customFormat="1" ht="18.75">
      <c r="A1062" s="33" t="s">
        <v>5306</v>
      </c>
      <c r="B1062" s="44">
        <v>46115</v>
      </c>
      <c r="C1062" s="45">
        <v>13.37</v>
      </c>
      <c r="D1062" s="46">
        <v>14.73897</v>
      </c>
      <c r="E1062" s="46">
        <v>98.852059999999994</v>
      </c>
      <c r="F1062" s="46">
        <v>484076.19991099997</v>
      </c>
      <c r="G1062" s="46">
        <v>1629460.47633</v>
      </c>
      <c r="H1062" s="47" t="s">
        <v>48</v>
      </c>
      <c r="I1062" s="47" t="s">
        <v>60</v>
      </c>
      <c r="J1062" s="47" t="s">
        <v>50</v>
      </c>
      <c r="K1062" s="47" t="s">
        <v>51</v>
      </c>
      <c r="L1062" s="47" t="s">
        <v>52</v>
      </c>
      <c r="M1062" s="47" t="s">
        <v>577</v>
      </c>
      <c r="N1062" s="47" t="s">
        <v>3127</v>
      </c>
    </row>
    <row r="1063" spans="1:14" customFormat="1" ht="18.75">
      <c r="A1063" s="33" t="s">
        <v>5307</v>
      </c>
      <c r="B1063" s="44">
        <v>46115</v>
      </c>
      <c r="C1063" s="45">
        <v>13.37</v>
      </c>
      <c r="D1063" s="46">
        <v>14.74403</v>
      </c>
      <c r="E1063" s="46">
        <v>98.816940000000002</v>
      </c>
      <c r="F1063" s="46">
        <v>480296.43747100001</v>
      </c>
      <c r="G1063" s="46">
        <v>1630022.90273</v>
      </c>
      <c r="H1063" s="47" t="s">
        <v>48</v>
      </c>
      <c r="I1063" s="47" t="s">
        <v>85</v>
      </c>
      <c r="J1063" s="47" t="s">
        <v>50</v>
      </c>
      <c r="K1063" s="47" t="s">
        <v>51</v>
      </c>
      <c r="L1063" s="47" t="s">
        <v>52</v>
      </c>
      <c r="M1063" s="47" t="s">
        <v>578</v>
      </c>
      <c r="N1063" s="47" t="s">
        <v>3127</v>
      </c>
    </row>
    <row r="1064" spans="1:14" customFormat="1" ht="18.75">
      <c r="A1064" s="33" t="s">
        <v>5308</v>
      </c>
      <c r="B1064" s="44">
        <v>46115</v>
      </c>
      <c r="C1064" s="45">
        <v>13.37</v>
      </c>
      <c r="D1064" s="46">
        <v>14.74837</v>
      </c>
      <c r="E1064" s="46">
        <v>98.777230000000003</v>
      </c>
      <c r="F1064" s="46">
        <v>476022.73130099999</v>
      </c>
      <c r="G1064" s="46">
        <v>1630506.77101</v>
      </c>
      <c r="H1064" s="47" t="s">
        <v>48</v>
      </c>
      <c r="I1064" s="47" t="s">
        <v>85</v>
      </c>
      <c r="J1064" s="47" t="s">
        <v>50</v>
      </c>
      <c r="K1064" s="47" t="s">
        <v>51</v>
      </c>
      <c r="L1064" s="47" t="s">
        <v>52</v>
      </c>
      <c r="M1064" s="47" t="s">
        <v>578</v>
      </c>
      <c r="N1064" s="47" t="s">
        <v>57</v>
      </c>
    </row>
    <row r="1065" spans="1:14" customFormat="1" ht="18.75">
      <c r="A1065" s="33" t="s">
        <v>5309</v>
      </c>
      <c r="B1065" s="44">
        <v>46115</v>
      </c>
      <c r="C1065" s="45">
        <v>13.37</v>
      </c>
      <c r="D1065" s="46">
        <v>14.74887</v>
      </c>
      <c r="E1065" s="46">
        <v>98.846019999999996</v>
      </c>
      <c r="F1065" s="46">
        <v>483426.820717</v>
      </c>
      <c r="G1065" s="46">
        <v>1630555.87512</v>
      </c>
      <c r="H1065" s="47" t="s">
        <v>48</v>
      </c>
      <c r="I1065" s="47" t="s">
        <v>60</v>
      </c>
      <c r="J1065" s="47" t="s">
        <v>50</v>
      </c>
      <c r="K1065" s="47" t="s">
        <v>51</v>
      </c>
      <c r="L1065" s="47" t="s">
        <v>52</v>
      </c>
      <c r="M1065" s="47" t="s">
        <v>577</v>
      </c>
      <c r="N1065" s="47" t="s">
        <v>3127</v>
      </c>
    </row>
    <row r="1066" spans="1:14" customFormat="1" ht="18.75">
      <c r="A1066" s="33" t="s">
        <v>5310</v>
      </c>
      <c r="B1066" s="44">
        <v>46115</v>
      </c>
      <c r="C1066" s="45">
        <v>13.37</v>
      </c>
      <c r="D1066" s="46">
        <v>14.757239999999999</v>
      </c>
      <c r="E1066" s="46">
        <v>99.251919999999998</v>
      </c>
      <c r="F1066" s="46">
        <v>527113.67127499997</v>
      </c>
      <c r="G1066" s="46">
        <v>1631491.1282800001</v>
      </c>
      <c r="H1066" s="47" t="s">
        <v>48</v>
      </c>
      <c r="I1066" s="47" t="s">
        <v>3240</v>
      </c>
      <c r="J1066" s="47" t="s">
        <v>83</v>
      </c>
      <c r="K1066" s="47" t="s">
        <v>51</v>
      </c>
      <c r="L1066" s="47" t="s">
        <v>52</v>
      </c>
      <c r="M1066" s="47" t="s">
        <v>5311</v>
      </c>
      <c r="N1066" s="47" t="s">
        <v>3127</v>
      </c>
    </row>
    <row r="1067" spans="1:14" customFormat="1" ht="18.75">
      <c r="A1067" s="33" t="s">
        <v>5312</v>
      </c>
      <c r="B1067" s="44">
        <v>46115</v>
      </c>
      <c r="C1067" s="45">
        <v>13.37</v>
      </c>
      <c r="D1067" s="46">
        <v>14.812279999999999</v>
      </c>
      <c r="E1067" s="46">
        <v>98.599599999999995</v>
      </c>
      <c r="F1067" s="46">
        <v>456916.37913800002</v>
      </c>
      <c r="G1067" s="46">
        <v>1637601.98551</v>
      </c>
      <c r="H1067" s="47" t="s">
        <v>48</v>
      </c>
      <c r="I1067" s="47" t="s">
        <v>427</v>
      </c>
      <c r="J1067" s="47" t="s">
        <v>50</v>
      </c>
      <c r="K1067" s="47" t="s">
        <v>51</v>
      </c>
      <c r="L1067" s="47" t="s">
        <v>52</v>
      </c>
      <c r="M1067" s="47" t="s">
        <v>578</v>
      </c>
      <c r="N1067" s="47" t="s">
        <v>57</v>
      </c>
    </row>
    <row r="1068" spans="1:14" customFormat="1" ht="18.75">
      <c r="A1068" s="33" t="s">
        <v>5313</v>
      </c>
      <c r="B1068" s="44">
        <v>46115</v>
      </c>
      <c r="C1068" s="45">
        <v>13.37</v>
      </c>
      <c r="D1068" s="46">
        <v>14.82164</v>
      </c>
      <c r="E1068" s="46">
        <v>99.265429999999995</v>
      </c>
      <c r="F1068" s="46">
        <v>528559.31253600004</v>
      </c>
      <c r="G1068" s="46">
        <v>1638615.66249</v>
      </c>
      <c r="H1068" s="47" t="s">
        <v>48</v>
      </c>
      <c r="I1068" s="47" t="s">
        <v>574</v>
      </c>
      <c r="J1068" s="47" t="s">
        <v>575</v>
      </c>
      <c r="K1068" s="47" t="s">
        <v>51</v>
      </c>
      <c r="L1068" s="47" t="s">
        <v>52</v>
      </c>
      <c r="M1068" s="47" t="s">
        <v>577</v>
      </c>
      <c r="N1068" s="47" t="s">
        <v>3127</v>
      </c>
    </row>
    <row r="1069" spans="1:14" customFormat="1" ht="18.75">
      <c r="A1069" s="33" t="s">
        <v>5314</v>
      </c>
      <c r="B1069" s="44">
        <v>46115</v>
      </c>
      <c r="C1069" s="45">
        <v>13.37</v>
      </c>
      <c r="D1069" s="46">
        <v>14.86537</v>
      </c>
      <c r="E1069" s="46">
        <v>98.676240000000007</v>
      </c>
      <c r="F1069" s="46">
        <v>465171.53792899998</v>
      </c>
      <c r="G1069" s="46">
        <v>1643460.6510399999</v>
      </c>
      <c r="H1069" s="47" t="s">
        <v>48</v>
      </c>
      <c r="I1069" s="47" t="s">
        <v>60</v>
      </c>
      <c r="J1069" s="47" t="s">
        <v>50</v>
      </c>
      <c r="K1069" s="47" t="s">
        <v>51</v>
      </c>
      <c r="L1069" s="47" t="s">
        <v>52</v>
      </c>
      <c r="M1069" s="47" t="s">
        <v>578</v>
      </c>
      <c r="N1069" s="47" t="s">
        <v>3127</v>
      </c>
    </row>
    <row r="1070" spans="1:14" customFormat="1" ht="18.75">
      <c r="A1070" s="33" t="s">
        <v>5315</v>
      </c>
      <c r="B1070" s="44">
        <v>46115</v>
      </c>
      <c r="C1070" s="45">
        <v>13.37</v>
      </c>
      <c r="D1070" s="46">
        <v>14.86605</v>
      </c>
      <c r="E1070" s="46">
        <v>98.812790000000007</v>
      </c>
      <c r="F1070" s="46">
        <v>479861.02119</v>
      </c>
      <c r="G1070" s="46">
        <v>1643519.0572200001</v>
      </c>
      <c r="H1070" s="47" t="s">
        <v>48</v>
      </c>
      <c r="I1070" s="47" t="s">
        <v>60</v>
      </c>
      <c r="J1070" s="47" t="s">
        <v>50</v>
      </c>
      <c r="K1070" s="47" t="s">
        <v>51</v>
      </c>
      <c r="L1070" s="47" t="s">
        <v>52</v>
      </c>
      <c r="M1070" s="47" t="s">
        <v>578</v>
      </c>
      <c r="N1070" s="47" t="s">
        <v>57</v>
      </c>
    </row>
    <row r="1071" spans="1:14" customFormat="1" ht="18.75">
      <c r="A1071" s="33" t="s">
        <v>5316</v>
      </c>
      <c r="B1071" s="44">
        <v>46115</v>
      </c>
      <c r="C1071" s="45">
        <v>13.37</v>
      </c>
      <c r="D1071" s="46">
        <v>14.88316</v>
      </c>
      <c r="E1071" s="46">
        <v>98.673180000000002</v>
      </c>
      <c r="F1071" s="46">
        <v>464845.23665099998</v>
      </c>
      <c r="G1071" s="46">
        <v>1645428.78981</v>
      </c>
      <c r="H1071" s="47" t="s">
        <v>48</v>
      </c>
      <c r="I1071" s="47" t="s">
        <v>60</v>
      </c>
      <c r="J1071" s="47" t="s">
        <v>50</v>
      </c>
      <c r="K1071" s="47" t="s">
        <v>51</v>
      </c>
      <c r="L1071" s="47" t="s">
        <v>52</v>
      </c>
      <c r="M1071" s="47" t="s">
        <v>578</v>
      </c>
      <c r="N1071" s="47" t="s">
        <v>3127</v>
      </c>
    </row>
    <row r="1072" spans="1:14" customFormat="1" ht="18.75">
      <c r="A1072" s="33" t="s">
        <v>5317</v>
      </c>
      <c r="B1072" s="44">
        <v>46115</v>
      </c>
      <c r="C1072" s="45">
        <v>13.37</v>
      </c>
      <c r="D1072" s="46">
        <v>16.816269999999999</v>
      </c>
      <c r="E1072" s="46">
        <v>103.98509</v>
      </c>
      <c r="F1072" s="46">
        <v>1031705.9087199999</v>
      </c>
      <c r="G1072" s="46">
        <v>1865934.0867999999</v>
      </c>
      <c r="H1072" s="47" t="s">
        <v>48</v>
      </c>
      <c r="I1072" s="47" t="s">
        <v>5318</v>
      </c>
      <c r="J1072" s="47" t="s">
        <v>5319</v>
      </c>
      <c r="K1072" s="47" t="s">
        <v>4286</v>
      </c>
      <c r="L1072" s="47" t="s">
        <v>216</v>
      </c>
      <c r="M1072" s="47" t="s">
        <v>5320</v>
      </c>
      <c r="N1072" s="47" t="s">
        <v>57</v>
      </c>
    </row>
    <row r="1073" spans="1:14" customFormat="1" ht="18.75">
      <c r="A1073" s="33" t="s">
        <v>5321</v>
      </c>
      <c r="B1073" s="44">
        <v>46115</v>
      </c>
      <c r="C1073" s="45">
        <v>13.37</v>
      </c>
      <c r="D1073" s="46">
        <v>16.69022</v>
      </c>
      <c r="E1073" s="46">
        <v>99.318209999999993</v>
      </c>
      <c r="F1073" s="46">
        <v>533926.60165500001</v>
      </c>
      <c r="G1073" s="46">
        <v>1845313.20153</v>
      </c>
      <c r="H1073" s="47" t="s">
        <v>48</v>
      </c>
      <c r="I1073" s="47" t="s">
        <v>766</v>
      </c>
      <c r="J1073" s="47" t="s">
        <v>767</v>
      </c>
      <c r="K1073" s="47" t="s">
        <v>196</v>
      </c>
      <c r="L1073" s="47" t="s">
        <v>67</v>
      </c>
      <c r="M1073" s="47" t="s">
        <v>5322</v>
      </c>
      <c r="N1073" s="47" t="s">
        <v>57</v>
      </c>
    </row>
    <row r="1074" spans="1:14" customFormat="1" ht="18.75">
      <c r="A1074" s="33" t="s">
        <v>5323</v>
      </c>
      <c r="B1074" s="44">
        <v>46115</v>
      </c>
      <c r="C1074" s="45">
        <v>13.37</v>
      </c>
      <c r="D1074" s="46">
        <v>16.718</v>
      </c>
      <c r="E1074" s="46">
        <v>99.403559999999999</v>
      </c>
      <c r="F1074" s="46">
        <v>543020.255718</v>
      </c>
      <c r="G1074" s="46">
        <v>1848402.8007499999</v>
      </c>
      <c r="H1074" s="47" t="s">
        <v>48</v>
      </c>
      <c r="I1074" s="47" t="s">
        <v>5324</v>
      </c>
      <c r="J1074" s="47" t="s">
        <v>581</v>
      </c>
      <c r="K1074" s="47" t="s">
        <v>196</v>
      </c>
      <c r="L1074" s="47" t="s">
        <v>67</v>
      </c>
      <c r="M1074" s="47" t="s">
        <v>5322</v>
      </c>
      <c r="N1074" s="47" t="s">
        <v>57</v>
      </c>
    </row>
    <row r="1075" spans="1:14" customFormat="1" ht="18.75">
      <c r="A1075" s="33" t="s">
        <v>5325</v>
      </c>
      <c r="B1075" s="44">
        <v>46115</v>
      </c>
      <c r="C1075" s="45">
        <v>13.37</v>
      </c>
      <c r="D1075" s="46">
        <v>16.787240000000001</v>
      </c>
      <c r="E1075" s="46">
        <v>99.332909999999998</v>
      </c>
      <c r="F1075" s="46">
        <v>535475.92564100004</v>
      </c>
      <c r="G1075" s="46">
        <v>1856048.4746900001</v>
      </c>
      <c r="H1075" s="47" t="s">
        <v>48</v>
      </c>
      <c r="I1075" s="47" t="s">
        <v>5324</v>
      </c>
      <c r="J1075" s="47" t="s">
        <v>581</v>
      </c>
      <c r="K1075" s="47" t="s">
        <v>196</v>
      </c>
      <c r="L1075" s="47" t="s">
        <v>67</v>
      </c>
      <c r="M1075" s="47" t="s">
        <v>5322</v>
      </c>
      <c r="N1075" s="47" t="s">
        <v>57</v>
      </c>
    </row>
    <row r="1076" spans="1:14" customFormat="1" ht="18.75">
      <c r="A1076" s="33" t="s">
        <v>5326</v>
      </c>
      <c r="B1076" s="44">
        <v>46115</v>
      </c>
      <c r="C1076" s="45">
        <v>13.37</v>
      </c>
      <c r="D1076" s="46">
        <v>16.840350000000001</v>
      </c>
      <c r="E1076" s="46">
        <v>99.401920000000004</v>
      </c>
      <c r="F1076" s="46">
        <v>542818.01656999998</v>
      </c>
      <c r="G1076" s="46">
        <v>1861937.4026899999</v>
      </c>
      <c r="H1076" s="47" t="s">
        <v>48</v>
      </c>
      <c r="I1076" s="47" t="s">
        <v>5324</v>
      </c>
      <c r="J1076" s="47" t="s">
        <v>581</v>
      </c>
      <c r="K1076" s="47" t="s">
        <v>196</v>
      </c>
      <c r="L1076" s="47" t="s">
        <v>67</v>
      </c>
      <c r="M1076" s="47" t="s">
        <v>5322</v>
      </c>
      <c r="N1076" s="47" t="s">
        <v>3127</v>
      </c>
    </row>
    <row r="1077" spans="1:14" customFormat="1" ht="18.75">
      <c r="A1077" s="33" t="s">
        <v>5327</v>
      </c>
      <c r="B1077" s="44">
        <v>46115</v>
      </c>
      <c r="C1077" s="45">
        <v>13.37</v>
      </c>
      <c r="D1077" s="46">
        <v>13.15479</v>
      </c>
      <c r="E1077" s="46">
        <v>101.44413</v>
      </c>
      <c r="F1077" s="46">
        <v>764952.089821</v>
      </c>
      <c r="G1077" s="46">
        <v>1455540.15084</v>
      </c>
      <c r="H1077" s="47" t="s">
        <v>48</v>
      </c>
      <c r="I1077" s="47" t="s">
        <v>305</v>
      </c>
      <c r="J1077" s="47" t="s">
        <v>305</v>
      </c>
      <c r="K1077" s="47" t="s">
        <v>5328</v>
      </c>
      <c r="L1077" s="47" t="s">
        <v>52</v>
      </c>
      <c r="M1077" s="47" t="s">
        <v>5329</v>
      </c>
      <c r="N1077" s="47" t="s">
        <v>57</v>
      </c>
    </row>
    <row r="1078" spans="1:14" customFormat="1" ht="18.75">
      <c r="A1078" s="33" t="s">
        <v>5330</v>
      </c>
      <c r="B1078" s="44">
        <v>46115</v>
      </c>
      <c r="C1078" s="45">
        <v>13.37</v>
      </c>
      <c r="D1078" s="46">
        <v>13.15812</v>
      </c>
      <c r="E1078" s="46">
        <v>101.44359</v>
      </c>
      <c r="F1078" s="46">
        <v>764889.93999099999</v>
      </c>
      <c r="G1078" s="46">
        <v>1455908.1409799999</v>
      </c>
      <c r="H1078" s="47" t="s">
        <v>48</v>
      </c>
      <c r="I1078" s="47" t="s">
        <v>305</v>
      </c>
      <c r="J1078" s="47" t="s">
        <v>305</v>
      </c>
      <c r="K1078" s="47" t="s">
        <v>5328</v>
      </c>
      <c r="L1078" s="47" t="s">
        <v>52</v>
      </c>
      <c r="M1078" s="47" t="s">
        <v>5329</v>
      </c>
      <c r="N1078" s="47" t="s">
        <v>57</v>
      </c>
    </row>
    <row r="1079" spans="1:14" customFormat="1" ht="18.75">
      <c r="A1079" s="33" t="s">
        <v>5331</v>
      </c>
      <c r="B1079" s="44">
        <v>46115</v>
      </c>
      <c r="C1079" s="45">
        <v>13.37</v>
      </c>
      <c r="D1079" s="46">
        <v>15.045640000000001</v>
      </c>
      <c r="E1079" s="46">
        <v>99.850080000000005</v>
      </c>
      <c r="F1079" s="46">
        <v>591373.45580800006</v>
      </c>
      <c r="G1079" s="46">
        <v>1663549.9589499999</v>
      </c>
      <c r="H1079" s="47" t="s">
        <v>48</v>
      </c>
      <c r="I1079" s="47" t="s">
        <v>5332</v>
      </c>
      <c r="J1079" s="47" t="s">
        <v>5332</v>
      </c>
      <c r="K1079" s="47" t="s">
        <v>5333</v>
      </c>
      <c r="L1079" s="47" t="s">
        <v>52</v>
      </c>
      <c r="M1079" s="47" t="s">
        <v>5334</v>
      </c>
      <c r="N1079" s="47" t="s">
        <v>3127</v>
      </c>
    </row>
    <row r="1080" spans="1:14" customFormat="1" ht="18.75">
      <c r="A1080" s="33" t="s">
        <v>5335</v>
      </c>
      <c r="B1080" s="44">
        <v>46115</v>
      </c>
      <c r="C1080" s="45">
        <v>13.37</v>
      </c>
      <c r="D1080" s="46">
        <v>15.66395</v>
      </c>
      <c r="E1080" s="46">
        <v>101.55338999999999</v>
      </c>
      <c r="F1080" s="46">
        <v>773721.067912</v>
      </c>
      <c r="G1080" s="46">
        <v>1733411.51568</v>
      </c>
      <c r="H1080" s="47" t="s">
        <v>48</v>
      </c>
      <c r="I1080" s="47" t="s">
        <v>5336</v>
      </c>
      <c r="J1080" s="47" t="s">
        <v>588</v>
      </c>
      <c r="K1080" s="47" t="s">
        <v>215</v>
      </c>
      <c r="L1080" s="47" t="s">
        <v>216</v>
      </c>
      <c r="M1080" s="47" t="s">
        <v>589</v>
      </c>
      <c r="N1080" s="47" t="s">
        <v>3127</v>
      </c>
    </row>
    <row r="1081" spans="1:14" customFormat="1" ht="18.75">
      <c r="A1081" s="33" t="s">
        <v>5337</v>
      </c>
      <c r="B1081" s="44">
        <v>46115</v>
      </c>
      <c r="C1081" s="45">
        <v>13.37</v>
      </c>
      <c r="D1081" s="46">
        <v>15.80763</v>
      </c>
      <c r="E1081" s="46">
        <v>101.4782</v>
      </c>
      <c r="F1081" s="46">
        <v>765469.68565799994</v>
      </c>
      <c r="G1081" s="46">
        <v>1749221.31064</v>
      </c>
      <c r="H1081" s="47" t="s">
        <v>48</v>
      </c>
      <c r="I1081" s="47" t="s">
        <v>5338</v>
      </c>
      <c r="J1081" s="47" t="s">
        <v>588</v>
      </c>
      <c r="K1081" s="47" t="s">
        <v>215</v>
      </c>
      <c r="L1081" s="47" t="s">
        <v>216</v>
      </c>
      <c r="M1081" s="47" t="s">
        <v>589</v>
      </c>
      <c r="N1081" s="47" t="s">
        <v>3127</v>
      </c>
    </row>
    <row r="1082" spans="1:14" customFormat="1" ht="18.75">
      <c r="A1082" s="33" t="s">
        <v>5339</v>
      </c>
      <c r="B1082" s="44">
        <v>46115</v>
      </c>
      <c r="C1082" s="45">
        <v>13.37</v>
      </c>
      <c r="D1082" s="46">
        <v>15.8561</v>
      </c>
      <c r="E1082" s="46">
        <v>101.75306999999999</v>
      </c>
      <c r="F1082" s="46">
        <v>794862.365093</v>
      </c>
      <c r="G1082" s="46">
        <v>1754954.67441</v>
      </c>
      <c r="H1082" s="47" t="s">
        <v>48</v>
      </c>
      <c r="I1082" s="47" t="s">
        <v>5340</v>
      </c>
      <c r="J1082" s="47" t="s">
        <v>707</v>
      </c>
      <c r="K1082" s="47" t="s">
        <v>215</v>
      </c>
      <c r="L1082" s="47" t="s">
        <v>216</v>
      </c>
      <c r="M1082" s="47" t="s">
        <v>5341</v>
      </c>
      <c r="N1082" s="47" t="s">
        <v>57</v>
      </c>
    </row>
    <row r="1083" spans="1:14" customFormat="1" ht="18.75">
      <c r="A1083" s="33" t="s">
        <v>5342</v>
      </c>
      <c r="B1083" s="44">
        <v>46115</v>
      </c>
      <c r="C1083" s="45">
        <v>13.37</v>
      </c>
      <c r="D1083" s="46">
        <v>15.865180000000001</v>
      </c>
      <c r="E1083" s="46">
        <v>101.67807000000001</v>
      </c>
      <c r="F1083" s="46">
        <v>786811.69731099997</v>
      </c>
      <c r="G1083" s="46">
        <v>1755855.81519</v>
      </c>
      <c r="H1083" s="47" t="s">
        <v>48</v>
      </c>
      <c r="I1083" s="47" t="s">
        <v>590</v>
      </c>
      <c r="J1083" s="47" t="s">
        <v>214</v>
      </c>
      <c r="K1083" s="47" t="s">
        <v>215</v>
      </c>
      <c r="L1083" s="47" t="s">
        <v>216</v>
      </c>
      <c r="M1083" s="47" t="s">
        <v>589</v>
      </c>
      <c r="N1083" s="47" t="s">
        <v>3127</v>
      </c>
    </row>
    <row r="1084" spans="1:14" customFormat="1" ht="18.75">
      <c r="A1084" s="33" t="s">
        <v>5343</v>
      </c>
      <c r="B1084" s="44">
        <v>46115</v>
      </c>
      <c r="C1084" s="45">
        <v>13.37</v>
      </c>
      <c r="D1084" s="46">
        <v>15.86843</v>
      </c>
      <c r="E1084" s="46">
        <v>101.69959</v>
      </c>
      <c r="F1084" s="46">
        <v>789113.22864900006</v>
      </c>
      <c r="G1084" s="46">
        <v>1756245.25795</v>
      </c>
      <c r="H1084" s="47" t="s">
        <v>48</v>
      </c>
      <c r="I1084" s="47" t="s">
        <v>590</v>
      </c>
      <c r="J1084" s="47" t="s">
        <v>214</v>
      </c>
      <c r="K1084" s="47" t="s">
        <v>215</v>
      </c>
      <c r="L1084" s="47" t="s">
        <v>216</v>
      </c>
      <c r="M1084" s="47" t="s">
        <v>589</v>
      </c>
      <c r="N1084" s="47" t="s">
        <v>3127</v>
      </c>
    </row>
    <row r="1085" spans="1:14" customFormat="1" ht="18.75">
      <c r="A1085" s="33" t="s">
        <v>5344</v>
      </c>
      <c r="B1085" s="44">
        <v>46115</v>
      </c>
      <c r="C1085" s="45">
        <v>13.37</v>
      </c>
      <c r="D1085" s="46">
        <v>16.509229999999999</v>
      </c>
      <c r="E1085" s="46">
        <v>101.80370000000001</v>
      </c>
      <c r="F1085" s="46">
        <v>799301.57736800006</v>
      </c>
      <c r="G1085" s="46">
        <v>1827347.07127</v>
      </c>
      <c r="H1085" s="47" t="s">
        <v>48</v>
      </c>
      <c r="I1085" s="47" t="s">
        <v>389</v>
      </c>
      <c r="J1085" s="47" t="s">
        <v>390</v>
      </c>
      <c r="K1085" s="47" t="s">
        <v>215</v>
      </c>
      <c r="L1085" s="47" t="s">
        <v>216</v>
      </c>
      <c r="M1085" s="47" t="s">
        <v>5345</v>
      </c>
      <c r="N1085" s="47" t="s">
        <v>57</v>
      </c>
    </row>
    <row r="1086" spans="1:14" customFormat="1" ht="18.75">
      <c r="A1086" s="33" t="s">
        <v>5346</v>
      </c>
      <c r="B1086" s="44">
        <v>46115</v>
      </c>
      <c r="C1086" s="45">
        <v>13.37</v>
      </c>
      <c r="D1086" s="46">
        <v>7.2058099999999996</v>
      </c>
      <c r="E1086" s="46">
        <v>99.812700000000007</v>
      </c>
      <c r="F1086" s="46">
        <v>589726.57917399995</v>
      </c>
      <c r="G1086" s="46">
        <v>796580.37219999998</v>
      </c>
      <c r="H1086" s="47" t="s">
        <v>48</v>
      </c>
      <c r="I1086" s="47" t="s">
        <v>5347</v>
      </c>
      <c r="J1086" s="47" t="s">
        <v>5348</v>
      </c>
      <c r="K1086" s="47" t="s">
        <v>5349</v>
      </c>
      <c r="L1086" s="47" t="s">
        <v>75</v>
      </c>
      <c r="M1086" s="47" t="s">
        <v>5350</v>
      </c>
      <c r="N1086" s="47" t="s">
        <v>57</v>
      </c>
    </row>
    <row r="1087" spans="1:14" customFormat="1" ht="18.75">
      <c r="A1087" s="33" t="s">
        <v>5351</v>
      </c>
      <c r="B1087" s="44">
        <v>46115</v>
      </c>
      <c r="C1087" s="45">
        <v>13.37</v>
      </c>
      <c r="D1087" s="46">
        <v>7.2065000000000001</v>
      </c>
      <c r="E1087" s="46">
        <v>99.816909999999993</v>
      </c>
      <c r="F1087" s="46">
        <v>590191.280669</v>
      </c>
      <c r="G1087" s="46">
        <v>796657.48677900003</v>
      </c>
      <c r="H1087" s="47" t="s">
        <v>48</v>
      </c>
      <c r="I1087" s="47" t="s">
        <v>5347</v>
      </c>
      <c r="J1087" s="47" t="s">
        <v>5348</v>
      </c>
      <c r="K1087" s="47" t="s">
        <v>5349</v>
      </c>
      <c r="L1087" s="47" t="s">
        <v>75</v>
      </c>
      <c r="M1087" s="47" t="s">
        <v>5350</v>
      </c>
      <c r="N1087" s="47" t="s">
        <v>57</v>
      </c>
    </row>
    <row r="1088" spans="1:14" customFormat="1" ht="18.75">
      <c r="A1088" s="33" t="s">
        <v>5352</v>
      </c>
      <c r="B1088" s="44">
        <v>46115</v>
      </c>
      <c r="C1088" s="45">
        <v>13.37</v>
      </c>
      <c r="D1088" s="46">
        <v>15.844849999999999</v>
      </c>
      <c r="E1088" s="46">
        <v>98.633510000000001</v>
      </c>
      <c r="F1088" s="46">
        <v>460758.31470799999</v>
      </c>
      <c r="G1088" s="46">
        <v>1751807.93836</v>
      </c>
      <c r="H1088" s="47" t="s">
        <v>48</v>
      </c>
      <c r="I1088" s="47" t="s">
        <v>356</v>
      </c>
      <c r="J1088" s="47" t="s">
        <v>357</v>
      </c>
      <c r="K1088" s="47" t="s">
        <v>114</v>
      </c>
      <c r="L1088" s="47" t="s">
        <v>67</v>
      </c>
      <c r="M1088" s="47" t="s">
        <v>5353</v>
      </c>
      <c r="N1088" s="47" t="s">
        <v>57</v>
      </c>
    </row>
    <row r="1089" spans="1:14" customFormat="1" ht="18.75">
      <c r="A1089" s="33" t="s">
        <v>5354</v>
      </c>
      <c r="B1089" s="44">
        <v>46115</v>
      </c>
      <c r="C1089" s="45">
        <v>13.37</v>
      </c>
      <c r="D1089" s="46">
        <v>15.862780000000001</v>
      </c>
      <c r="E1089" s="46">
        <v>98.635869999999997</v>
      </c>
      <c r="F1089" s="46">
        <v>461014.45655</v>
      </c>
      <c r="G1089" s="46">
        <v>1753790.82256</v>
      </c>
      <c r="H1089" s="47" t="s">
        <v>48</v>
      </c>
      <c r="I1089" s="47" t="s">
        <v>356</v>
      </c>
      <c r="J1089" s="47" t="s">
        <v>357</v>
      </c>
      <c r="K1089" s="47" t="s">
        <v>114</v>
      </c>
      <c r="L1089" s="47" t="s">
        <v>67</v>
      </c>
      <c r="M1089" s="47" t="s">
        <v>5353</v>
      </c>
      <c r="N1089" s="47" t="s">
        <v>57</v>
      </c>
    </row>
    <row r="1090" spans="1:14" customFormat="1" ht="18.75">
      <c r="A1090" s="33" t="s">
        <v>5355</v>
      </c>
      <c r="B1090" s="44">
        <v>46115</v>
      </c>
      <c r="C1090" s="45">
        <v>13.37</v>
      </c>
      <c r="D1090" s="46">
        <v>15.866070000000001</v>
      </c>
      <c r="E1090" s="46">
        <v>98.630319999999998</v>
      </c>
      <c r="F1090" s="46">
        <v>460420.88121000002</v>
      </c>
      <c r="G1090" s="46">
        <v>1754155.78605</v>
      </c>
      <c r="H1090" s="47" t="s">
        <v>48</v>
      </c>
      <c r="I1090" s="47" t="s">
        <v>356</v>
      </c>
      <c r="J1090" s="47" t="s">
        <v>357</v>
      </c>
      <c r="K1090" s="47" t="s">
        <v>114</v>
      </c>
      <c r="L1090" s="47" t="s">
        <v>67</v>
      </c>
      <c r="M1090" s="47" t="s">
        <v>5353</v>
      </c>
      <c r="N1090" s="47" t="s">
        <v>57</v>
      </c>
    </row>
    <row r="1091" spans="1:14" customFormat="1" ht="18.75">
      <c r="A1091" s="33" t="s">
        <v>5356</v>
      </c>
      <c r="B1091" s="44">
        <v>46115</v>
      </c>
      <c r="C1091" s="45">
        <v>13.37</v>
      </c>
      <c r="D1091" s="46">
        <v>15.86861</v>
      </c>
      <c r="E1091" s="46">
        <v>98.627350000000007</v>
      </c>
      <c r="F1091" s="46">
        <v>460103.39935299999</v>
      </c>
      <c r="G1091" s="46">
        <v>1754437.31149</v>
      </c>
      <c r="H1091" s="47" t="s">
        <v>48</v>
      </c>
      <c r="I1091" s="47" t="s">
        <v>356</v>
      </c>
      <c r="J1091" s="47" t="s">
        <v>357</v>
      </c>
      <c r="K1091" s="47" t="s">
        <v>114</v>
      </c>
      <c r="L1091" s="47" t="s">
        <v>67</v>
      </c>
      <c r="M1091" s="47" t="s">
        <v>5353</v>
      </c>
      <c r="N1091" s="47" t="s">
        <v>57</v>
      </c>
    </row>
    <row r="1092" spans="1:14" customFormat="1" ht="18.75">
      <c r="A1092" s="33" t="s">
        <v>5357</v>
      </c>
      <c r="B1092" s="44">
        <v>46115</v>
      </c>
      <c r="C1092" s="45">
        <v>13.37</v>
      </c>
      <c r="D1092" s="46">
        <v>15.86924</v>
      </c>
      <c r="E1092" s="46">
        <v>98.631100000000004</v>
      </c>
      <c r="F1092" s="46">
        <v>460505.008776</v>
      </c>
      <c r="G1092" s="46">
        <v>1754506.2885499999</v>
      </c>
      <c r="H1092" s="47" t="s">
        <v>48</v>
      </c>
      <c r="I1092" s="47" t="s">
        <v>356</v>
      </c>
      <c r="J1092" s="47" t="s">
        <v>357</v>
      </c>
      <c r="K1092" s="47" t="s">
        <v>114</v>
      </c>
      <c r="L1092" s="47" t="s">
        <v>67</v>
      </c>
      <c r="M1092" s="47" t="s">
        <v>5353</v>
      </c>
      <c r="N1092" s="47" t="s">
        <v>57</v>
      </c>
    </row>
    <row r="1093" spans="1:14" customFormat="1" ht="18.75">
      <c r="A1093" s="33" t="s">
        <v>5358</v>
      </c>
      <c r="B1093" s="44">
        <v>46115</v>
      </c>
      <c r="C1093" s="45">
        <v>13.37</v>
      </c>
      <c r="D1093" s="46">
        <v>16.08785</v>
      </c>
      <c r="E1093" s="46">
        <v>98.771450000000002</v>
      </c>
      <c r="F1093" s="46">
        <v>475557.73405799997</v>
      </c>
      <c r="G1093" s="46">
        <v>1778666.4020199999</v>
      </c>
      <c r="H1093" s="47" t="s">
        <v>48</v>
      </c>
      <c r="I1093" s="47" t="s">
        <v>499</v>
      </c>
      <c r="J1093" s="47" t="s">
        <v>357</v>
      </c>
      <c r="K1093" s="47" t="s">
        <v>114</v>
      </c>
      <c r="L1093" s="47" t="s">
        <v>67</v>
      </c>
      <c r="M1093" s="47" t="s">
        <v>5353</v>
      </c>
      <c r="N1093" s="47" t="s">
        <v>3127</v>
      </c>
    </row>
    <row r="1094" spans="1:14" customFormat="1" ht="18.75">
      <c r="A1094" s="33" t="s">
        <v>5359</v>
      </c>
      <c r="B1094" s="44">
        <v>46115</v>
      </c>
      <c r="C1094" s="45">
        <v>13.37</v>
      </c>
      <c r="D1094" s="46">
        <v>16.128879999999999</v>
      </c>
      <c r="E1094" s="46">
        <v>98.842939999999999</v>
      </c>
      <c r="F1094" s="46">
        <v>483206.69970100001</v>
      </c>
      <c r="G1094" s="46">
        <v>1783197.8427599999</v>
      </c>
      <c r="H1094" s="47" t="s">
        <v>48</v>
      </c>
      <c r="I1094" s="47" t="s">
        <v>5360</v>
      </c>
      <c r="J1094" s="47" t="s">
        <v>357</v>
      </c>
      <c r="K1094" s="47" t="s">
        <v>114</v>
      </c>
      <c r="L1094" s="47" t="s">
        <v>67</v>
      </c>
      <c r="M1094" s="47" t="s">
        <v>5353</v>
      </c>
      <c r="N1094" s="47" t="s">
        <v>3127</v>
      </c>
    </row>
    <row r="1095" spans="1:14" customFormat="1" ht="18.75">
      <c r="A1095" s="33" t="s">
        <v>5361</v>
      </c>
      <c r="B1095" s="44">
        <v>46115</v>
      </c>
      <c r="C1095" s="45">
        <v>13.37</v>
      </c>
      <c r="D1095" s="46">
        <v>16.20307</v>
      </c>
      <c r="E1095" s="46">
        <v>98.924009999999996</v>
      </c>
      <c r="F1095" s="46">
        <v>491877.97088400001</v>
      </c>
      <c r="G1095" s="46">
        <v>1791399.5629400001</v>
      </c>
      <c r="H1095" s="47" t="s">
        <v>48</v>
      </c>
      <c r="I1095" s="47" t="s">
        <v>5360</v>
      </c>
      <c r="J1095" s="47" t="s">
        <v>357</v>
      </c>
      <c r="K1095" s="47" t="s">
        <v>114</v>
      </c>
      <c r="L1095" s="47" t="s">
        <v>67</v>
      </c>
      <c r="M1095" s="47" t="s">
        <v>5353</v>
      </c>
      <c r="N1095" s="47" t="s">
        <v>57</v>
      </c>
    </row>
    <row r="1096" spans="1:14" customFormat="1" ht="18.75">
      <c r="A1096" s="33" t="s">
        <v>5362</v>
      </c>
      <c r="B1096" s="44">
        <v>46115</v>
      </c>
      <c r="C1096" s="45">
        <v>13.37</v>
      </c>
      <c r="D1096" s="46">
        <v>16.388269999999999</v>
      </c>
      <c r="E1096" s="46">
        <v>98.753010000000003</v>
      </c>
      <c r="F1096" s="46">
        <v>473625.71786400001</v>
      </c>
      <c r="G1096" s="46">
        <v>1811900.4583300001</v>
      </c>
      <c r="H1096" s="47" t="s">
        <v>48</v>
      </c>
      <c r="I1096" s="47" t="s">
        <v>370</v>
      </c>
      <c r="J1096" s="47" t="s">
        <v>370</v>
      </c>
      <c r="K1096" s="47" t="s">
        <v>114</v>
      </c>
      <c r="L1096" s="47" t="s">
        <v>67</v>
      </c>
      <c r="M1096" s="47" t="s">
        <v>591</v>
      </c>
      <c r="N1096" s="47" t="s">
        <v>3127</v>
      </c>
    </row>
    <row r="1097" spans="1:14" customFormat="1" ht="18.75">
      <c r="A1097" s="33" t="s">
        <v>5363</v>
      </c>
      <c r="B1097" s="44">
        <v>46115</v>
      </c>
      <c r="C1097" s="45">
        <v>13.37</v>
      </c>
      <c r="D1097" s="46">
        <v>16.391089999999998</v>
      </c>
      <c r="E1097" s="46">
        <v>98.748339999999999</v>
      </c>
      <c r="F1097" s="46">
        <v>473127.42614900001</v>
      </c>
      <c r="G1097" s="46">
        <v>1812213.0172300001</v>
      </c>
      <c r="H1097" s="47" t="s">
        <v>48</v>
      </c>
      <c r="I1097" s="47" t="s">
        <v>370</v>
      </c>
      <c r="J1097" s="47" t="s">
        <v>370</v>
      </c>
      <c r="K1097" s="47" t="s">
        <v>114</v>
      </c>
      <c r="L1097" s="47" t="s">
        <v>67</v>
      </c>
      <c r="M1097" s="47" t="s">
        <v>591</v>
      </c>
      <c r="N1097" s="47" t="s">
        <v>3127</v>
      </c>
    </row>
    <row r="1098" spans="1:14" customFormat="1" ht="18.75">
      <c r="A1098" s="33" t="s">
        <v>5364</v>
      </c>
      <c r="B1098" s="44">
        <v>46115</v>
      </c>
      <c r="C1098" s="45">
        <v>13.37</v>
      </c>
      <c r="D1098" s="46">
        <v>16.44829</v>
      </c>
      <c r="E1098" s="46">
        <v>98.923550000000006</v>
      </c>
      <c r="F1098" s="46">
        <v>491838.97874699999</v>
      </c>
      <c r="G1098" s="46">
        <v>1818525.29966</v>
      </c>
      <c r="H1098" s="47" t="s">
        <v>48</v>
      </c>
      <c r="I1098" s="47" t="s">
        <v>372</v>
      </c>
      <c r="J1098" s="47" t="s">
        <v>370</v>
      </c>
      <c r="K1098" s="47" t="s">
        <v>114</v>
      </c>
      <c r="L1098" s="47" t="s">
        <v>67</v>
      </c>
      <c r="M1098" s="47" t="s">
        <v>591</v>
      </c>
      <c r="N1098" s="47" t="s">
        <v>57</v>
      </c>
    </row>
    <row r="1099" spans="1:14" customFormat="1" ht="18.75">
      <c r="A1099" s="33" t="s">
        <v>5365</v>
      </c>
      <c r="B1099" s="44">
        <v>46115</v>
      </c>
      <c r="C1099" s="45">
        <v>13.37</v>
      </c>
      <c r="D1099" s="46">
        <v>16.52572</v>
      </c>
      <c r="E1099" s="46">
        <v>98.885220000000004</v>
      </c>
      <c r="F1099" s="46">
        <v>487752.12515699997</v>
      </c>
      <c r="G1099" s="46">
        <v>1827092.5153999999</v>
      </c>
      <c r="H1099" s="47" t="s">
        <v>48</v>
      </c>
      <c r="I1099" s="47" t="s">
        <v>372</v>
      </c>
      <c r="J1099" s="47" t="s">
        <v>370</v>
      </c>
      <c r="K1099" s="47" t="s">
        <v>114</v>
      </c>
      <c r="L1099" s="47" t="s">
        <v>67</v>
      </c>
      <c r="M1099" s="47" t="s">
        <v>591</v>
      </c>
      <c r="N1099" s="47" t="s">
        <v>57</v>
      </c>
    </row>
    <row r="1100" spans="1:14" customFormat="1" ht="18.75">
      <c r="A1100" s="33" t="s">
        <v>5366</v>
      </c>
      <c r="B1100" s="44">
        <v>46115</v>
      </c>
      <c r="C1100" s="45">
        <v>13.37</v>
      </c>
      <c r="D1100" s="46">
        <v>16.5534</v>
      </c>
      <c r="E1100" s="46">
        <v>98.880170000000007</v>
      </c>
      <c r="F1100" s="46">
        <v>487215.07520600001</v>
      </c>
      <c r="G1100" s="46">
        <v>1830154.79797</v>
      </c>
      <c r="H1100" s="47" t="s">
        <v>48</v>
      </c>
      <c r="I1100" s="47" t="s">
        <v>372</v>
      </c>
      <c r="J1100" s="47" t="s">
        <v>370</v>
      </c>
      <c r="K1100" s="47" t="s">
        <v>114</v>
      </c>
      <c r="L1100" s="47" t="s">
        <v>67</v>
      </c>
      <c r="M1100" s="47" t="s">
        <v>591</v>
      </c>
      <c r="N1100" s="47" t="s">
        <v>3127</v>
      </c>
    </row>
    <row r="1101" spans="1:14" customFormat="1" ht="18.75">
      <c r="A1101" s="33" t="s">
        <v>5367</v>
      </c>
      <c r="B1101" s="44">
        <v>46115</v>
      </c>
      <c r="C1101" s="45">
        <v>13.37</v>
      </c>
      <c r="D1101" s="46">
        <v>16.554690000000001</v>
      </c>
      <c r="E1101" s="46">
        <v>98.880049999999997</v>
      </c>
      <c r="F1101" s="46">
        <v>487202.35724600003</v>
      </c>
      <c r="G1101" s="46">
        <v>1830297.5059400001</v>
      </c>
      <c r="H1101" s="47" t="s">
        <v>48</v>
      </c>
      <c r="I1101" s="47" t="s">
        <v>372</v>
      </c>
      <c r="J1101" s="47" t="s">
        <v>370</v>
      </c>
      <c r="K1101" s="47" t="s">
        <v>114</v>
      </c>
      <c r="L1101" s="47" t="s">
        <v>67</v>
      </c>
      <c r="M1101" s="47" t="s">
        <v>591</v>
      </c>
      <c r="N1101" s="47" t="s">
        <v>3127</v>
      </c>
    </row>
    <row r="1102" spans="1:14" customFormat="1" ht="18.75">
      <c r="A1102" s="33" t="s">
        <v>5368</v>
      </c>
      <c r="B1102" s="44">
        <v>46115</v>
      </c>
      <c r="C1102" s="45">
        <v>13.37</v>
      </c>
      <c r="D1102" s="46">
        <v>16.557500000000001</v>
      </c>
      <c r="E1102" s="46">
        <v>98.883449999999996</v>
      </c>
      <c r="F1102" s="46">
        <v>487565.288879</v>
      </c>
      <c r="G1102" s="46">
        <v>1830608.13601</v>
      </c>
      <c r="H1102" s="47" t="s">
        <v>48</v>
      </c>
      <c r="I1102" s="47" t="s">
        <v>372</v>
      </c>
      <c r="J1102" s="47" t="s">
        <v>370</v>
      </c>
      <c r="K1102" s="47" t="s">
        <v>114</v>
      </c>
      <c r="L1102" s="47" t="s">
        <v>67</v>
      </c>
      <c r="M1102" s="47" t="s">
        <v>591</v>
      </c>
      <c r="N1102" s="47" t="s">
        <v>3127</v>
      </c>
    </row>
    <row r="1103" spans="1:14" customFormat="1" ht="18.75">
      <c r="A1103" s="33" t="s">
        <v>5369</v>
      </c>
      <c r="B1103" s="44">
        <v>46115</v>
      </c>
      <c r="C1103" s="45">
        <v>13.37</v>
      </c>
      <c r="D1103" s="46">
        <v>16.558789999999998</v>
      </c>
      <c r="E1103" s="46">
        <v>98.883340000000004</v>
      </c>
      <c r="F1103" s="46">
        <v>487553.63577699999</v>
      </c>
      <c r="G1103" s="46">
        <v>1830750.8431800001</v>
      </c>
      <c r="H1103" s="47" t="s">
        <v>48</v>
      </c>
      <c r="I1103" s="47" t="s">
        <v>372</v>
      </c>
      <c r="J1103" s="47" t="s">
        <v>370</v>
      </c>
      <c r="K1103" s="47" t="s">
        <v>114</v>
      </c>
      <c r="L1103" s="47" t="s">
        <v>67</v>
      </c>
      <c r="M1103" s="47" t="s">
        <v>591</v>
      </c>
      <c r="N1103" s="47" t="s">
        <v>3127</v>
      </c>
    </row>
    <row r="1104" spans="1:14" customFormat="1" ht="18.75">
      <c r="A1104" s="33" t="s">
        <v>5370</v>
      </c>
      <c r="B1104" s="44">
        <v>46115</v>
      </c>
      <c r="C1104" s="45">
        <v>13.37</v>
      </c>
      <c r="D1104" s="46">
        <v>16.578890000000001</v>
      </c>
      <c r="E1104" s="46">
        <v>99.081140000000005</v>
      </c>
      <c r="F1104" s="46">
        <v>508655.86264800001</v>
      </c>
      <c r="G1104" s="46">
        <v>1832972.4501100001</v>
      </c>
      <c r="H1104" s="47" t="s">
        <v>48</v>
      </c>
      <c r="I1104" s="47" t="s">
        <v>594</v>
      </c>
      <c r="J1104" s="47" t="s">
        <v>595</v>
      </c>
      <c r="K1104" s="47" t="s">
        <v>114</v>
      </c>
      <c r="L1104" s="47" t="s">
        <v>67</v>
      </c>
      <c r="M1104" s="47" t="s">
        <v>596</v>
      </c>
      <c r="N1104" s="47" t="s">
        <v>3127</v>
      </c>
    </row>
    <row r="1105" spans="1:14" customFormat="1" ht="18.75">
      <c r="A1105" s="33" t="s">
        <v>5371</v>
      </c>
      <c r="B1105" s="44">
        <v>46115</v>
      </c>
      <c r="C1105" s="45">
        <v>13.37</v>
      </c>
      <c r="D1105" s="46">
        <v>16.580259999999999</v>
      </c>
      <c r="E1105" s="46">
        <v>99.033850000000001</v>
      </c>
      <c r="F1105" s="46">
        <v>503611.02797</v>
      </c>
      <c r="G1105" s="46">
        <v>1833122.5557200001</v>
      </c>
      <c r="H1105" s="47" t="s">
        <v>48</v>
      </c>
      <c r="I1105" s="47" t="s">
        <v>594</v>
      </c>
      <c r="J1105" s="47" t="s">
        <v>595</v>
      </c>
      <c r="K1105" s="47" t="s">
        <v>114</v>
      </c>
      <c r="L1105" s="47" t="s">
        <v>67</v>
      </c>
      <c r="M1105" s="47" t="s">
        <v>596</v>
      </c>
      <c r="N1105" s="47" t="s">
        <v>57</v>
      </c>
    </row>
    <row r="1106" spans="1:14" customFormat="1" ht="18.75">
      <c r="A1106" s="33" t="s">
        <v>5372</v>
      </c>
      <c r="B1106" s="44">
        <v>46115</v>
      </c>
      <c r="C1106" s="45">
        <v>13.37</v>
      </c>
      <c r="D1106" s="46">
        <v>16.581779999999998</v>
      </c>
      <c r="E1106" s="46">
        <v>99.033550000000005</v>
      </c>
      <c r="F1106" s="46">
        <v>503578.996667</v>
      </c>
      <c r="G1106" s="46">
        <v>1833290.69353</v>
      </c>
      <c r="H1106" s="47" t="s">
        <v>48</v>
      </c>
      <c r="I1106" s="47" t="s">
        <v>594</v>
      </c>
      <c r="J1106" s="47" t="s">
        <v>595</v>
      </c>
      <c r="K1106" s="47" t="s">
        <v>114</v>
      </c>
      <c r="L1106" s="47" t="s">
        <v>67</v>
      </c>
      <c r="M1106" s="47" t="s">
        <v>596</v>
      </c>
      <c r="N1106" s="47" t="s">
        <v>3127</v>
      </c>
    </row>
    <row r="1107" spans="1:14" customFormat="1" ht="18.75">
      <c r="A1107" s="33" t="s">
        <v>5373</v>
      </c>
      <c r="B1107" s="44">
        <v>46115</v>
      </c>
      <c r="C1107" s="45">
        <v>13.37</v>
      </c>
      <c r="D1107" s="46">
        <v>16.583600000000001</v>
      </c>
      <c r="E1107" s="46">
        <v>99.088470000000001</v>
      </c>
      <c r="F1107" s="46">
        <v>509437.58418200002</v>
      </c>
      <c r="G1107" s="46">
        <v>1833493.80342</v>
      </c>
      <c r="H1107" s="47" t="s">
        <v>48</v>
      </c>
      <c r="I1107" s="47" t="s">
        <v>594</v>
      </c>
      <c r="J1107" s="47" t="s">
        <v>595</v>
      </c>
      <c r="K1107" s="47" t="s">
        <v>114</v>
      </c>
      <c r="L1107" s="47" t="s">
        <v>67</v>
      </c>
      <c r="M1107" s="47" t="s">
        <v>596</v>
      </c>
      <c r="N1107" s="47" t="s">
        <v>3127</v>
      </c>
    </row>
    <row r="1108" spans="1:14" customFormat="1" ht="18.75">
      <c r="A1108" s="33" t="s">
        <v>5374</v>
      </c>
      <c r="B1108" s="44">
        <v>46115</v>
      </c>
      <c r="C1108" s="45">
        <v>13.37</v>
      </c>
      <c r="D1108" s="46">
        <v>16.59816</v>
      </c>
      <c r="E1108" s="46">
        <v>99.078010000000006</v>
      </c>
      <c r="F1108" s="46">
        <v>508321.131352</v>
      </c>
      <c r="G1108" s="46">
        <v>1835103.9779099999</v>
      </c>
      <c r="H1108" s="47" t="s">
        <v>48</v>
      </c>
      <c r="I1108" s="47" t="s">
        <v>594</v>
      </c>
      <c r="J1108" s="47" t="s">
        <v>595</v>
      </c>
      <c r="K1108" s="47" t="s">
        <v>114</v>
      </c>
      <c r="L1108" s="47" t="s">
        <v>67</v>
      </c>
      <c r="M1108" s="47" t="s">
        <v>596</v>
      </c>
      <c r="N1108" s="47" t="s">
        <v>57</v>
      </c>
    </row>
    <row r="1109" spans="1:14" customFormat="1" ht="18.75">
      <c r="A1109" s="33" t="s">
        <v>5375</v>
      </c>
      <c r="B1109" s="44">
        <v>46115</v>
      </c>
      <c r="C1109" s="45">
        <v>13.37</v>
      </c>
      <c r="D1109" s="46">
        <v>16.60098</v>
      </c>
      <c r="E1109" s="46">
        <v>99.073629999999994</v>
      </c>
      <c r="F1109" s="46">
        <v>507853.81297199999</v>
      </c>
      <c r="G1109" s="46">
        <v>1835415.75186</v>
      </c>
      <c r="H1109" s="47" t="s">
        <v>48</v>
      </c>
      <c r="I1109" s="47" t="s">
        <v>594</v>
      </c>
      <c r="J1109" s="47" t="s">
        <v>595</v>
      </c>
      <c r="K1109" s="47" t="s">
        <v>114</v>
      </c>
      <c r="L1109" s="47" t="s">
        <v>67</v>
      </c>
      <c r="M1109" s="47" t="s">
        <v>596</v>
      </c>
      <c r="N1109" s="47" t="s">
        <v>57</v>
      </c>
    </row>
    <row r="1110" spans="1:14" customFormat="1" ht="18.75">
      <c r="A1110" s="33" t="s">
        <v>5376</v>
      </c>
      <c r="B1110" s="44">
        <v>46115</v>
      </c>
      <c r="C1110" s="45">
        <v>13.37</v>
      </c>
      <c r="D1110" s="46">
        <v>16.617540000000002</v>
      </c>
      <c r="E1110" s="46">
        <v>99.109889999999993</v>
      </c>
      <c r="F1110" s="46">
        <v>511720.51890299999</v>
      </c>
      <c r="G1110" s="46">
        <v>1837249.40475</v>
      </c>
      <c r="H1110" s="47" t="s">
        <v>48</v>
      </c>
      <c r="I1110" s="47" t="s">
        <v>594</v>
      </c>
      <c r="J1110" s="47" t="s">
        <v>595</v>
      </c>
      <c r="K1110" s="47" t="s">
        <v>114</v>
      </c>
      <c r="L1110" s="47" t="s">
        <v>67</v>
      </c>
      <c r="M1110" s="47" t="s">
        <v>596</v>
      </c>
      <c r="N1110" s="47" t="s">
        <v>3127</v>
      </c>
    </row>
    <row r="1111" spans="1:14" customFormat="1" ht="18.75">
      <c r="A1111" s="33" t="s">
        <v>5377</v>
      </c>
      <c r="B1111" s="44">
        <v>46115</v>
      </c>
      <c r="C1111" s="45">
        <v>13.37</v>
      </c>
      <c r="D1111" s="46">
        <v>16.640540000000001</v>
      </c>
      <c r="E1111" s="46">
        <v>99.034450000000007</v>
      </c>
      <c r="F1111" s="46">
        <v>503673.88825100003</v>
      </c>
      <c r="G1111" s="46">
        <v>1839790.7897999999</v>
      </c>
      <c r="H1111" s="47" t="s">
        <v>48</v>
      </c>
      <c r="I1111" s="47" t="s">
        <v>598</v>
      </c>
      <c r="J1111" s="47" t="s">
        <v>595</v>
      </c>
      <c r="K1111" s="47" t="s">
        <v>114</v>
      </c>
      <c r="L1111" s="47" t="s">
        <v>67</v>
      </c>
      <c r="M1111" s="47" t="s">
        <v>596</v>
      </c>
      <c r="N1111" s="47" t="s">
        <v>3127</v>
      </c>
    </row>
    <row r="1112" spans="1:14" customFormat="1" ht="18.75">
      <c r="A1112" s="33" t="s">
        <v>5378</v>
      </c>
      <c r="B1112" s="44">
        <v>46115</v>
      </c>
      <c r="C1112" s="45">
        <v>13.37</v>
      </c>
      <c r="D1112" s="46">
        <v>16.64059</v>
      </c>
      <c r="E1112" s="46">
        <v>99.078019999999995</v>
      </c>
      <c r="F1112" s="46">
        <v>508320.370016</v>
      </c>
      <c r="G1112" s="46">
        <v>1839797.6268199999</v>
      </c>
      <c r="H1112" s="47" t="s">
        <v>48</v>
      </c>
      <c r="I1112" s="47" t="s">
        <v>598</v>
      </c>
      <c r="J1112" s="47" t="s">
        <v>595</v>
      </c>
      <c r="K1112" s="47" t="s">
        <v>114</v>
      </c>
      <c r="L1112" s="47" t="s">
        <v>67</v>
      </c>
      <c r="M1112" s="47" t="s">
        <v>596</v>
      </c>
      <c r="N1112" s="47" t="s">
        <v>3127</v>
      </c>
    </row>
    <row r="1113" spans="1:14" customFormat="1" ht="18.75">
      <c r="A1113" s="33" t="s">
        <v>5379</v>
      </c>
      <c r="B1113" s="44">
        <v>46115</v>
      </c>
      <c r="C1113" s="45">
        <v>13.37</v>
      </c>
      <c r="D1113" s="46">
        <v>16.644919999999999</v>
      </c>
      <c r="E1113" s="46">
        <v>98.704800000000006</v>
      </c>
      <c r="F1113" s="46">
        <v>468519.269546</v>
      </c>
      <c r="G1113" s="46">
        <v>1840298.22389</v>
      </c>
      <c r="H1113" s="47" t="s">
        <v>48</v>
      </c>
      <c r="I1113" s="47" t="s">
        <v>226</v>
      </c>
      <c r="J1113" s="47" t="s">
        <v>227</v>
      </c>
      <c r="K1113" s="47" t="s">
        <v>114</v>
      </c>
      <c r="L1113" s="47" t="s">
        <v>67</v>
      </c>
      <c r="M1113" s="47" t="s">
        <v>591</v>
      </c>
      <c r="N1113" s="47" t="s">
        <v>3127</v>
      </c>
    </row>
    <row r="1114" spans="1:14" customFormat="1" ht="18.75">
      <c r="A1114" s="33" t="s">
        <v>5380</v>
      </c>
      <c r="B1114" s="44">
        <v>46115</v>
      </c>
      <c r="C1114" s="45">
        <v>13.37</v>
      </c>
      <c r="D1114" s="46">
        <v>16.67004</v>
      </c>
      <c r="E1114" s="46">
        <v>98.683359999999993</v>
      </c>
      <c r="F1114" s="46">
        <v>466237.24739600002</v>
      </c>
      <c r="G1114" s="46">
        <v>1843080.5636799999</v>
      </c>
      <c r="H1114" s="47" t="s">
        <v>48</v>
      </c>
      <c r="I1114" s="47" t="s">
        <v>4051</v>
      </c>
      <c r="J1114" s="47" t="s">
        <v>227</v>
      </c>
      <c r="K1114" s="47" t="s">
        <v>114</v>
      </c>
      <c r="L1114" s="47" t="s">
        <v>67</v>
      </c>
      <c r="M1114" s="47" t="s">
        <v>591</v>
      </c>
      <c r="N1114" s="47" t="s">
        <v>57</v>
      </c>
    </row>
    <row r="1115" spans="1:14" customFormat="1" ht="18.75">
      <c r="A1115" s="33" t="s">
        <v>5381</v>
      </c>
      <c r="B1115" s="44">
        <v>46115</v>
      </c>
      <c r="C1115" s="45">
        <v>13.37</v>
      </c>
      <c r="D1115" s="46">
        <v>16.671379999999999</v>
      </c>
      <c r="E1115" s="46">
        <v>98.691450000000003</v>
      </c>
      <c r="F1115" s="46">
        <v>467100.10562699998</v>
      </c>
      <c r="G1115" s="46">
        <v>1843227.4481599999</v>
      </c>
      <c r="H1115" s="47" t="s">
        <v>48</v>
      </c>
      <c r="I1115" s="47" t="s">
        <v>4051</v>
      </c>
      <c r="J1115" s="47" t="s">
        <v>227</v>
      </c>
      <c r="K1115" s="47" t="s">
        <v>114</v>
      </c>
      <c r="L1115" s="47" t="s">
        <v>67</v>
      </c>
      <c r="M1115" s="47" t="s">
        <v>591</v>
      </c>
      <c r="N1115" s="47" t="s">
        <v>57</v>
      </c>
    </row>
    <row r="1116" spans="1:14" customFormat="1" ht="18.75">
      <c r="A1116" s="33" t="s">
        <v>5382</v>
      </c>
      <c r="B1116" s="44">
        <v>46115</v>
      </c>
      <c r="C1116" s="45">
        <v>13.37</v>
      </c>
      <c r="D1116" s="46">
        <v>16.746929999999999</v>
      </c>
      <c r="E1116" s="46">
        <v>99.300629999999998</v>
      </c>
      <c r="F1116" s="46">
        <v>532042.79031900002</v>
      </c>
      <c r="G1116" s="46">
        <v>1851583.7382700001</v>
      </c>
      <c r="H1116" s="47" t="s">
        <v>48</v>
      </c>
      <c r="I1116" s="47" t="s">
        <v>5383</v>
      </c>
      <c r="J1116" s="47" t="s">
        <v>287</v>
      </c>
      <c r="K1116" s="47" t="s">
        <v>114</v>
      </c>
      <c r="L1116" s="47" t="s">
        <v>67</v>
      </c>
      <c r="M1116" s="47" t="s">
        <v>584</v>
      </c>
      <c r="N1116" s="47" t="s">
        <v>57</v>
      </c>
    </row>
    <row r="1117" spans="1:14" customFormat="1" ht="18.75">
      <c r="A1117" s="33" t="s">
        <v>5384</v>
      </c>
      <c r="B1117" s="44">
        <v>46115</v>
      </c>
      <c r="C1117" s="45">
        <v>13.37</v>
      </c>
      <c r="D1117" s="46">
        <v>16.768789999999999</v>
      </c>
      <c r="E1117" s="46">
        <v>98.8626</v>
      </c>
      <c r="F1117" s="46">
        <v>485356.872875</v>
      </c>
      <c r="G1117" s="46">
        <v>1853982.78629</v>
      </c>
      <c r="H1117" s="47" t="s">
        <v>48</v>
      </c>
      <c r="I1117" s="47" t="s">
        <v>309</v>
      </c>
      <c r="J1117" s="47" t="s">
        <v>227</v>
      </c>
      <c r="K1117" s="47" t="s">
        <v>114</v>
      </c>
      <c r="L1117" s="47" t="s">
        <v>67</v>
      </c>
      <c r="M1117" s="47" t="s">
        <v>599</v>
      </c>
      <c r="N1117" s="47" t="s">
        <v>57</v>
      </c>
    </row>
    <row r="1118" spans="1:14" customFormat="1" ht="18.75">
      <c r="A1118" s="33" t="s">
        <v>5385</v>
      </c>
      <c r="B1118" s="44">
        <v>46115</v>
      </c>
      <c r="C1118" s="45">
        <v>13.37</v>
      </c>
      <c r="D1118" s="46">
        <v>16.786850000000001</v>
      </c>
      <c r="E1118" s="46">
        <v>99.09187</v>
      </c>
      <c r="F1118" s="46">
        <v>509789.93039699999</v>
      </c>
      <c r="G1118" s="46">
        <v>1855977.83155</v>
      </c>
      <c r="H1118" s="47" t="s">
        <v>48</v>
      </c>
      <c r="I1118" s="47" t="s">
        <v>5386</v>
      </c>
      <c r="J1118" s="47" t="s">
        <v>287</v>
      </c>
      <c r="K1118" s="47" t="s">
        <v>114</v>
      </c>
      <c r="L1118" s="47" t="s">
        <v>67</v>
      </c>
      <c r="M1118" s="47" t="s">
        <v>5387</v>
      </c>
      <c r="N1118" s="47" t="s">
        <v>3127</v>
      </c>
    </row>
    <row r="1119" spans="1:14" customFormat="1" ht="18.75">
      <c r="A1119" s="33" t="s">
        <v>5388</v>
      </c>
      <c r="B1119" s="44">
        <v>46115</v>
      </c>
      <c r="C1119" s="45">
        <v>13.37</v>
      </c>
      <c r="D1119" s="46">
        <v>16.811150000000001</v>
      </c>
      <c r="E1119" s="46">
        <v>99.075469999999996</v>
      </c>
      <c r="F1119" s="46">
        <v>508041.27512399998</v>
      </c>
      <c r="G1119" s="46">
        <v>1858665.2309600001</v>
      </c>
      <c r="H1119" s="47" t="s">
        <v>48</v>
      </c>
      <c r="I1119" s="47" t="s">
        <v>5386</v>
      </c>
      <c r="J1119" s="47" t="s">
        <v>287</v>
      </c>
      <c r="K1119" s="47" t="s">
        <v>114</v>
      </c>
      <c r="L1119" s="47" t="s">
        <v>67</v>
      </c>
      <c r="M1119" s="47" t="s">
        <v>5387</v>
      </c>
      <c r="N1119" s="47" t="s">
        <v>57</v>
      </c>
    </row>
    <row r="1120" spans="1:14" customFormat="1" ht="18.75">
      <c r="A1120" s="33" t="s">
        <v>5389</v>
      </c>
      <c r="B1120" s="44">
        <v>46115</v>
      </c>
      <c r="C1120" s="45">
        <v>13.37</v>
      </c>
      <c r="D1120" s="46">
        <v>16.816469999999999</v>
      </c>
      <c r="E1120" s="46">
        <v>98.632289999999998</v>
      </c>
      <c r="F1120" s="46">
        <v>460821.63614199997</v>
      </c>
      <c r="G1120" s="46">
        <v>1859288.5851</v>
      </c>
      <c r="H1120" s="47" t="s">
        <v>48</v>
      </c>
      <c r="I1120" s="47" t="s">
        <v>230</v>
      </c>
      <c r="J1120" s="47" t="s">
        <v>227</v>
      </c>
      <c r="K1120" s="47" t="s">
        <v>114</v>
      </c>
      <c r="L1120" s="47" t="s">
        <v>67</v>
      </c>
      <c r="M1120" s="47" t="s">
        <v>599</v>
      </c>
      <c r="N1120" s="47" t="s">
        <v>3127</v>
      </c>
    </row>
    <row r="1121" spans="1:14" customFormat="1" ht="18.75">
      <c r="A1121" s="33" t="s">
        <v>5390</v>
      </c>
      <c r="B1121" s="44">
        <v>46115</v>
      </c>
      <c r="C1121" s="45">
        <v>13.37</v>
      </c>
      <c r="D1121" s="46">
        <v>16.837679999999999</v>
      </c>
      <c r="E1121" s="46">
        <v>98.978669999999994</v>
      </c>
      <c r="F1121" s="46">
        <v>497727.62032699998</v>
      </c>
      <c r="G1121" s="46">
        <v>1861598.6524499999</v>
      </c>
      <c r="H1121" s="47" t="s">
        <v>48</v>
      </c>
      <c r="I1121" s="47" t="s">
        <v>286</v>
      </c>
      <c r="J1121" s="47" t="s">
        <v>287</v>
      </c>
      <c r="K1121" s="47" t="s">
        <v>114</v>
      </c>
      <c r="L1121" s="47" t="s">
        <v>67</v>
      </c>
      <c r="M1121" s="47" t="s">
        <v>601</v>
      </c>
      <c r="N1121" s="47" t="s">
        <v>3127</v>
      </c>
    </row>
    <row r="1122" spans="1:14" customFormat="1" ht="18.75">
      <c r="A1122" s="33" t="s">
        <v>5391</v>
      </c>
      <c r="B1122" s="44">
        <v>46115</v>
      </c>
      <c r="C1122" s="45">
        <v>13.37</v>
      </c>
      <c r="D1122" s="46">
        <v>16.85427</v>
      </c>
      <c r="E1122" s="46">
        <v>98.971800000000002</v>
      </c>
      <c r="F1122" s="46">
        <v>496995.99042799999</v>
      </c>
      <c r="G1122" s="46">
        <v>1863433.98523</v>
      </c>
      <c r="H1122" s="47" t="s">
        <v>48</v>
      </c>
      <c r="I1122" s="47" t="s">
        <v>286</v>
      </c>
      <c r="J1122" s="47" t="s">
        <v>287</v>
      </c>
      <c r="K1122" s="47" t="s">
        <v>114</v>
      </c>
      <c r="L1122" s="47" t="s">
        <v>67</v>
      </c>
      <c r="M1122" s="47" t="s">
        <v>601</v>
      </c>
      <c r="N1122" s="47" t="s">
        <v>57</v>
      </c>
    </row>
    <row r="1123" spans="1:14" customFormat="1" ht="18.75">
      <c r="A1123" s="33" t="s">
        <v>5392</v>
      </c>
      <c r="B1123" s="44">
        <v>46115</v>
      </c>
      <c r="C1123" s="45">
        <v>13.37</v>
      </c>
      <c r="D1123" s="46">
        <v>16.871040000000001</v>
      </c>
      <c r="E1123" s="46">
        <v>98.759649999999993</v>
      </c>
      <c r="F1123" s="46">
        <v>474398.87273399998</v>
      </c>
      <c r="G1123" s="46">
        <v>1865304.51101</v>
      </c>
      <c r="H1123" s="47" t="s">
        <v>48</v>
      </c>
      <c r="I1123" s="47" t="s">
        <v>226</v>
      </c>
      <c r="J1123" s="47" t="s">
        <v>227</v>
      </c>
      <c r="K1123" s="47" t="s">
        <v>114</v>
      </c>
      <c r="L1123" s="47" t="s">
        <v>67</v>
      </c>
      <c r="M1123" s="47" t="s">
        <v>599</v>
      </c>
      <c r="N1123" s="47" t="s">
        <v>3127</v>
      </c>
    </row>
    <row r="1124" spans="1:14" customFormat="1" ht="18.75">
      <c r="A1124" s="33" t="s">
        <v>5393</v>
      </c>
      <c r="B1124" s="44">
        <v>46115</v>
      </c>
      <c r="C1124" s="45">
        <v>13.37</v>
      </c>
      <c r="D1124" s="46">
        <v>16.871729999999999</v>
      </c>
      <c r="E1124" s="46">
        <v>98.763769999999994</v>
      </c>
      <c r="F1124" s="46">
        <v>474837.81220500002</v>
      </c>
      <c r="G1124" s="46">
        <v>1865380.3121499999</v>
      </c>
      <c r="H1124" s="47" t="s">
        <v>48</v>
      </c>
      <c r="I1124" s="47" t="s">
        <v>226</v>
      </c>
      <c r="J1124" s="47" t="s">
        <v>227</v>
      </c>
      <c r="K1124" s="47" t="s">
        <v>114</v>
      </c>
      <c r="L1124" s="47" t="s">
        <v>67</v>
      </c>
      <c r="M1124" s="47" t="s">
        <v>599</v>
      </c>
      <c r="N1124" s="47" t="s">
        <v>57</v>
      </c>
    </row>
    <row r="1125" spans="1:14" customFormat="1" ht="18.75">
      <c r="A1125" s="33" t="s">
        <v>5394</v>
      </c>
      <c r="B1125" s="44">
        <v>46115</v>
      </c>
      <c r="C1125" s="45">
        <v>13.37</v>
      </c>
      <c r="D1125" s="46">
        <v>16.913730000000001</v>
      </c>
      <c r="E1125" s="46">
        <v>99.038430000000005</v>
      </c>
      <c r="F1125" s="46">
        <v>504092.48074299999</v>
      </c>
      <c r="G1125" s="46">
        <v>1870011.85745</v>
      </c>
      <c r="H1125" s="47" t="s">
        <v>48</v>
      </c>
      <c r="I1125" s="47" t="s">
        <v>600</v>
      </c>
      <c r="J1125" s="47" t="s">
        <v>287</v>
      </c>
      <c r="K1125" s="47" t="s">
        <v>114</v>
      </c>
      <c r="L1125" s="47" t="s">
        <v>67</v>
      </c>
      <c r="M1125" s="47" t="s">
        <v>601</v>
      </c>
      <c r="N1125" s="47" t="s">
        <v>3127</v>
      </c>
    </row>
    <row r="1126" spans="1:14" customFormat="1" ht="18.75">
      <c r="A1126" s="33" t="s">
        <v>5395</v>
      </c>
      <c r="B1126" s="44">
        <v>46115</v>
      </c>
      <c r="C1126" s="45">
        <v>13.37</v>
      </c>
      <c r="D1126" s="46">
        <v>16.914359999999999</v>
      </c>
      <c r="E1126" s="46">
        <v>99.042270000000002</v>
      </c>
      <c r="F1126" s="46">
        <v>504501.39444200002</v>
      </c>
      <c r="G1126" s="46">
        <v>1870081.6344099999</v>
      </c>
      <c r="H1126" s="47" t="s">
        <v>48</v>
      </c>
      <c r="I1126" s="47" t="s">
        <v>600</v>
      </c>
      <c r="J1126" s="47" t="s">
        <v>287</v>
      </c>
      <c r="K1126" s="47" t="s">
        <v>114</v>
      </c>
      <c r="L1126" s="47" t="s">
        <v>67</v>
      </c>
      <c r="M1126" s="47" t="s">
        <v>601</v>
      </c>
      <c r="N1126" s="47" t="s">
        <v>3127</v>
      </c>
    </row>
    <row r="1127" spans="1:14" customFormat="1" ht="18.75">
      <c r="A1127" s="33" t="s">
        <v>5396</v>
      </c>
      <c r="B1127" s="44">
        <v>46115</v>
      </c>
      <c r="C1127" s="45">
        <v>13.37</v>
      </c>
      <c r="D1127" s="46">
        <v>16.916920000000001</v>
      </c>
      <c r="E1127" s="46">
        <v>99.227429999999998</v>
      </c>
      <c r="F1127" s="46">
        <v>524219.07932000002</v>
      </c>
      <c r="G1127" s="46">
        <v>1870378.33595</v>
      </c>
      <c r="H1127" s="47" t="s">
        <v>48</v>
      </c>
      <c r="I1127" s="47" t="s">
        <v>5397</v>
      </c>
      <c r="J1127" s="47" t="s">
        <v>287</v>
      </c>
      <c r="K1127" s="47" t="s">
        <v>114</v>
      </c>
      <c r="L1127" s="47" t="s">
        <v>67</v>
      </c>
      <c r="M1127" s="47" t="s">
        <v>603</v>
      </c>
      <c r="N1127" s="47" t="s">
        <v>3127</v>
      </c>
    </row>
    <row r="1128" spans="1:14" customFormat="1" ht="18.75">
      <c r="A1128" s="33" t="s">
        <v>5398</v>
      </c>
      <c r="B1128" s="44">
        <v>46115</v>
      </c>
      <c r="C1128" s="45">
        <v>13.37</v>
      </c>
      <c r="D1128" s="46">
        <v>16.96</v>
      </c>
      <c r="E1128" s="46">
        <v>99.212909999999994</v>
      </c>
      <c r="F1128" s="46">
        <v>522667.67508299998</v>
      </c>
      <c r="G1128" s="46">
        <v>1875142.3303100001</v>
      </c>
      <c r="H1128" s="47" t="s">
        <v>48</v>
      </c>
      <c r="I1128" s="47" t="s">
        <v>5397</v>
      </c>
      <c r="J1128" s="47" t="s">
        <v>287</v>
      </c>
      <c r="K1128" s="47" t="s">
        <v>114</v>
      </c>
      <c r="L1128" s="47" t="s">
        <v>67</v>
      </c>
      <c r="M1128" s="47" t="s">
        <v>603</v>
      </c>
      <c r="N1128" s="47" t="s">
        <v>3127</v>
      </c>
    </row>
    <row r="1129" spans="1:14" customFormat="1" ht="18.75">
      <c r="A1129" s="33" t="s">
        <v>5399</v>
      </c>
      <c r="B1129" s="44">
        <v>46115</v>
      </c>
      <c r="C1129" s="45">
        <v>13.37</v>
      </c>
      <c r="D1129" s="46">
        <v>16.960629999999998</v>
      </c>
      <c r="E1129" s="46">
        <v>99.216750000000005</v>
      </c>
      <c r="F1129" s="46">
        <v>523076.42921099998</v>
      </c>
      <c r="G1129" s="46">
        <v>1875212.4713600001</v>
      </c>
      <c r="H1129" s="47" t="s">
        <v>48</v>
      </c>
      <c r="I1129" s="47" t="s">
        <v>5397</v>
      </c>
      <c r="J1129" s="47" t="s">
        <v>287</v>
      </c>
      <c r="K1129" s="47" t="s">
        <v>114</v>
      </c>
      <c r="L1129" s="47" t="s">
        <v>67</v>
      </c>
      <c r="M1129" s="47" t="s">
        <v>603</v>
      </c>
      <c r="N1129" s="47" t="s">
        <v>57</v>
      </c>
    </row>
    <row r="1130" spans="1:14" customFormat="1" ht="18.75">
      <c r="A1130" s="33" t="s">
        <v>5400</v>
      </c>
      <c r="B1130" s="44">
        <v>46115</v>
      </c>
      <c r="C1130" s="45">
        <v>13.37</v>
      </c>
      <c r="D1130" s="46">
        <v>16.963840000000001</v>
      </c>
      <c r="E1130" s="46">
        <v>98.82535</v>
      </c>
      <c r="F1130" s="46">
        <v>481406.10336100002</v>
      </c>
      <c r="G1130" s="46">
        <v>1875563.1116200001</v>
      </c>
      <c r="H1130" s="47" t="s">
        <v>48</v>
      </c>
      <c r="I1130" s="47" t="s">
        <v>164</v>
      </c>
      <c r="J1130" s="47" t="s">
        <v>165</v>
      </c>
      <c r="K1130" s="47" t="s">
        <v>114</v>
      </c>
      <c r="L1130" s="47" t="s">
        <v>67</v>
      </c>
      <c r="M1130" s="47" t="s">
        <v>601</v>
      </c>
      <c r="N1130" s="47" t="s">
        <v>57</v>
      </c>
    </row>
    <row r="1131" spans="1:14" customFormat="1" ht="18.75">
      <c r="A1131" s="33" t="s">
        <v>5401</v>
      </c>
      <c r="B1131" s="44">
        <v>46115</v>
      </c>
      <c r="C1131" s="45">
        <v>13.37</v>
      </c>
      <c r="D1131" s="46">
        <v>16.964469999999999</v>
      </c>
      <c r="E1131" s="46">
        <v>98.829189999999997</v>
      </c>
      <c r="F1131" s="46">
        <v>481814.985866</v>
      </c>
      <c r="G1131" s="46">
        <v>1875632.44578</v>
      </c>
      <c r="H1131" s="47" t="s">
        <v>48</v>
      </c>
      <c r="I1131" s="47" t="s">
        <v>164</v>
      </c>
      <c r="J1131" s="47" t="s">
        <v>165</v>
      </c>
      <c r="K1131" s="47" t="s">
        <v>114</v>
      </c>
      <c r="L1131" s="47" t="s">
        <v>67</v>
      </c>
      <c r="M1131" s="47" t="s">
        <v>601</v>
      </c>
      <c r="N1131" s="47" t="s">
        <v>3127</v>
      </c>
    </row>
    <row r="1132" spans="1:14" customFormat="1" ht="18.75">
      <c r="A1132" s="33" t="s">
        <v>5402</v>
      </c>
      <c r="B1132" s="44">
        <v>46115</v>
      </c>
      <c r="C1132" s="45">
        <v>13.37</v>
      </c>
      <c r="D1132" s="46">
        <v>16.967289999999998</v>
      </c>
      <c r="E1132" s="46">
        <v>98.824640000000002</v>
      </c>
      <c r="F1132" s="46">
        <v>481330.85473999998</v>
      </c>
      <c r="G1132" s="46">
        <v>1875944.8354</v>
      </c>
      <c r="H1132" s="47" t="s">
        <v>48</v>
      </c>
      <c r="I1132" s="47" t="s">
        <v>164</v>
      </c>
      <c r="J1132" s="47" t="s">
        <v>165</v>
      </c>
      <c r="K1132" s="47" t="s">
        <v>114</v>
      </c>
      <c r="L1132" s="47" t="s">
        <v>67</v>
      </c>
      <c r="M1132" s="47" t="s">
        <v>601</v>
      </c>
      <c r="N1132" s="47" t="s">
        <v>3127</v>
      </c>
    </row>
    <row r="1133" spans="1:14" customFormat="1" ht="18.75">
      <c r="A1133" s="33" t="s">
        <v>5403</v>
      </c>
      <c r="B1133" s="44">
        <v>46115</v>
      </c>
      <c r="C1133" s="45">
        <v>13.37</v>
      </c>
      <c r="D1133" s="46">
        <v>16.970109999999998</v>
      </c>
      <c r="E1133" s="46">
        <v>98.820139999999995</v>
      </c>
      <c r="F1133" s="46">
        <v>480852.061048</v>
      </c>
      <c r="G1133" s="46">
        <v>1876257.23159</v>
      </c>
      <c r="H1133" s="47" t="s">
        <v>48</v>
      </c>
      <c r="I1133" s="47" t="s">
        <v>164</v>
      </c>
      <c r="J1133" s="47" t="s">
        <v>165</v>
      </c>
      <c r="K1133" s="47" t="s">
        <v>114</v>
      </c>
      <c r="L1133" s="47" t="s">
        <v>67</v>
      </c>
      <c r="M1133" s="47" t="s">
        <v>601</v>
      </c>
      <c r="N1133" s="47" t="s">
        <v>3127</v>
      </c>
    </row>
    <row r="1134" spans="1:14" customFormat="1" ht="18.75">
      <c r="A1134" s="33" t="s">
        <v>5404</v>
      </c>
      <c r="B1134" s="44">
        <v>46115</v>
      </c>
      <c r="C1134" s="45">
        <v>13.37</v>
      </c>
      <c r="D1134" s="46">
        <v>16.971720000000001</v>
      </c>
      <c r="E1134" s="46">
        <v>98.851820000000004</v>
      </c>
      <c r="F1134" s="46">
        <v>484224.86288600002</v>
      </c>
      <c r="G1134" s="46">
        <v>1876432.5197999999</v>
      </c>
      <c r="H1134" s="47" t="s">
        <v>48</v>
      </c>
      <c r="I1134" s="47" t="s">
        <v>164</v>
      </c>
      <c r="J1134" s="47" t="s">
        <v>165</v>
      </c>
      <c r="K1134" s="47" t="s">
        <v>114</v>
      </c>
      <c r="L1134" s="47" t="s">
        <v>67</v>
      </c>
      <c r="M1134" s="47" t="s">
        <v>601</v>
      </c>
      <c r="N1134" s="47" t="s">
        <v>57</v>
      </c>
    </row>
    <row r="1135" spans="1:14" customFormat="1" ht="18.75">
      <c r="A1135" s="33" t="s">
        <v>5405</v>
      </c>
      <c r="B1135" s="44">
        <v>46115</v>
      </c>
      <c r="C1135" s="45">
        <v>13.37</v>
      </c>
      <c r="D1135" s="46">
        <v>16.97963</v>
      </c>
      <c r="E1135" s="46">
        <v>99.311760000000007</v>
      </c>
      <c r="F1135" s="46">
        <v>533188.46296300006</v>
      </c>
      <c r="G1135" s="46">
        <v>1877327.97554</v>
      </c>
      <c r="H1135" s="47" t="s">
        <v>48</v>
      </c>
      <c r="I1135" s="47" t="s">
        <v>604</v>
      </c>
      <c r="J1135" s="47" t="s">
        <v>287</v>
      </c>
      <c r="K1135" s="47" t="s">
        <v>114</v>
      </c>
      <c r="L1135" s="47" t="s">
        <v>67</v>
      </c>
      <c r="M1135" s="47" t="s">
        <v>603</v>
      </c>
      <c r="N1135" s="47" t="s">
        <v>3127</v>
      </c>
    </row>
    <row r="1136" spans="1:14" customFormat="1" ht="18.75">
      <c r="A1136" s="33" t="s">
        <v>5406</v>
      </c>
      <c r="B1136" s="44">
        <v>46115</v>
      </c>
      <c r="C1136" s="45">
        <v>13.37</v>
      </c>
      <c r="D1136" s="46">
        <v>16.982410000000002</v>
      </c>
      <c r="E1136" s="46">
        <v>99.307360000000003</v>
      </c>
      <c r="F1136" s="46">
        <v>532719.57461600006</v>
      </c>
      <c r="G1136" s="46">
        <v>1877634.7770799999</v>
      </c>
      <c r="H1136" s="47" t="s">
        <v>48</v>
      </c>
      <c r="I1136" s="47" t="s">
        <v>604</v>
      </c>
      <c r="J1136" s="47" t="s">
        <v>287</v>
      </c>
      <c r="K1136" s="47" t="s">
        <v>114</v>
      </c>
      <c r="L1136" s="47" t="s">
        <v>67</v>
      </c>
      <c r="M1136" s="47" t="s">
        <v>603</v>
      </c>
      <c r="N1136" s="47" t="s">
        <v>3127</v>
      </c>
    </row>
    <row r="1137" spans="1:14" customFormat="1" ht="18.75">
      <c r="A1137" s="33" t="s">
        <v>5407</v>
      </c>
      <c r="B1137" s="44">
        <v>46115</v>
      </c>
      <c r="C1137" s="45">
        <v>13.37</v>
      </c>
      <c r="D1137" s="46">
        <v>17.00282</v>
      </c>
      <c r="E1137" s="46">
        <v>99.346900000000005</v>
      </c>
      <c r="F1137" s="46">
        <v>536924.79472999997</v>
      </c>
      <c r="G1137" s="46">
        <v>1879899.6854600001</v>
      </c>
      <c r="H1137" s="47" t="s">
        <v>48</v>
      </c>
      <c r="I1137" s="47" t="s">
        <v>604</v>
      </c>
      <c r="J1137" s="47" t="s">
        <v>287</v>
      </c>
      <c r="K1137" s="47" t="s">
        <v>114</v>
      </c>
      <c r="L1137" s="47" t="s">
        <v>67</v>
      </c>
      <c r="M1137" s="47" t="s">
        <v>603</v>
      </c>
      <c r="N1137" s="47" t="s">
        <v>57</v>
      </c>
    </row>
    <row r="1138" spans="1:14" customFormat="1" ht="18.75">
      <c r="A1138" s="33" t="s">
        <v>5408</v>
      </c>
      <c r="B1138" s="44">
        <v>46115</v>
      </c>
      <c r="C1138" s="45">
        <v>13.37</v>
      </c>
      <c r="D1138" s="46">
        <v>17.013999999999999</v>
      </c>
      <c r="E1138" s="46">
        <v>99.242900000000006</v>
      </c>
      <c r="F1138" s="46">
        <v>525853.20632999996</v>
      </c>
      <c r="G1138" s="46">
        <v>1881119.8217499999</v>
      </c>
      <c r="H1138" s="47" t="s">
        <v>48</v>
      </c>
      <c r="I1138" s="47" t="s">
        <v>604</v>
      </c>
      <c r="J1138" s="47" t="s">
        <v>287</v>
      </c>
      <c r="K1138" s="47" t="s">
        <v>114</v>
      </c>
      <c r="L1138" s="47" t="s">
        <v>67</v>
      </c>
      <c r="M1138" s="47" t="s">
        <v>603</v>
      </c>
      <c r="N1138" s="47" t="s">
        <v>3127</v>
      </c>
    </row>
    <row r="1139" spans="1:14" customFormat="1" ht="18.75">
      <c r="A1139" s="33" t="s">
        <v>5409</v>
      </c>
      <c r="B1139" s="44">
        <v>46115</v>
      </c>
      <c r="C1139" s="45">
        <v>13.37</v>
      </c>
      <c r="D1139" s="46">
        <v>17.016169999999999</v>
      </c>
      <c r="E1139" s="46">
        <v>99.234650000000002</v>
      </c>
      <c r="F1139" s="46">
        <v>524974.82080099999</v>
      </c>
      <c r="G1139" s="46">
        <v>1881358.8092400001</v>
      </c>
      <c r="H1139" s="47" t="s">
        <v>48</v>
      </c>
      <c r="I1139" s="47" t="s">
        <v>604</v>
      </c>
      <c r="J1139" s="47" t="s">
        <v>287</v>
      </c>
      <c r="K1139" s="47" t="s">
        <v>114</v>
      </c>
      <c r="L1139" s="47" t="s">
        <v>67</v>
      </c>
      <c r="M1139" s="47" t="s">
        <v>603</v>
      </c>
      <c r="N1139" s="47" t="s">
        <v>3127</v>
      </c>
    </row>
    <row r="1140" spans="1:14" customFormat="1" ht="18.75">
      <c r="A1140" s="33" t="s">
        <v>5410</v>
      </c>
      <c r="B1140" s="44">
        <v>46115</v>
      </c>
      <c r="C1140" s="45">
        <v>13.37</v>
      </c>
      <c r="D1140" s="46">
        <v>17.02683</v>
      </c>
      <c r="E1140" s="46">
        <v>98.570949999999996</v>
      </c>
      <c r="F1140" s="46">
        <v>454336.67663300002</v>
      </c>
      <c r="G1140" s="46">
        <v>1882573.17239</v>
      </c>
      <c r="H1140" s="47" t="s">
        <v>48</v>
      </c>
      <c r="I1140" s="47" t="s">
        <v>606</v>
      </c>
      <c r="J1140" s="47" t="s">
        <v>165</v>
      </c>
      <c r="K1140" s="47" t="s">
        <v>114</v>
      </c>
      <c r="L1140" s="47" t="s">
        <v>67</v>
      </c>
      <c r="M1140" s="47" t="s">
        <v>607</v>
      </c>
      <c r="N1140" s="47" t="s">
        <v>3127</v>
      </c>
    </row>
    <row r="1141" spans="1:14" customFormat="1" ht="18.75">
      <c r="A1141" s="33" t="s">
        <v>5411</v>
      </c>
      <c r="B1141" s="44">
        <v>46115</v>
      </c>
      <c r="C1141" s="45">
        <v>13.37</v>
      </c>
      <c r="D1141" s="46">
        <v>17.028949999999998</v>
      </c>
      <c r="E1141" s="46">
        <v>98.801159999999996</v>
      </c>
      <c r="F1141" s="46">
        <v>478838.04363999999</v>
      </c>
      <c r="G1141" s="46">
        <v>1882768.38742</v>
      </c>
      <c r="H1141" s="47" t="s">
        <v>48</v>
      </c>
      <c r="I1141" s="47" t="s">
        <v>164</v>
      </c>
      <c r="J1141" s="47" t="s">
        <v>165</v>
      </c>
      <c r="K1141" s="47" t="s">
        <v>114</v>
      </c>
      <c r="L1141" s="47" t="s">
        <v>67</v>
      </c>
      <c r="M1141" s="47" t="s">
        <v>601</v>
      </c>
      <c r="N1141" s="47" t="s">
        <v>3127</v>
      </c>
    </row>
    <row r="1142" spans="1:14" customFormat="1" ht="18.75">
      <c r="A1142" s="33" t="s">
        <v>5412</v>
      </c>
      <c r="B1142" s="44">
        <v>46115</v>
      </c>
      <c r="C1142" s="45">
        <v>13.37</v>
      </c>
      <c r="D1142" s="46">
        <v>17.029610000000002</v>
      </c>
      <c r="E1142" s="46">
        <v>98.805179999999993</v>
      </c>
      <c r="F1142" s="46">
        <v>479265.95451200003</v>
      </c>
      <c r="G1142" s="46">
        <v>1882840.9700499999</v>
      </c>
      <c r="H1142" s="47" t="s">
        <v>48</v>
      </c>
      <c r="I1142" s="47" t="s">
        <v>164</v>
      </c>
      <c r="J1142" s="47" t="s">
        <v>165</v>
      </c>
      <c r="K1142" s="47" t="s">
        <v>114</v>
      </c>
      <c r="L1142" s="47" t="s">
        <v>67</v>
      </c>
      <c r="M1142" s="47" t="s">
        <v>601</v>
      </c>
      <c r="N1142" s="47" t="s">
        <v>3127</v>
      </c>
    </row>
    <row r="1143" spans="1:14" customFormat="1" ht="18.75">
      <c r="A1143" s="33" t="s">
        <v>5413</v>
      </c>
      <c r="B1143" s="44">
        <v>46115</v>
      </c>
      <c r="C1143" s="45">
        <v>13.37</v>
      </c>
      <c r="D1143" s="46">
        <v>17.030989999999999</v>
      </c>
      <c r="E1143" s="46">
        <v>98.574420000000003</v>
      </c>
      <c r="F1143" s="46">
        <v>454706.99173200002</v>
      </c>
      <c r="G1143" s="46">
        <v>1883032.5776899999</v>
      </c>
      <c r="H1143" s="47" t="s">
        <v>48</v>
      </c>
      <c r="I1143" s="47" t="s">
        <v>606</v>
      </c>
      <c r="J1143" s="47" t="s">
        <v>165</v>
      </c>
      <c r="K1143" s="47" t="s">
        <v>114</v>
      </c>
      <c r="L1143" s="47" t="s">
        <v>67</v>
      </c>
      <c r="M1143" s="47" t="s">
        <v>607</v>
      </c>
      <c r="N1143" s="47" t="s">
        <v>3127</v>
      </c>
    </row>
    <row r="1144" spans="1:14" customFormat="1" ht="18.75">
      <c r="A1144" s="33" t="s">
        <v>5414</v>
      </c>
      <c r="B1144" s="44">
        <v>46115</v>
      </c>
      <c r="C1144" s="45">
        <v>13.37</v>
      </c>
      <c r="D1144" s="46">
        <v>17.034030000000001</v>
      </c>
      <c r="E1144" s="46">
        <v>99.345359999999999</v>
      </c>
      <c r="F1144" s="46">
        <v>536754.78092699999</v>
      </c>
      <c r="G1144" s="46">
        <v>1883352.0603700001</v>
      </c>
      <c r="H1144" s="47" t="s">
        <v>48</v>
      </c>
      <c r="I1144" s="47" t="s">
        <v>604</v>
      </c>
      <c r="J1144" s="47" t="s">
        <v>287</v>
      </c>
      <c r="K1144" s="47" t="s">
        <v>114</v>
      </c>
      <c r="L1144" s="47" t="s">
        <v>67</v>
      </c>
      <c r="M1144" s="47" t="s">
        <v>603</v>
      </c>
      <c r="N1144" s="47" t="s">
        <v>3127</v>
      </c>
    </row>
    <row r="1145" spans="1:14" customFormat="1" ht="18.75">
      <c r="A1145" s="33" t="s">
        <v>5415</v>
      </c>
      <c r="B1145" s="44">
        <v>46115</v>
      </c>
      <c r="C1145" s="45">
        <v>13.37</v>
      </c>
      <c r="D1145" s="46">
        <v>17.034490000000002</v>
      </c>
      <c r="E1145" s="46">
        <v>98.573840000000004</v>
      </c>
      <c r="F1145" s="46">
        <v>454646.10698899999</v>
      </c>
      <c r="G1145" s="46">
        <v>1883419.90971</v>
      </c>
      <c r="H1145" s="47" t="s">
        <v>48</v>
      </c>
      <c r="I1145" s="47" t="s">
        <v>606</v>
      </c>
      <c r="J1145" s="47" t="s">
        <v>165</v>
      </c>
      <c r="K1145" s="47" t="s">
        <v>114</v>
      </c>
      <c r="L1145" s="47" t="s">
        <v>67</v>
      </c>
      <c r="M1145" s="47" t="s">
        <v>607</v>
      </c>
      <c r="N1145" s="47" t="s">
        <v>3127</v>
      </c>
    </row>
    <row r="1146" spans="1:14" customFormat="1" ht="18.75">
      <c r="A1146" s="33" t="s">
        <v>5416</v>
      </c>
      <c r="B1146" s="44">
        <v>46115</v>
      </c>
      <c r="C1146" s="45">
        <v>13.37</v>
      </c>
      <c r="D1146" s="46">
        <v>17.035260000000001</v>
      </c>
      <c r="E1146" s="46">
        <v>99.353030000000004</v>
      </c>
      <c r="F1146" s="46">
        <v>537570.82009499997</v>
      </c>
      <c r="G1146" s="46">
        <v>1883489.5891</v>
      </c>
      <c r="H1146" s="47" t="s">
        <v>48</v>
      </c>
      <c r="I1146" s="47" t="s">
        <v>604</v>
      </c>
      <c r="J1146" s="47" t="s">
        <v>287</v>
      </c>
      <c r="K1146" s="47" t="s">
        <v>114</v>
      </c>
      <c r="L1146" s="47" t="s">
        <v>67</v>
      </c>
      <c r="M1146" s="47" t="s">
        <v>603</v>
      </c>
      <c r="N1146" s="47" t="s">
        <v>3127</v>
      </c>
    </row>
    <row r="1147" spans="1:14" customFormat="1" ht="18.75">
      <c r="A1147" s="33" t="s">
        <v>5417</v>
      </c>
      <c r="B1147" s="44">
        <v>46115</v>
      </c>
      <c r="C1147" s="45">
        <v>13.37</v>
      </c>
      <c r="D1147" s="46">
        <v>17.03988</v>
      </c>
      <c r="E1147" s="46">
        <v>99.360010000000003</v>
      </c>
      <c r="F1147" s="46">
        <v>538312.72585499997</v>
      </c>
      <c r="G1147" s="46">
        <v>1884002.0410199999</v>
      </c>
      <c r="H1147" s="47" t="s">
        <v>48</v>
      </c>
      <c r="I1147" s="47" t="s">
        <v>604</v>
      </c>
      <c r="J1147" s="47" t="s">
        <v>287</v>
      </c>
      <c r="K1147" s="47" t="s">
        <v>114</v>
      </c>
      <c r="L1147" s="47" t="s">
        <v>67</v>
      </c>
      <c r="M1147" s="47" t="s">
        <v>603</v>
      </c>
      <c r="N1147" s="47" t="s">
        <v>3127</v>
      </c>
    </row>
    <row r="1148" spans="1:14" customFormat="1" ht="18.75">
      <c r="A1148" s="33" t="s">
        <v>5418</v>
      </c>
      <c r="B1148" s="44">
        <v>46115</v>
      </c>
      <c r="C1148" s="45">
        <v>13.37</v>
      </c>
      <c r="D1148" s="46">
        <v>17.040569999999999</v>
      </c>
      <c r="E1148" s="46">
        <v>99.320880000000002</v>
      </c>
      <c r="F1148" s="46">
        <v>534148.29728299996</v>
      </c>
      <c r="G1148" s="46">
        <v>1884071.12262</v>
      </c>
      <c r="H1148" s="47" t="s">
        <v>48</v>
      </c>
      <c r="I1148" s="47" t="s">
        <v>604</v>
      </c>
      <c r="J1148" s="47" t="s">
        <v>287</v>
      </c>
      <c r="K1148" s="47" t="s">
        <v>114</v>
      </c>
      <c r="L1148" s="47" t="s">
        <v>67</v>
      </c>
      <c r="M1148" s="47" t="s">
        <v>603</v>
      </c>
      <c r="N1148" s="47" t="s">
        <v>57</v>
      </c>
    </row>
    <row r="1149" spans="1:14" customFormat="1" ht="18.75">
      <c r="A1149" s="33" t="s">
        <v>5419</v>
      </c>
      <c r="B1149" s="44">
        <v>46115</v>
      </c>
      <c r="C1149" s="45">
        <v>13.37</v>
      </c>
      <c r="D1149" s="46">
        <v>17.043890000000001</v>
      </c>
      <c r="E1149" s="46">
        <v>99.363200000000006</v>
      </c>
      <c r="F1149" s="46">
        <v>538651.38936699997</v>
      </c>
      <c r="G1149" s="46">
        <v>1884446.2843500001</v>
      </c>
      <c r="H1149" s="47" t="s">
        <v>48</v>
      </c>
      <c r="I1149" s="47" t="s">
        <v>604</v>
      </c>
      <c r="J1149" s="47" t="s">
        <v>287</v>
      </c>
      <c r="K1149" s="47" t="s">
        <v>114</v>
      </c>
      <c r="L1149" s="47" t="s">
        <v>67</v>
      </c>
      <c r="M1149" s="47" t="s">
        <v>603</v>
      </c>
      <c r="N1149" s="47" t="s">
        <v>57</v>
      </c>
    </row>
    <row r="1150" spans="1:14" customFormat="1" ht="18.75">
      <c r="A1150" s="33" t="s">
        <v>5420</v>
      </c>
      <c r="B1150" s="44">
        <v>46115</v>
      </c>
      <c r="C1150" s="45">
        <v>13.37</v>
      </c>
      <c r="D1150" s="46">
        <v>17.043980000000001</v>
      </c>
      <c r="E1150" s="46">
        <v>99.320340000000002</v>
      </c>
      <c r="F1150" s="46">
        <v>534090.21142099996</v>
      </c>
      <c r="G1150" s="46">
        <v>1884448.2660699999</v>
      </c>
      <c r="H1150" s="47" t="s">
        <v>48</v>
      </c>
      <c r="I1150" s="47" t="s">
        <v>604</v>
      </c>
      <c r="J1150" s="47" t="s">
        <v>287</v>
      </c>
      <c r="K1150" s="47" t="s">
        <v>114</v>
      </c>
      <c r="L1150" s="47" t="s">
        <v>67</v>
      </c>
      <c r="M1150" s="47" t="s">
        <v>603</v>
      </c>
      <c r="N1150" s="47" t="s">
        <v>3127</v>
      </c>
    </row>
    <row r="1151" spans="1:14" customFormat="1" ht="18.75">
      <c r="A1151" s="33" t="s">
        <v>5421</v>
      </c>
      <c r="B1151" s="44">
        <v>46115</v>
      </c>
      <c r="C1151" s="45">
        <v>13.37</v>
      </c>
      <c r="D1151" s="46">
        <v>17.09037</v>
      </c>
      <c r="E1151" s="46">
        <v>99.370320000000007</v>
      </c>
      <c r="F1151" s="46">
        <v>539399.34744100005</v>
      </c>
      <c r="G1151" s="46">
        <v>1889589.6788999999</v>
      </c>
      <c r="H1151" s="47" t="s">
        <v>48</v>
      </c>
      <c r="I1151" s="47" t="s">
        <v>604</v>
      </c>
      <c r="J1151" s="47" t="s">
        <v>287</v>
      </c>
      <c r="K1151" s="47" t="s">
        <v>114</v>
      </c>
      <c r="L1151" s="47" t="s">
        <v>67</v>
      </c>
      <c r="M1151" s="47" t="s">
        <v>603</v>
      </c>
      <c r="N1151" s="47" t="s">
        <v>3127</v>
      </c>
    </row>
    <row r="1152" spans="1:14" customFormat="1" ht="18.75">
      <c r="A1152" s="33" t="s">
        <v>5422</v>
      </c>
      <c r="B1152" s="44">
        <v>46115</v>
      </c>
      <c r="C1152" s="45">
        <v>13.37</v>
      </c>
      <c r="D1152" s="46">
        <v>17.11542</v>
      </c>
      <c r="E1152" s="46">
        <v>98.321150000000003</v>
      </c>
      <c r="F1152" s="46">
        <v>427783.97885399999</v>
      </c>
      <c r="G1152" s="46">
        <v>1892449.3530900001</v>
      </c>
      <c r="H1152" s="47" t="s">
        <v>48</v>
      </c>
      <c r="I1152" s="47" t="s">
        <v>5423</v>
      </c>
      <c r="J1152" s="47" t="s">
        <v>113</v>
      </c>
      <c r="K1152" s="47" t="s">
        <v>114</v>
      </c>
      <c r="L1152" s="47" t="s">
        <v>67</v>
      </c>
      <c r="M1152" s="47" t="s">
        <v>608</v>
      </c>
      <c r="N1152" s="47" t="s">
        <v>3127</v>
      </c>
    </row>
    <row r="1153" spans="1:14" customFormat="1" ht="18.75">
      <c r="A1153" s="33" t="s">
        <v>5424</v>
      </c>
      <c r="B1153" s="44">
        <v>46115</v>
      </c>
      <c r="C1153" s="45">
        <v>13.37</v>
      </c>
      <c r="D1153" s="46">
        <v>17.115950000000002</v>
      </c>
      <c r="E1153" s="46">
        <v>98.320599999999999</v>
      </c>
      <c r="F1153" s="46">
        <v>427725.67223999999</v>
      </c>
      <c r="G1153" s="46">
        <v>1892508.19254</v>
      </c>
      <c r="H1153" s="47" t="s">
        <v>48</v>
      </c>
      <c r="I1153" s="47" t="s">
        <v>5423</v>
      </c>
      <c r="J1153" s="47" t="s">
        <v>113</v>
      </c>
      <c r="K1153" s="47" t="s">
        <v>114</v>
      </c>
      <c r="L1153" s="47" t="s">
        <v>67</v>
      </c>
      <c r="M1153" s="47" t="s">
        <v>608</v>
      </c>
      <c r="N1153" s="47" t="s">
        <v>3127</v>
      </c>
    </row>
    <row r="1154" spans="1:14" customFormat="1" ht="18.75">
      <c r="A1154" s="33" t="s">
        <v>5425</v>
      </c>
      <c r="B1154" s="44">
        <v>46115</v>
      </c>
      <c r="C1154" s="45">
        <v>13.37</v>
      </c>
      <c r="D1154" s="46">
        <v>17.16536</v>
      </c>
      <c r="E1154" s="46">
        <v>99.228279999999998</v>
      </c>
      <c r="F1154" s="46">
        <v>524277.50563199999</v>
      </c>
      <c r="G1154" s="46">
        <v>1897862.4062699999</v>
      </c>
      <c r="H1154" s="47" t="s">
        <v>48</v>
      </c>
      <c r="I1154" s="47" t="s">
        <v>604</v>
      </c>
      <c r="J1154" s="47" t="s">
        <v>287</v>
      </c>
      <c r="K1154" s="47" t="s">
        <v>114</v>
      </c>
      <c r="L1154" s="47" t="s">
        <v>67</v>
      </c>
      <c r="M1154" s="47" t="s">
        <v>603</v>
      </c>
      <c r="N1154" s="47" t="s">
        <v>3127</v>
      </c>
    </row>
    <row r="1155" spans="1:14" customFormat="1" ht="18.75">
      <c r="A1155" s="33" t="s">
        <v>5426</v>
      </c>
      <c r="B1155" s="44">
        <v>46115</v>
      </c>
      <c r="C1155" s="45">
        <v>13.37</v>
      </c>
      <c r="D1155" s="46">
        <v>17.199159999999999</v>
      </c>
      <c r="E1155" s="46">
        <v>98.323239999999998</v>
      </c>
      <c r="F1155" s="46">
        <v>428038.60400499997</v>
      </c>
      <c r="G1155" s="46">
        <v>1901712.9964399999</v>
      </c>
      <c r="H1155" s="47" t="s">
        <v>48</v>
      </c>
      <c r="I1155" s="47" t="s">
        <v>5423</v>
      </c>
      <c r="J1155" s="47" t="s">
        <v>113</v>
      </c>
      <c r="K1155" s="47" t="s">
        <v>114</v>
      </c>
      <c r="L1155" s="47" t="s">
        <v>67</v>
      </c>
      <c r="M1155" s="47" t="s">
        <v>608</v>
      </c>
      <c r="N1155" s="47" t="s">
        <v>3127</v>
      </c>
    </row>
    <row r="1156" spans="1:14" customFormat="1" ht="18.75">
      <c r="A1156" s="33" t="s">
        <v>5427</v>
      </c>
      <c r="B1156" s="44">
        <v>46115</v>
      </c>
      <c r="C1156" s="45">
        <v>13.37</v>
      </c>
      <c r="D1156" s="46">
        <v>17.218640000000001</v>
      </c>
      <c r="E1156" s="46">
        <v>98.375479999999996</v>
      </c>
      <c r="F1156" s="46">
        <v>433600.53995200002</v>
      </c>
      <c r="G1156" s="46">
        <v>1903849.4683399999</v>
      </c>
      <c r="H1156" s="47" t="s">
        <v>48</v>
      </c>
      <c r="I1156" s="47" t="s">
        <v>5423</v>
      </c>
      <c r="J1156" s="47" t="s">
        <v>113</v>
      </c>
      <c r="K1156" s="47" t="s">
        <v>114</v>
      </c>
      <c r="L1156" s="47" t="s">
        <v>67</v>
      </c>
      <c r="M1156" s="47" t="s">
        <v>608</v>
      </c>
      <c r="N1156" s="47" t="s">
        <v>3127</v>
      </c>
    </row>
    <row r="1157" spans="1:14" customFormat="1" ht="18.75">
      <c r="A1157" s="33" t="s">
        <v>5428</v>
      </c>
      <c r="B1157" s="44">
        <v>46115</v>
      </c>
      <c r="C1157" s="45">
        <v>13.37</v>
      </c>
      <c r="D1157" s="46">
        <v>17.233139999999999</v>
      </c>
      <c r="E1157" s="46">
        <v>98.507300000000001</v>
      </c>
      <c r="F1157" s="46">
        <v>447620.15696599998</v>
      </c>
      <c r="G1157" s="46">
        <v>1905413.16466</v>
      </c>
      <c r="H1157" s="47" t="s">
        <v>48</v>
      </c>
      <c r="I1157" s="47" t="s">
        <v>166</v>
      </c>
      <c r="J1157" s="47" t="s">
        <v>165</v>
      </c>
      <c r="K1157" s="47" t="s">
        <v>114</v>
      </c>
      <c r="L1157" s="47" t="s">
        <v>67</v>
      </c>
      <c r="M1157" s="47" t="s">
        <v>5429</v>
      </c>
      <c r="N1157" s="47" t="s">
        <v>57</v>
      </c>
    </row>
    <row r="1158" spans="1:14" customFormat="1" ht="18.75">
      <c r="A1158" s="33" t="s">
        <v>5430</v>
      </c>
      <c r="B1158" s="44">
        <v>46115</v>
      </c>
      <c r="C1158" s="45">
        <v>13.37</v>
      </c>
      <c r="D1158" s="46">
        <v>17.244479999999999</v>
      </c>
      <c r="E1158" s="46">
        <v>98.488879999999995</v>
      </c>
      <c r="F1158" s="46">
        <v>445665.16732000001</v>
      </c>
      <c r="G1158" s="46">
        <v>1906672.8054299999</v>
      </c>
      <c r="H1158" s="47" t="s">
        <v>48</v>
      </c>
      <c r="I1158" s="47" t="s">
        <v>166</v>
      </c>
      <c r="J1158" s="47" t="s">
        <v>165</v>
      </c>
      <c r="K1158" s="47" t="s">
        <v>114</v>
      </c>
      <c r="L1158" s="47" t="s">
        <v>67</v>
      </c>
      <c r="M1158" s="47" t="s">
        <v>5429</v>
      </c>
      <c r="N1158" s="47" t="s">
        <v>3127</v>
      </c>
    </row>
    <row r="1159" spans="1:14" customFormat="1" ht="18.75">
      <c r="A1159" s="33" t="s">
        <v>5431</v>
      </c>
      <c r="B1159" s="44">
        <v>46115</v>
      </c>
      <c r="C1159" s="45">
        <v>13.37</v>
      </c>
      <c r="D1159" s="46">
        <v>17.377459999999999</v>
      </c>
      <c r="E1159" s="46">
        <v>98.135350000000003</v>
      </c>
      <c r="F1159" s="46">
        <v>408147.19598000002</v>
      </c>
      <c r="G1159" s="46">
        <v>1921519.3306100001</v>
      </c>
      <c r="H1159" s="47" t="s">
        <v>48</v>
      </c>
      <c r="I1159" s="47" t="s">
        <v>609</v>
      </c>
      <c r="J1159" s="47" t="s">
        <v>113</v>
      </c>
      <c r="K1159" s="47" t="s">
        <v>114</v>
      </c>
      <c r="L1159" s="47" t="s">
        <v>67</v>
      </c>
      <c r="M1159" s="47" t="s">
        <v>608</v>
      </c>
      <c r="N1159" s="47" t="s">
        <v>3127</v>
      </c>
    </row>
    <row r="1160" spans="1:14" customFormat="1" ht="18.75">
      <c r="A1160" s="33" t="s">
        <v>5432</v>
      </c>
      <c r="B1160" s="44">
        <v>46115</v>
      </c>
      <c r="C1160" s="45">
        <v>13.37</v>
      </c>
      <c r="D1160" s="46">
        <v>17.407540000000001</v>
      </c>
      <c r="E1160" s="46">
        <v>98.996120000000005</v>
      </c>
      <c r="F1160" s="46">
        <v>499587.90325899998</v>
      </c>
      <c r="G1160" s="46">
        <v>1924640.0551400001</v>
      </c>
      <c r="H1160" s="47" t="s">
        <v>48</v>
      </c>
      <c r="I1160" s="47" t="s">
        <v>172</v>
      </c>
      <c r="J1160" s="47" t="s">
        <v>168</v>
      </c>
      <c r="K1160" s="47" t="s">
        <v>114</v>
      </c>
      <c r="L1160" s="47" t="s">
        <v>67</v>
      </c>
      <c r="M1160" s="47" t="s">
        <v>610</v>
      </c>
      <c r="N1160" s="47" t="s">
        <v>57</v>
      </c>
    </row>
    <row r="1161" spans="1:14" customFormat="1" ht="18.75">
      <c r="A1161" s="33" t="s">
        <v>5433</v>
      </c>
      <c r="B1161" s="44">
        <v>46115</v>
      </c>
      <c r="C1161" s="45">
        <v>13.37</v>
      </c>
      <c r="D1161" s="46">
        <v>17.408159999999999</v>
      </c>
      <c r="E1161" s="46">
        <v>98.999949999999998</v>
      </c>
      <c r="F1161" s="46">
        <v>499994.68949299998</v>
      </c>
      <c r="G1161" s="46">
        <v>1924708.64123</v>
      </c>
      <c r="H1161" s="47" t="s">
        <v>48</v>
      </c>
      <c r="I1161" s="47" t="s">
        <v>172</v>
      </c>
      <c r="J1161" s="47" t="s">
        <v>168</v>
      </c>
      <c r="K1161" s="47" t="s">
        <v>114</v>
      </c>
      <c r="L1161" s="47" t="s">
        <v>67</v>
      </c>
      <c r="M1161" s="47" t="s">
        <v>610</v>
      </c>
      <c r="N1161" s="47" t="s">
        <v>3127</v>
      </c>
    </row>
    <row r="1162" spans="1:14" customFormat="1" ht="18.75">
      <c r="A1162" s="33" t="s">
        <v>5434</v>
      </c>
      <c r="B1162" s="44">
        <v>46115</v>
      </c>
      <c r="C1162" s="45">
        <v>13.37</v>
      </c>
      <c r="D1162" s="46">
        <v>17.40878</v>
      </c>
      <c r="E1162" s="46">
        <v>99.003780000000006</v>
      </c>
      <c r="F1162" s="46">
        <v>500401.47298299999</v>
      </c>
      <c r="G1162" s="46">
        <v>1924777.2354600001</v>
      </c>
      <c r="H1162" s="47" t="s">
        <v>48</v>
      </c>
      <c r="I1162" s="47" t="s">
        <v>172</v>
      </c>
      <c r="J1162" s="47" t="s">
        <v>168</v>
      </c>
      <c r="K1162" s="47" t="s">
        <v>114</v>
      </c>
      <c r="L1162" s="47" t="s">
        <v>67</v>
      </c>
      <c r="M1162" s="47" t="s">
        <v>610</v>
      </c>
      <c r="N1162" s="47" t="s">
        <v>3127</v>
      </c>
    </row>
    <row r="1163" spans="1:14" customFormat="1" ht="18.75">
      <c r="A1163" s="33" t="s">
        <v>5435</v>
      </c>
      <c r="B1163" s="44">
        <v>46115</v>
      </c>
      <c r="C1163" s="45">
        <v>13.37</v>
      </c>
      <c r="D1163" s="46">
        <v>17.42933</v>
      </c>
      <c r="E1163" s="46">
        <v>99.000140000000002</v>
      </c>
      <c r="F1163" s="46">
        <v>500014.867707</v>
      </c>
      <c r="G1163" s="46">
        <v>1927050.66946</v>
      </c>
      <c r="H1163" s="47" t="s">
        <v>48</v>
      </c>
      <c r="I1163" s="47" t="s">
        <v>172</v>
      </c>
      <c r="J1163" s="47" t="s">
        <v>168</v>
      </c>
      <c r="K1163" s="47" t="s">
        <v>114</v>
      </c>
      <c r="L1163" s="47" t="s">
        <v>67</v>
      </c>
      <c r="M1163" s="47" t="s">
        <v>610</v>
      </c>
      <c r="N1163" s="47" t="s">
        <v>3127</v>
      </c>
    </row>
    <row r="1164" spans="1:14" customFormat="1" ht="18.75">
      <c r="A1164" s="33" t="s">
        <v>5436</v>
      </c>
      <c r="B1164" s="44">
        <v>46115</v>
      </c>
      <c r="C1164" s="45">
        <v>13.37</v>
      </c>
      <c r="D1164" s="46">
        <v>17.44134</v>
      </c>
      <c r="E1164" s="46">
        <v>98.994010000000003</v>
      </c>
      <c r="F1164" s="46">
        <v>499363.916165</v>
      </c>
      <c r="G1164" s="46">
        <v>1928379.3429</v>
      </c>
      <c r="H1164" s="47" t="s">
        <v>48</v>
      </c>
      <c r="I1164" s="47" t="s">
        <v>172</v>
      </c>
      <c r="J1164" s="47" t="s">
        <v>168</v>
      </c>
      <c r="K1164" s="47" t="s">
        <v>114</v>
      </c>
      <c r="L1164" s="47" t="s">
        <v>67</v>
      </c>
      <c r="M1164" s="47" t="s">
        <v>610</v>
      </c>
      <c r="N1164" s="47" t="s">
        <v>3127</v>
      </c>
    </row>
    <row r="1165" spans="1:14" customFormat="1" ht="18.75">
      <c r="A1165" s="33" t="s">
        <v>5437</v>
      </c>
      <c r="B1165" s="44">
        <v>46115</v>
      </c>
      <c r="C1165" s="45">
        <v>13.37</v>
      </c>
      <c r="D1165" s="46">
        <v>17.442399999999999</v>
      </c>
      <c r="E1165" s="46">
        <v>98.993930000000006</v>
      </c>
      <c r="F1165" s="46">
        <v>499355.424612</v>
      </c>
      <c r="G1165" s="46">
        <v>1928496.6107900001</v>
      </c>
      <c r="H1165" s="47" t="s">
        <v>48</v>
      </c>
      <c r="I1165" s="47" t="s">
        <v>172</v>
      </c>
      <c r="J1165" s="47" t="s">
        <v>168</v>
      </c>
      <c r="K1165" s="47" t="s">
        <v>114</v>
      </c>
      <c r="L1165" s="47" t="s">
        <v>67</v>
      </c>
      <c r="M1165" s="47" t="s">
        <v>610</v>
      </c>
      <c r="N1165" s="47" t="s">
        <v>64</v>
      </c>
    </row>
    <row r="1166" spans="1:14" customFormat="1" ht="18.75">
      <c r="A1166" s="33" t="s">
        <v>5438</v>
      </c>
      <c r="B1166" s="44">
        <v>46115</v>
      </c>
      <c r="C1166" s="45">
        <v>13.37</v>
      </c>
      <c r="D1166" s="46">
        <v>17.443760000000001</v>
      </c>
      <c r="E1166" s="46">
        <v>98.965969999999999</v>
      </c>
      <c r="F1166" s="46">
        <v>496386.36921099998</v>
      </c>
      <c r="G1166" s="46">
        <v>1928647.37885</v>
      </c>
      <c r="H1166" s="47" t="s">
        <v>48</v>
      </c>
      <c r="I1166" s="47" t="s">
        <v>172</v>
      </c>
      <c r="J1166" s="47" t="s">
        <v>168</v>
      </c>
      <c r="K1166" s="47" t="s">
        <v>114</v>
      </c>
      <c r="L1166" s="47" t="s">
        <v>67</v>
      </c>
      <c r="M1166" s="47" t="s">
        <v>610</v>
      </c>
      <c r="N1166" s="47" t="s">
        <v>57</v>
      </c>
    </row>
    <row r="1167" spans="1:14" customFormat="1" ht="18.75">
      <c r="A1167" s="33" t="s">
        <v>5439</v>
      </c>
      <c r="B1167" s="44">
        <v>46115</v>
      </c>
      <c r="C1167" s="45">
        <v>13.37</v>
      </c>
      <c r="D1167" s="46">
        <v>17.444379999999999</v>
      </c>
      <c r="E1167" s="46">
        <v>98.969729999999998</v>
      </c>
      <c r="F1167" s="46">
        <v>496785.65285900002</v>
      </c>
      <c r="G1167" s="46">
        <v>1928715.90221</v>
      </c>
      <c r="H1167" s="47" t="s">
        <v>48</v>
      </c>
      <c r="I1167" s="47" t="s">
        <v>172</v>
      </c>
      <c r="J1167" s="47" t="s">
        <v>168</v>
      </c>
      <c r="K1167" s="47" t="s">
        <v>114</v>
      </c>
      <c r="L1167" s="47" t="s">
        <v>67</v>
      </c>
      <c r="M1167" s="47" t="s">
        <v>610</v>
      </c>
      <c r="N1167" s="47" t="s">
        <v>3127</v>
      </c>
    </row>
    <row r="1168" spans="1:14" customFormat="1" ht="18.75">
      <c r="A1168" s="33" t="s">
        <v>5440</v>
      </c>
      <c r="B1168" s="44">
        <v>46115</v>
      </c>
      <c r="C1168" s="45">
        <v>13.37</v>
      </c>
      <c r="D1168" s="46">
        <v>17.444759999999999</v>
      </c>
      <c r="E1168" s="46">
        <v>98.99342</v>
      </c>
      <c r="F1168" s="46">
        <v>499301.27652399999</v>
      </c>
      <c r="G1168" s="46">
        <v>1928757.6990499999</v>
      </c>
      <c r="H1168" s="47" t="s">
        <v>48</v>
      </c>
      <c r="I1168" s="47" t="s">
        <v>172</v>
      </c>
      <c r="J1168" s="47" t="s">
        <v>168</v>
      </c>
      <c r="K1168" s="47" t="s">
        <v>114</v>
      </c>
      <c r="L1168" s="47" t="s">
        <v>67</v>
      </c>
      <c r="M1168" s="47" t="s">
        <v>610</v>
      </c>
      <c r="N1168" s="47" t="s">
        <v>3127</v>
      </c>
    </row>
    <row r="1169" spans="1:14" customFormat="1" ht="18.75">
      <c r="A1169" s="33" t="s">
        <v>5441</v>
      </c>
      <c r="B1169" s="44">
        <v>46115</v>
      </c>
      <c r="C1169" s="45">
        <v>13.37</v>
      </c>
      <c r="D1169" s="46">
        <v>17.445329999999998</v>
      </c>
      <c r="E1169" s="46">
        <v>98.954070000000002</v>
      </c>
      <c r="F1169" s="46">
        <v>495122.75497000001</v>
      </c>
      <c r="G1169" s="46">
        <v>1928821.3321100001</v>
      </c>
      <c r="H1169" s="47" t="s">
        <v>48</v>
      </c>
      <c r="I1169" s="47" t="s">
        <v>172</v>
      </c>
      <c r="J1169" s="47" t="s">
        <v>168</v>
      </c>
      <c r="K1169" s="47" t="s">
        <v>114</v>
      </c>
      <c r="L1169" s="47" t="s">
        <v>67</v>
      </c>
      <c r="M1169" s="47" t="s">
        <v>610</v>
      </c>
      <c r="N1169" s="47" t="s">
        <v>3127</v>
      </c>
    </row>
    <row r="1170" spans="1:14" customFormat="1" ht="18.75">
      <c r="A1170" s="33" t="s">
        <v>5442</v>
      </c>
      <c r="B1170" s="44">
        <v>46115</v>
      </c>
      <c r="C1170" s="45">
        <v>13.37</v>
      </c>
      <c r="D1170" s="46">
        <v>17.445959999999999</v>
      </c>
      <c r="E1170" s="46">
        <v>98.957859999999997</v>
      </c>
      <c r="F1170" s="46">
        <v>495525.22541200003</v>
      </c>
      <c r="G1170" s="46">
        <v>1928890.93622</v>
      </c>
      <c r="H1170" s="47" t="s">
        <v>48</v>
      </c>
      <c r="I1170" s="47" t="s">
        <v>172</v>
      </c>
      <c r="J1170" s="47" t="s">
        <v>168</v>
      </c>
      <c r="K1170" s="47" t="s">
        <v>114</v>
      </c>
      <c r="L1170" s="47" t="s">
        <v>67</v>
      </c>
      <c r="M1170" s="47" t="s">
        <v>610</v>
      </c>
      <c r="N1170" s="47" t="s">
        <v>57</v>
      </c>
    </row>
    <row r="1171" spans="1:14" customFormat="1" ht="18.75">
      <c r="A1171" s="33" t="s">
        <v>5443</v>
      </c>
      <c r="B1171" s="44">
        <v>46115</v>
      </c>
      <c r="C1171" s="45">
        <v>13.37</v>
      </c>
      <c r="D1171" s="46">
        <v>14.830310000000001</v>
      </c>
      <c r="E1171" s="46">
        <v>101.67333000000001</v>
      </c>
      <c r="F1171" s="46">
        <v>787719.67502299999</v>
      </c>
      <c r="G1171" s="46">
        <v>1641276.6276199999</v>
      </c>
      <c r="H1171" s="47" t="s">
        <v>48</v>
      </c>
      <c r="I1171" s="47" t="s">
        <v>5444</v>
      </c>
      <c r="J1171" s="47" t="s">
        <v>5445</v>
      </c>
      <c r="K1171" s="47" t="s">
        <v>350</v>
      </c>
      <c r="L1171" s="47" t="s">
        <v>216</v>
      </c>
      <c r="M1171" s="47" t="s">
        <v>5446</v>
      </c>
      <c r="N1171" s="47" t="s">
        <v>57</v>
      </c>
    </row>
    <row r="1172" spans="1:14" customFormat="1" ht="18.75">
      <c r="A1172" s="33" t="s">
        <v>5447</v>
      </c>
      <c r="B1172" s="44">
        <v>46115</v>
      </c>
      <c r="C1172" s="45">
        <v>13.37</v>
      </c>
      <c r="D1172" s="46">
        <v>15.06748</v>
      </c>
      <c r="E1172" s="46">
        <v>101.45837</v>
      </c>
      <c r="F1172" s="46">
        <v>764280.67979299999</v>
      </c>
      <c r="G1172" s="46">
        <v>1667264.1356599999</v>
      </c>
      <c r="H1172" s="47" t="s">
        <v>48</v>
      </c>
      <c r="I1172" s="47" t="s">
        <v>5448</v>
      </c>
      <c r="J1172" s="47" t="s">
        <v>5445</v>
      </c>
      <c r="K1172" s="47" t="s">
        <v>350</v>
      </c>
      <c r="L1172" s="47" t="s">
        <v>216</v>
      </c>
      <c r="M1172" s="47" t="s">
        <v>5449</v>
      </c>
      <c r="N1172" s="47" t="s">
        <v>64</v>
      </c>
    </row>
    <row r="1173" spans="1:14" customFormat="1" ht="18.75">
      <c r="A1173" s="33" t="s">
        <v>5450</v>
      </c>
      <c r="B1173" s="44">
        <v>46115</v>
      </c>
      <c r="C1173" s="45">
        <v>13.37</v>
      </c>
      <c r="D1173" s="46">
        <v>15.61318</v>
      </c>
      <c r="E1173" s="46">
        <v>99.425389999999993</v>
      </c>
      <c r="F1173" s="46">
        <v>545600.03589399997</v>
      </c>
      <c r="G1173" s="46">
        <v>1726193.8277100001</v>
      </c>
      <c r="H1173" s="47" t="s">
        <v>48</v>
      </c>
      <c r="I1173" s="47" t="s">
        <v>611</v>
      </c>
      <c r="J1173" s="47" t="s">
        <v>611</v>
      </c>
      <c r="K1173" s="47" t="s">
        <v>66</v>
      </c>
      <c r="L1173" s="47" t="s">
        <v>67</v>
      </c>
      <c r="M1173" s="47" t="s">
        <v>5451</v>
      </c>
      <c r="N1173" s="47" t="s">
        <v>3127</v>
      </c>
    </row>
    <row r="1174" spans="1:14" customFormat="1" ht="18.75">
      <c r="A1174" s="33" t="s">
        <v>5452</v>
      </c>
      <c r="B1174" s="44">
        <v>46115</v>
      </c>
      <c r="C1174" s="45">
        <v>13.37</v>
      </c>
      <c r="D1174" s="46">
        <v>18.211919999999999</v>
      </c>
      <c r="E1174" s="46">
        <v>100.7702</v>
      </c>
      <c r="F1174" s="46">
        <v>687197.015915</v>
      </c>
      <c r="G1174" s="46">
        <v>2014535.7917200001</v>
      </c>
      <c r="H1174" s="47" t="s">
        <v>48</v>
      </c>
      <c r="I1174" s="47" t="s">
        <v>450</v>
      </c>
      <c r="J1174" s="47" t="s">
        <v>233</v>
      </c>
      <c r="K1174" s="47" t="s">
        <v>150</v>
      </c>
      <c r="L1174" s="47" t="s">
        <v>67</v>
      </c>
      <c r="M1174" s="47" t="s">
        <v>613</v>
      </c>
      <c r="N1174" s="47" t="s">
        <v>3127</v>
      </c>
    </row>
    <row r="1175" spans="1:14" customFormat="1" ht="18.75">
      <c r="A1175" s="33" t="s">
        <v>5453</v>
      </c>
      <c r="B1175" s="44">
        <v>46115</v>
      </c>
      <c r="C1175" s="45">
        <v>13.37</v>
      </c>
      <c r="D1175" s="46">
        <v>18.360230000000001</v>
      </c>
      <c r="E1175" s="46">
        <v>100.52503</v>
      </c>
      <c r="F1175" s="46">
        <v>661128.04668699997</v>
      </c>
      <c r="G1175" s="46">
        <v>2030716.2992499999</v>
      </c>
      <c r="H1175" s="47" t="s">
        <v>48</v>
      </c>
      <c r="I1175" s="47" t="s">
        <v>232</v>
      </c>
      <c r="J1175" s="47" t="s">
        <v>233</v>
      </c>
      <c r="K1175" s="47" t="s">
        <v>150</v>
      </c>
      <c r="L1175" s="47" t="s">
        <v>67</v>
      </c>
      <c r="M1175" s="47" t="s">
        <v>613</v>
      </c>
      <c r="N1175" s="47" t="s">
        <v>57</v>
      </c>
    </row>
    <row r="1176" spans="1:14" customFormat="1" ht="18.75">
      <c r="A1176" s="33" t="s">
        <v>5454</v>
      </c>
      <c r="B1176" s="44">
        <v>46115</v>
      </c>
      <c r="C1176" s="45">
        <v>13.37</v>
      </c>
      <c r="D1176" s="46">
        <v>18.36073</v>
      </c>
      <c r="E1176" s="46">
        <v>100.99026000000001</v>
      </c>
      <c r="F1176" s="46">
        <v>710295.71545699995</v>
      </c>
      <c r="G1176" s="46">
        <v>2031246.9088600001</v>
      </c>
      <c r="H1176" s="47" t="s">
        <v>48</v>
      </c>
      <c r="I1176" s="47" t="s">
        <v>452</v>
      </c>
      <c r="J1176" s="47" t="s">
        <v>233</v>
      </c>
      <c r="K1176" s="47" t="s">
        <v>150</v>
      </c>
      <c r="L1176" s="47" t="s">
        <v>67</v>
      </c>
      <c r="M1176" s="47" t="s">
        <v>5455</v>
      </c>
      <c r="N1176" s="47" t="s">
        <v>3127</v>
      </c>
    </row>
    <row r="1177" spans="1:14" customFormat="1" ht="18.75">
      <c r="A1177" s="33" t="s">
        <v>5456</v>
      </c>
      <c r="B1177" s="44">
        <v>46115</v>
      </c>
      <c r="C1177" s="45">
        <v>13.37</v>
      </c>
      <c r="D1177" s="46">
        <v>18.378720000000001</v>
      </c>
      <c r="E1177" s="46">
        <v>100.77849999999999</v>
      </c>
      <c r="F1177" s="46">
        <v>687895.00764600001</v>
      </c>
      <c r="G1177" s="46">
        <v>2033006.15084</v>
      </c>
      <c r="H1177" s="47" t="s">
        <v>48</v>
      </c>
      <c r="I1177" s="47" t="s">
        <v>452</v>
      </c>
      <c r="J1177" s="47" t="s">
        <v>233</v>
      </c>
      <c r="K1177" s="47" t="s">
        <v>150</v>
      </c>
      <c r="L1177" s="47" t="s">
        <v>67</v>
      </c>
      <c r="M1177" s="47" t="s">
        <v>613</v>
      </c>
      <c r="N1177" s="47" t="s">
        <v>3127</v>
      </c>
    </row>
    <row r="1178" spans="1:14" customFormat="1" ht="18.75">
      <c r="A1178" s="33" t="s">
        <v>5457</v>
      </c>
      <c r="B1178" s="44">
        <v>46115</v>
      </c>
      <c r="C1178" s="45">
        <v>13.37</v>
      </c>
      <c r="D1178" s="46">
        <v>18.412960000000002</v>
      </c>
      <c r="E1178" s="46">
        <v>100.73557</v>
      </c>
      <c r="F1178" s="46">
        <v>683322.16628200002</v>
      </c>
      <c r="G1178" s="46">
        <v>2036752.0112399999</v>
      </c>
      <c r="H1178" s="47" t="s">
        <v>48</v>
      </c>
      <c r="I1178" s="47" t="s">
        <v>452</v>
      </c>
      <c r="J1178" s="47" t="s">
        <v>233</v>
      </c>
      <c r="K1178" s="47" t="s">
        <v>150</v>
      </c>
      <c r="L1178" s="47" t="s">
        <v>67</v>
      </c>
      <c r="M1178" s="47" t="s">
        <v>613</v>
      </c>
      <c r="N1178" s="47" t="s">
        <v>3127</v>
      </c>
    </row>
    <row r="1179" spans="1:14" customFormat="1" ht="18.75">
      <c r="A1179" s="33" t="s">
        <v>5458</v>
      </c>
      <c r="B1179" s="44">
        <v>46115</v>
      </c>
      <c r="C1179" s="45">
        <v>13.37</v>
      </c>
      <c r="D1179" s="46">
        <v>18.416070000000001</v>
      </c>
      <c r="E1179" s="46">
        <v>100.55654</v>
      </c>
      <c r="F1179" s="46">
        <v>664404.93596000003</v>
      </c>
      <c r="G1179" s="46">
        <v>2036924.5214199999</v>
      </c>
      <c r="H1179" s="47" t="s">
        <v>48</v>
      </c>
      <c r="I1179" s="47" t="s">
        <v>612</v>
      </c>
      <c r="J1179" s="47" t="s">
        <v>233</v>
      </c>
      <c r="K1179" s="47" t="s">
        <v>150</v>
      </c>
      <c r="L1179" s="47" t="s">
        <v>67</v>
      </c>
      <c r="M1179" s="47" t="s">
        <v>613</v>
      </c>
      <c r="N1179" s="47" t="s">
        <v>3127</v>
      </c>
    </row>
    <row r="1180" spans="1:14" customFormat="1" ht="18.75">
      <c r="A1180" s="33" t="s">
        <v>5459</v>
      </c>
      <c r="B1180" s="44">
        <v>46115</v>
      </c>
      <c r="C1180" s="45">
        <v>13.37</v>
      </c>
      <c r="D1180" s="46">
        <v>18.416630000000001</v>
      </c>
      <c r="E1180" s="46">
        <v>100.56016</v>
      </c>
      <c r="F1180" s="46">
        <v>664786.83054</v>
      </c>
      <c r="G1180" s="46">
        <v>2036989.7856300001</v>
      </c>
      <c r="H1180" s="47" t="s">
        <v>48</v>
      </c>
      <c r="I1180" s="47" t="s">
        <v>612</v>
      </c>
      <c r="J1180" s="47" t="s">
        <v>233</v>
      </c>
      <c r="K1180" s="47" t="s">
        <v>150</v>
      </c>
      <c r="L1180" s="47" t="s">
        <v>67</v>
      </c>
      <c r="M1180" s="47" t="s">
        <v>613</v>
      </c>
      <c r="N1180" s="47" t="s">
        <v>57</v>
      </c>
    </row>
    <row r="1181" spans="1:14" customFormat="1" ht="18.75">
      <c r="A1181" s="33" t="s">
        <v>5460</v>
      </c>
      <c r="B1181" s="44">
        <v>46115</v>
      </c>
      <c r="C1181" s="45">
        <v>13.37</v>
      </c>
      <c r="D1181" s="46">
        <v>18.415679999999998</v>
      </c>
      <c r="E1181" s="46">
        <v>100.68675</v>
      </c>
      <c r="F1181" s="46">
        <v>678161.46249199996</v>
      </c>
      <c r="G1181" s="46">
        <v>2037004.38836</v>
      </c>
      <c r="H1181" s="47" t="s">
        <v>48</v>
      </c>
      <c r="I1181" s="47" t="s">
        <v>452</v>
      </c>
      <c r="J1181" s="47" t="s">
        <v>233</v>
      </c>
      <c r="K1181" s="47" t="s">
        <v>150</v>
      </c>
      <c r="L1181" s="47" t="s">
        <v>67</v>
      </c>
      <c r="M1181" s="47" t="s">
        <v>613</v>
      </c>
      <c r="N1181" s="47" t="s">
        <v>57</v>
      </c>
    </row>
    <row r="1182" spans="1:14" customFormat="1" ht="18.75">
      <c r="A1182" s="33" t="s">
        <v>5461</v>
      </c>
      <c r="B1182" s="44">
        <v>46115</v>
      </c>
      <c r="C1182" s="45">
        <v>13.37</v>
      </c>
      <c r="D1182" s="46">
        <v>18.416239999999998</v>
      </c>
      <c r="E1182" s="46">
        <v>100.69038</v>
      </c>
      <c r="F1182" s="46">
        <v>678544.38971599995</v>
      </c>
      <c r="G1182" s="46">
        <v>2037069.9405400001</v>
      </c>
      <c r="H1182" s="47" t="s">
        <v>48</v>
      </c>
      <c r="I1182" s="47" t="s">
        <v>452</v>
      </c>
      <c r="J1182" s="47" t="s">
        <v>233</v>
      </c>
      <c r="K1182" s="47" t="s">
        <v>150</v>
      </c>
      <c r="L1182" s="47" t="s">
        <v>67</v>
      </c>
      <c r="M1182" s="47" t="s">
        <v>613</v>
      </c>
      <c r="N1182" s="47" t="s">
        <v>57</v>
      </c>
    </row>
    <row r="1183" spans="1:14" customFormat="1" ht="18.75">
      <c r="A1183" s="33" t="s">
        <v>5462</v>
      </c>
      <c r="B1183" s="44">
        <v>46115</v>
      </c>
      <c r="C1183" s="45">
        <v>13.37</v>
      </c>
      <c r="D1183" s="46">
        <v>18.419550000000001</v>
      </c>
      <c r="E1183" s="46">
        <v>100.68980999999999</v>
      </c>
      <c r="F1183" s="46">
        <v>678480.75537799997</v>
      </c>
      <c r="G1183" s="46">
        <v>2037435.72905</v>
      </c>
      <c r="H1183" s="47" t="s">
        <v>48</v>
      </c>
      <c r="I1183" s="47" t="s">
        <v>452</v>
      </c>
      <c r="J1183" s="47" t="s">
        <v>233</v>
      </c>
      <c r="K1183" s="47" t="s">
        <v>150</v>
      </c>
      <c r="L1183" s="47" t="s">
        <v>67</v>
      </c>
      <c r="M1183" s="47" t="s">
        <v>613</v>
      </c>
      <c r="N1183" s="47" t="s">
        <v>57</v>
      </c>
    </row>
    <row r="1184" spans="1:14" customFormat="1" ht="18.75">
      <c r="A1184" s="33" t="s">
        <v>5463</v>
      </c>
      <c r="B1184" s="44">
        <v>46115</v>
      </c>
      <c r="C1184" s="45">
        <v>13.37</v>
      </c>
      <c r="D1184" s="46">
        <v>18.421759999999999</v>
      </c>
      <c r="E1184" s="46">
        <v>100.68201000000001</v>
      </c>
      <c r="F1184" s="46">
        <v>677654.44455899997</v>
      </c>
      <c r="G1184" s="46">
        <v>2037672.6668100001</v>
      </c>
      <c r="H1184" s="47" t="s">
        <v>48</v>
      </c>
      <c r="I1184" s="47" t="s">
        <v>452</v>
      </c>
      <c r="J1184" s="47" t="s">
        <v>233</v>
      </c>
      <c r="K1184" s="47" t="s">
        <v>150</v>
      </c>
      <c r="L1184" s="47" t="s">
        <v>67</v>
      </c>
      <c r="M1184" s="47" t="s">
        <v>613</v>
      </c>
      <c r="N1184" s="47" t="s">
        <v>57</v>
      </c>
    </row>
    <row r="1185" spans="1:14" customFormat="1" ht="18.75">
      <c r="A1185" s="33" t="s">
        <v>5464</v>
      </c>
      <c r="B1185" s="44">
        <v>46115</v>
      </c>
      <c r="C1185" s="45">
        <v>13.37</v>
      </c>
      <c r="D1185" s="46">
        <v>18.42231</v>
      </c>
      <c r="E1185" s="46">
        <v>100.68564000000001</v>
      </c>
      <c r="F1185" s="46">
        <v>678037.36927100003</v>
      </c>
      <c r="G1185" s="46">
        <v>2037737.10308</v>
      </c>
      <c r="H1185" s="47" t="s">
        <v>48</v>
      </c>
      <c r="I1185" s="47" t="s">
        <v>452</v>
      </c>
      <c r="J1185" s="47" t="s">
        <v>233</v>
      </c>
      <c r="K1185" s="47" t="s">
        <v>150</v>
      </c>
      <c r="L1185" s="47" t="s">
        <v>67</v>
      </c>
      <c r="M1185" s="47" t="s">
        <v>613</v>
      </c>
      <c r="N1185" s="47" t="s">
        <v>57</v>
      </c>
    </row>
    <row r="1186" spans="1:14" customFormat="1" ht="18.75">
      <c r="A1186" s="33" t="s">
        <v>5465</v>
      </c>
      <c r="B1186" s="44">
        <v>46115</v>
      </c>
      <c r="C1186" s="45">
        <v>13.37</v>
      </c>
      <c r="D1186" s="46">
        <v>18.45</v>
      </c>
      <c r="E1186" s="46">
        <v>100.55785</v>
      </c>
      <c r="F1186" s="46">
        <v>664511.036081</v>
      </c>
      <c r="G1186" s="46">
        <v>2040680.8806400001</v>
      </c>
      <c r="H1186" s="47" t="s">
        <v>48</v>
      </c>
      <c r="I1186" s="47" t="s">
        <v>614</v>
      </c>
      <c r="J1186" s="47" t="s">
        <v>149</v>
      </c>
      <c r="K1186" s="47" t="s">
        <v>150</v>
      </c>
      <c r="L1186" s="47" t="s">
        <v>67</v>
      </c>
      <c r="M1186" s="47" t="s">
        <v>615</v>
      </c>
      <c r="N1186" s="47" t="s">
        <v>3127</v>
      </c>
    </row>
    <row r="1187" spans="1:14" customFormat="1" ht="18.75">
      <c r="A1187" s="33" t="s">
        <v>5466</v>
      </c>
      <c r="B1187" s="44">
        <v>46115</v>
      </c>
      <c r="C1187" s="45">
        <v>13.37</v>
      </c>
      <c r="D1187" s="46">
        <v>18.453309999999998</v>
      </c>
      <c r="E1187" s="46">
        <v>100.55728000000001</v>
      </c>
      <c r="F1187" s="46">
        <v>664447.67923300003</v>
      </c>
      <c r="G1187" s="46">
        <v>2041046.69426</v>
      </c>
      <c r="H1187" s="47" t="s">
        <v>48</v>
      </c>
      <c r="I1187" s="47" t="s">
        <v>614</v>
      </c>
      <c r="J1187" s="47" t="s">
        <v>149</v>
      </c>
      <c r="K1187" s="47" t="s">
        <v>150</v>
      </c>
      <c r="L1187" s="47" t="s">
        <v>67</v>
      </c>
      <c r="M1187" s="47" t="s">
        <v>615</v>
      </c>
      <c r="N1187" s="47" t="s">
        <v>57</v>
      </c>
    </row>
    <row r="1188" spans="1:14" customFormat="1" ht="18.75">
      <c r="A1188" s="33" t="s">
        <v>5467</v>
      </c>
      <c r="B1188" s="44">
        <v>46115</v>
      </c>
      <c r="C1188" s="45">
        <v>13.37</v>
      </c>
      <c r="D1188" s="46">
        <v>18.454979999999999</v>
      </c>
      <c r="E1188" s="46">
        <v>100.56815</v>
      </c>
      <c r="F1188" s="46">
        <v>665594.17192700005</v>
      </c>
      <c r="G1188" s="46">
        <v>2041241.43533</v>
      </c>
      <c r="H1188" s="47" t="s">
        <v>48</v>
      </c>
      <c r="I1188" s="47" t="s">
        <v>614</v>
      </c>
      <c r="J1188" s="47" t="s">
        <v>149</v>
      </c>
      <c r="K1188" s="47" t="s">
        <v>150</v>
      </c>
      <c r="L1188" s="47" t="s">
        <v>67</v>
      </c>
      <c r="M1188" s="47" t="s">
        <v>615</v>
      </c>
      <c r="N1188" s="47" t="s">
        <v>57</v>
      </c>
    </row>
    <row r="1189" spans="1:14" customFormat="1" ht="18.75">
      <c r="A1189" s="33" t="s">
        <v>5468</v>
      </c>
      <c r="B1189" s="44">
        <v>46115</v>
      </c>
      <c r="C1189" s="45">
        <v>13.37</v>
      </c>
      <c r="D1189" s="46">
        <v>18.45496</v>
      </c>
      <c r="E1189" s="46">
        <v>100.74339999999999</v>
      </c>
      <c r="F1189" s="46">
        <v>684104.684916</v>
      </c>
      <c r="G1189" s="46">
        <v>2041408.6068599999</v>
      </c>
      <c r="H1189" s="47" t="s">
        <v>48</v>
      </c>
      <c r="I1189" s="47" t="s">
        <v>454</v>
      </c>
      <c r="J1189" s="47" t="s">
        <v>149</v>
      </c>
      <c r="K1189" s="47" t="s">
        <v>150</v>
      </c>
      <c r="L1189" s="47" t="s">
        <v>67</v>
      </c>
      <c r="M1189" s="47" t="s">
        <v>613</v>
      </c>
      <c r="N1189" s="47" t="s">
        <v>57</v>
      </c>
    </row>
    <row r="1190" spans="1:14" customFormat="1" ht="18.75">
      <c r="A1190" s="33" t="s">
        <v>5469</v>
      </c>
      <c r="B1190" s="44">
        <v>46115</v>
      </c>
      <c r="C1190" s="45">
        <v>13.37</v>
      </c>
      <c r="D1190" s="46">
        <v>18.45552</v>
      </c>
      <c r="E1190" s="46">
        <v>100.74702000000001</v>
      </c>
      <c r="F1190" s="46">
        <v>684486.45715100004</v>
      </c>
      <c r="G1190" s="46">
        <v>2041474.2773</v>
      </c>
      <c r="H1190" s="47" t="s">
        <v>48</v>
      </c>
      <c r="I1190" s="47" t="s">
        <v>454</v>
      </c>
      <c r="J1190" s="47" t="s">
        <v>149</v>
      </c>
      <c r="K1190" s="47" t="s">
        <v>150</v>
      </c>
      <c r="L1190" s="47" t="s">
        <v>67</v>
      </c>
      <c r="M1190" s="47" t="s">
        <v>613</v>
      </c>
      <c r="N1190" s="47" t="s">
        <v>57</v>
      </c>
    </row>
    <row r="1191" spans="1:14" customFormat="1" ht="18.75">
      <c r="A1191" s="33" t="s">
        <v>5470</v>
      </c>
      <c r="B1191" s="44">
        <v>46115</v>
      </c>
      <c r="C1191" s="45">
        <v>13.37</v>
      </c>
      <c r="D1191" s="46">
        <v>18.458279999999998</v>
      </c>
      <c r="E1191" s="46">
        <v>100.74284</v>
      </c>
      <c r="F1191" s="46">
        <v>684041.99388099997</v>
      </c>
      <c r="G1191" s="46">
        <v>2041775.5032299999</v>
      </c>
      <c r="H1191" s="47" t="s">
        <v>48</v>
      </c>
      <c r="I1191" s="47" t="s">
        <v>454</v>
      </c>
      <c r="J1191" s="47" t="s">
        <v>149</v>
      </c>
      <c r="K1191" s="47" t="s">
        <v>150</v>
      </c>
      <c r="L1191" s="47" t="s">
        <v>67</v>
      </c>
      <c r="M1191" s="47" t="s">
        <v>613</v>
      </c>
      <c r="N1191" s="47" t="s">
        <v>57</v>
      </c>
    </row>
    <row r="1192" spans="1:14" customFormat="1" ht="18.75">
      <c r="A1192" s="33" t="s">
        <v>5471</v>
      </c>
      <c r="B1192" s="44">
        <v>46115</v>
      </c>
      <c r="C1192" s="45">
        <v>13.37</v>
      </c>
      <c r="D1192" s="46">
        <v>18.458839999999999</v>
      </c>
      <c r="E1192" s="46">
        <v>100.74647</v>
      </c>
      <c r="F1192" s="46">
        <v>684424.81499999994</v>
      </c>
      <c r="G1192" s="46">
        <v>2041841.1832600001</v>
      </c>
      <c r="H1192" s="47" t="s">
        <v>48</v>
      </c>
      <c r="I1192" s="47" t="s">
        <v>454</v>
      </c>
      <c r="J1192" s="47" t="s">
        <v>149</v>
      </c>
      <c r="K1192" s="47" t="s">
        <v>150</v>
      </c>
      <c r="L1192" s="47" t="s">
        <v>67</v>
      </c>
      <c r="M1192" s="47" t="s">
        <v>613</v>
      </c>
      <c r="N1192" s="47" t="s">
        <v>57</v>
      </c>
    </row>
    <row r="1193" spans="1:14" customFormat="1" ht="18.75">
      <c r="A1193" s="33" t="s">
        <v>5472</v>
      </c>
      <c r="B1193" s="44">
        <v>46115</v>
      </c>
      <c r="C1193" s="45">
        <v>13.37</v>
      </c>
      <c r="D1193" s="46">
        <v>18.462759999999999</v>
      </c>
      <c r="E1193" s="46">
        <v>100.5966</v>
      </c>
      <c r="F1193" s="46">
        <v>668591.46852700005</v>
      </c>
      <c r="G1193" s="46">
        <v>2042128.7720300001</v>
      </c>
      <c r="H1193" s="47" t="s">
        <v>48</v>
      </c>
      <c r="I1193" s="47" t="s">
        <v>616</v>
      </c>
      <c r="J1193" s="47" t="s">
        <v>149</v>
      </c>
      <c r="K1193" s="47" t="s">
        <v>150</v>
      </c>
      <c r="L1193" s="47" t="s">
        <v>67</v>
      </c>
      <c r="M1193" s="47" t="s">
        <v>617</v>
      </c>
      <c r="N1193" s="47" t="s">
        <v>57</v>
      </c>
    </row>
    <row r="1194" spans="1:14" customFormat="1" ht="18.75">
      <c r="A1194" s="33" t="s">
        <v>5473</v>
      </c>
      <c r="B1194" s="44">
        <v>46115</v>
      </c>
      <c r="C1194" s="45">
        <v>13.37</v>
      </c>
      <c r="D1194" s="46">
        <v>18.46331</v>
      </c>
      <c r="E1194" s="46">
        <v>100.60021999999999</v>
      </c>
      <c r="F1194" s="46">
        <v>668973.26037200005</v>
      </c>
      <c r="G1194" s="46">
        <v>2042193.0226499999</v>
      </c>
      <c r="H1194" s="47" t="s">
        <v>48</v>
      </c>
      <c r="I1194" s="47" t="s">
        <v>616</v>
      </c>
      <c r="J1194" s="47" t="s">
        <v>149</v>
      </c>
      <c r="K1194" s="47" t="s">
        <v>150</v>
      </c>
      <c r="L1194" s="47" t="s">
        <v>67</v>
      </c>
      <c r="M1194" s="47" t="s">
        <v>617</v>
      </c>
      <c r="N1194" s="47" t="s">
        <v>57</v>
      </c>
    </row>
    <row r="1195" spans="1:14" customFormat="1" ht="18.75">
      <c r="A1195" s="33" t="s">
        <v>5474</v>
      </c>
      <c r="B1195" s="44">
        <v>46115</v>
      </c>
      <c r="C1195" s="45">
        <v>13.37</v>
      </c>
      <c r="D1195" s="46">
        <v>18.462150000000001</v>
      </c>
      <c r="E1195" s="46">
        <v>100.74590999999999</v>
      </c>
      <c r="F1195" s="46">
        <v>684362.12893799995</v>
      </c>
      <c r="G1195" s="46">
        <v>2042206.9723100001</v>
      </c>
      <c r="H1195" s="47" t="s">
        <v>48</v>
      </c>
      <c r="I1195" s="47" t="s">
        <v>454</v>
      </c>
      <c r="J1195" s="47" t="s">
        <v>149</v>
      </c>
      <c r="K1195" s="47" t="s">
        <v>150</v>
      </c>
      <c r="L1195" s="47" t="s">
        <v>67</v>
      </c>
      <c r="M1195" s="47" t="s">
        <v>613</v>
      </c>
      <c r="N1195" s="47" t="s">
        <v>57</v>
      </c>
    </row>
    <row r="1196" spans="1:14" customFormat="1" ht="18.75">
      <c r="A1196" s="33" t="s">
        <v>5475</v>
      </c>
      <c r="B1196" s="44">
        <v>46115</v>
      </c>
      <c r="C1196" s="45">
        <v>13.37</v>
      </c>
      <c r="D1196" s="46">
        <v>18.466619999999999</v>
      </c>
      <c r="E1196" s="46">
        <v>100.59966</v>
      </c>
      <c r="F1196" s="46">
        <v>668910.87520100002</v>
      </c>
      <c r="G1196" s="46">
        <v>2042558.8376499999</v>
      </c>
      <c r="H1196" s="47" t="s">
        <v>48</v>
      </c>
      <c r="I1196" s="47" t="s">
        <v>616</v>
      </c>
      <c r="J1196" s="47" t="s">
        <v>149</v>
      </c>
      <c r="K1196" s="47" t="s">
        <v>150</v>
      </c>
      <c r="L1196" s="47" t="s">
        <v>67</v>
      </c>
      <c r="M1196" s="47" t="s">
        <v>617</v>
      </c>
      <c r="N1196" s="47" t="s">
        <v>57</v>
      </c>
    </row>
    <row r="1197" spans="1:14" customFormat="1" ht="18.75">
      <c r="A1197" s="33" t="s">
        <v>5476</v>
      </c>
      <c r="B1197" s="44">
        <v>46115</v>
      </c>
      <c r="C1197" s="45">
        <v>13.37</v>
      </c>
      <c r="D1197" s="46">
        <v>18.467179999999999</v>
      </c>
      <c r="E1197" s="46">
        <v>100.60329</v>
      </c>
      <c r="F1197" s="46">
        <v>669293.70412699995</v>
      </c>
      <c r="G1197" s="46">
        <v>2042624.21157</v>
      </c>
      <c r="H1197" s="47" t="s">
        <v>48</v>
      </c>
      <c r="I1197" s="47" t="s">
        <v>616</v>
      </c>
      <c r="J1197" s="47" t="s">
        <v>149</v>
      </c>
      <c r="K1197" s="47" t="s">
        <v>150</v>
      </c>
      <c r="L1197" s="47" t="s">
        <v>67</v>
      </c>
      <c r="M1197" s="47" t="s">
        <v>615</v>
      </c>
      <c r="N1197" s="47" t="s">
        <v>57</v>
      </c>
    </row>
    <row r="1198" spans="1:14" customFormat="1" ht="18.75">
      <c r="A1198" s="33" t="s">
        <v>5477</v>
      </c>
      <c r="B1198" s="44">
        <v>46115</v>
      </c>
      <c r="C1198" s="45">
        <v>13.37</v>
      </c>
      <c r="D1198" s="46">
        <v>18.469940000000001</v>
      </c>
      <c r="E1198" s="46">
        <v>100.59911</v>
      </c>
      <c r="F1198" s="46">
        <v>668849.53808199998</v>
      </c>
      <c r="G1198" s="46">
        <v>2042925.7689</v>
      </c>
      <c r="H1198" s="47" t="s">
        <v>48</v>
      </c>
      <c r="I1198" s="47" t="s">
        <v>616</v>
      </c>
      <c r="J1198" s="47" t="s">
        <v>149</v>
      </c>
      <c r="K1198" s="47" t="s">
        <v>150</v>
      </c>
      <c r="L1198" s="47" t="s">
        <v>67</v>
      </c>
      <c r="M1198" s="47" t="s">
        <v>615</v>
      </c>
      <c r="N1198" s="47" t="s">
        <v>3127</v>
      </c>
    </row>
    <row r="1199" spans="1:14" customFormat="1" ht="18.75">
      <c r="A1199" s="33" t="s">
        <v>5478</v>
      </c>
      <c r="B1199" s="44">
        <v>46115</v>
      </c>
      <c r="C1199" s="45">
        <v>13.37</v>
      </c>
      <c r="D1199" s="46">
        <v>18.470490000000002</v>
      </c>
      <c r="E1199" s="46">
        <v>100.60272000000001</v>
      </c>
      <c r="F1199" s="46">
        <v>669230.25721399998</v>
      </c>
      <c r="G1199" s="46">
        <v>2042990.0167</v>
      </c>
      <c r="H1199" s="47" t="s">
        <v>48</v>
      </c>
      <c r="I1199" s="47" t="s">
        <v>616</v>
      </c>
      <c r="J1199" s="47" t="s">
        <v>149</v>
      </c>
      <c r="K1199" s="47" t="s">
        <v>150</v>
      </c>
      <c r="L1199" s="47" t="s">
        <v>67</v>
      </c>
      <c r="M1199" s="47" t="s">
        <v>615</v>
      </c>
      <c r="N1199" s="47" t="s">
        <v>3127</v>
      </c>
    </row>
    <row r="1200" spans="1:14" customFormat="1" ht="18.75">
      <c r="A1200" s="33" t="s">
        <v>5479</v>
      </c>
      <c r="B1200" s="44">
        <v>46115</v>
      </c>
      <c r="C1200" s="45">
        <v>13.37</v>
      </c>
      <c r="D1200" s="46">
        <v>18.476559999999999</v>
      </c>
      <c r="E1200" s="46">
        <v>100.59798000000001</v>
      </c>
      <c r="F1200" s="46">
        <v>668723.72024299996</v>
      </c>
      <c r="G1200" s="46">
        <v>2043657.3902700001</v>
      </c>
      <c r="H1200" s="47" t="s">
        <v>48</v>
      </c>
      <c r="I1200" s="47" t="s">
        <v>616</v>
      </c>
      <c r="J1200" s="47" t="s">
        <v>149</v>
      </c>
      <c r="K1200" s="47" t="s">
        <v>150</v>
      </c>
      <c r="L1200" s="47" t="s">
        <v>67</v>
      </c>
      <c r="M1200" s="47" t="s">
        <v>615</v>
      </c>
      <c r="N1200" s="47" t="s">
        <v>57</v>
      </c>
    </row>
    <row r="1201" spans="1:14" customFormat="1" ht="18.75">
      <c r="A1201" s="33" t="s">
        <v>5480</v>
      </c>
      <c r="B1201" s="44">
        <v>46115</v>
      </c>
      <c r="C1201" s="45">
        <v>13.37</v>
      </c>
      <c r="D1201" s="46">
        <v>18.489429999999999</v>
      </c>
      <c r="E1201" s="46">
        <v>100.79304</v>
      </c>
      <c r="F1201" s="46">
        <v>689310.23129499995</v>
      </c>
      <c r="G1201" s="46">
        <v>2045275.16601</v>
      </c>
      <c r="H1201" s="47" t="s">
        <v>48</v>
      </c>
      <c r="I1201" s="47" t="s">
        <v>454</v>
      </c>
      <c r="J1201" s="47" t="s">
        <v>149</v>
      </c>
      <c r="K1201" s="47" t="s">
        <v>150</v>
      </c>
      <c r="L1201" s="47" t="s">
        <v>67</v>
      </c>
      <c r="M1201" s="47" t="s">
        <v>613</v>
      </c>
      <c r="N1201" s="47" t="s">
        <v>3127</v>
      </c>
    </row>
    <row r="1202" spans="1:14" customFormat="1" ht="18.75">
      <c r="A1202" s="33" t="s">
        <v>5481</v>
      </c>
      <c r="B1202" s="44">
        <v>46115</v>
      </c>
      <c r="C1202" s="45">
        <v>13.37</v>
      </c>
      <c r="D1202" s="46">
        <v>18.517610000000001</v>
      </c>
      <c r="E1202" s="46">
        <v>100.84414</v>
      </c>
      <c r="F1202" s="46">
        <v>694675.00481700001</v>
      </c>
      <c r="G1202" s="46">
        <v>2048448.69459</v>
      </c>
      <c r="H1202" s="47" t="s">
        <v>48</v>
      </c>
      <c r="I1202" s="47" t="s">
        <v>2939</v>
      </c>
      <c r="J1202" s="47" t="s">
        <v>149</v>
      </c>
      <c r="K1202" s="47" t="s">
        <v>150</v>
      </c>
      <c r="L1202" s="47" t="s">
        <v>67</v>
      </c>
      <c r="M1202" s="47" t="s">
        <v>5482</v>
      </c>
      <c r="N1202" s="47" t="s">
        <v>3127</v>
      </c>
    </row>
    <row r="1203" spans="1:14" customFormat="1" ht="18.75">
      <c r="A1203" s="33" t="s">
        <v>5483</v>
      </c>
      <c r="B1203" s="44">
        <v>46115</v>
      </c>
      <c r="C1203" s="45">
        <v>13.37</v>
      </c>
      <c r="D1203" s="46">
        <v>18.53115</v>
      </c>
      <c r="E1203" s="46">
        <v>100.53291</v>
      </c>
      <c r="F1203" s="46">
        <v>661800.60416500003</v>
      </c>
      <c r="G1203" s="46">
        <v>2049639.55467</v>
      </c>
      <c r="H1203" s="47" t="s">
        <v>48</v>
      </c>
      <c r="I1203" s="47" t="s">
        <v>614</v>
      </c>
      <c r="J1203" s="47" t="s">
        <v>149</v>
      </c>
      <c r="K1203" s="47" t="s">
        <v>150</v>
      </c>
      <c r="L1203" s="47" t="s">
        <v>67</v>
      </c>
      <c r="M1203" s="47" t="s">
        <v>2181</v>
      </c>
      <c r="N1203" s="47" t="s">
        <v>57</v>
      </c>
    </row>
    <row r="1204" spans="1:14" customFormat="1" ht="18.75">
      <c r="A1204" s="33" t="s">
        <v>5484</v>
      </c>
      <c r="B1204" s="44">
        <v>46115</v>
      </c>
      <c r="C1204" s="45">
        <v>13.37</v>
      </c>
      <c r="D1204" s="46">
        <v>18.541609999999999</v>
      </c>
      <c r="E1204" s="46">
        <v>100.51258</v>
      </c>
      <c r="F1204" s="46">
        <v>659644.62559900002</v>
      </c>
      <c r="G1204" s="46">
        <v>2050779.0641699999</v>
      </c>
      <c r="H1204" s="47" t="s">
        <v>48</v>
      </c>
      <c r="I1204" s="47" t="s">
        <v>614</v>
      </c>
      <c r="J1204" s="47" t="s">
        <v>149</v>
      </c>
      <c r="K1204" s="47" t="s">
        <v>150</v>
      </c>
      <c r="L1204" s="47" t="s">
        <v>67</v>
      </c>
      <c r="M1204" s="47" t="s">
        <v>2181</v>
      </c>
      <c r="N1204" s="47" t="s">
        <v>57</v>
      </c>
    </row>
    <row r="1205" spans="1:14" customFormat="1" ht="18.75">
      <c r="A1205" s="33" t="s">
        <v>5485</v>
      </c>
      <c r="B1205" s="44">
        <v>46115</v>
      </c>
      <c r="C1205" s="45">
        <v>13.37</v>
      </c>
      <c r="D1205" s="46">
        <v>18.548850000000002</v>
      </c>
      <c r="E1205" s="46">
        <v>100.38848</v>
      </c>
      <c r="F1205" s="46">
        <v>646538.21430999995</v>
      </c>
      <c r="G1205" s="46">
        <v>2051474.8179800001</v>
      </c>
      <c r="H1205" s="47" t="s">
        <v>48</v>
      </c>
      <c r="I1205" s="47" t="s">
        <v>618</v>
      </c>
      <c r="J1205" s="47" t="s">
        <v>149</v>
      </c>
      <c r="K1205" s="47" t="s">
        <v>150</v>
      </c>
      <c r="L1205" s="47" t="s">
        <v>67</v>
      </c>
      <c r="M1205" s="47" t="s">
        <v>619</v>
      </c>
      <c r="N1205" s="47" t="s">
        <v>57</v>
      </c>
    </row>
    <row r="1206" spans="1:14" customFormat="1" ht="18.75">
      <c r="A1206" s="33" t="s">
        <v>5486</v>
      </c>
      <c r="B1206" s="44">
        <v>46115</v>
      </c>
      <c r="C1206" s="45">
        <v>13.37</v>
      </c>
      <c r="D1206" s="46">
        <v>18.546330000000001</v>
      </c>
      <c r="E1206" s="46">
        <v>100.8989</v>
      </c>
      <c r="F1206" s="46">
        <v>700423.87303899997</v>
      </c>
      <c r="G1206" s="46">
        <v>2051687.7508799999</v>
      </c>
      <c r="H1206" s="47" t="s">
        <v>48</v>
      </c>
      <c r="I1206" s="47" t="s">
        <v>2939</v>
      </c>
      <c r="J1206" s="47" t="s">
        <v>149</v>
      </c>
      <c r="K1206" s="47" t="s">
        <v>150</v>
      </c>
      <c r="L1206" s="47" t="s">
        <v>67</v>
      </c>
      <c r="M1206" s="47" t="s">
        <v>5482</v>
      </c>
      <c r="N1206" s="47" t="s">
        <v>57</v>
      </c>
    </row>
    <row r="1207" spans="1:14" customFormat="1" ht="18.75">
      <c r="A1207" s="33" t="s">
        <v>5487</v>
      </c>
      <c r="B1207" s="44">
        <v>46115</v>
      </c>
      <c r="C1207" s="45">
        <v>13.37</v>
      </c>
      <c r="D1207" s="46">
        <v>18.55217</v>
      </c>
      <c r="E1207" s="46">
        <v>100.3879</v>
      </c>
      <c r="F1207" s="46">
        <v>646474.16024799994</v>
      </c>
      <c r="G1207" s="46">
        <v>2051841.7656</v>
      </c>
      <c r="H1207" s="47" t="s">
        <v>48</v>
      </c>
      <c r="I1207" s="47" t="s">
        <v>618</v>
      </c>
      <c r="J1207" s="47" t="s">
        <v>149</v>
      </c>
      <c r="K1207" s="47" t="s">
        <v>150</v>
      </c>
      <c r="L1207" s="47" t="s">
        <v>67</v>
      </c>
      <c r="M1207" s="47" t="s">
        <v>619</v>
      </c>
      <c r="N1207" s="47" t="s">
        <v>57</v>
      </c>
    </row>
    <row r="1208" spans="1:14" customFormat="1" ht="18.75">
      <c r="A1208" s="33" t="s">
        <v>5488</v>
      </c>
      <c r="B1208" s="44">
        <v>46115</v>
      </c>
      <c r="C1208" s="45">
        <v>13.37</v>
      </c>
      <c r="D1208" s="46">
        <v>18.556039999999999</v>
      </c>
      <c r="E1208" s="46">
        <v>100.39096000000001</v>
      </c>
      <c r="F1208" s="46">
        <v>646793.84380899998</v>
      </c>
      <c r="G1208" s="46">
        <v>2052272.5460600001</v>
      </c>
      <c r="H1208" s="47" t="s">
        <v>48</v>
      </c>
      <c r="I1208" s="47" t="s">
        <v>618</v>
      </c>
      <c r="J1208" s="47" t="s">
        <v>149</v>
      </c>
      <c r="K1208" s="47" t="s">
        <v>150</v>
      </c>
      <c r="L1208" s="47" t="s">
        <v>67</v>
      </c>
      <c r="M1208" s="47" t="s">
        <v>619</v>
      </c>
      <c r="N1208" s="47" t="s">
        <v>57</v>
      </c>
    </row>
    <row r="1209" spans="1:14" customFormat="1" ht="18.75">
      <c r="A1209" s="33" t="s">
        <v>5489</v>
      </c>
      <c r="B1209" s="44">
        <v>46115</v>
      </c>
      <c r="C1209" s="45">
        <v>13.37</v>
      </c>
      <c r="D1209" s="46">
        <v>18.559349999999998</v>
      </c>
      <c r="E1209" s="46">
        <v>100.3904</v>
      </c>
      <c r="F1209" s="46">
        <v>646731.90565800003</v>
      </c>
      <c r="G1209" s="46">
        <v>2052638.40288</v>
      </c>
      <c r="H1209" s="47" t="s">
        <v>48</v>
      </c>
      <c r="I1209" s="47" t="s">
        <v>618</v>
      </c>
      <c r="J1209" s="47" t="s">
        <v>149</v>
      </c>
      <c r="K1209" s="47" t="s">
        <v>150</v>
      </c>
      <c r="L1209" s="47" t="s">
        <v>67</v>
      </c>
      <c r="M1209" s="47" t="s">
        <v>619</v>
      </c>
      <c r="N1209" s="47" t="s">
        <v>3127</v>
      </c>
    </row>
    <row r="1210" spans="1:14" customFormat="1" ht="18.75">
      <c r="A1210" s="33" t="s">
        <v>5490</v>
      </c>
      <c r="B1210" s="44">
        <v>46115</v>
      </c>
      <c r="C1210" s="45">
        <v>13.37</v>
      </c>
      <c r="D1210" s="46">
        <v>18.559909999999999</v>
      </c>
      <c r="E1210" s="46">
        <v>100.39400000000001</v>
      </c>
      <c r="F1210" s="46">
        <v>647111.40149299998</v>
      </c>
      <c r="G1210" s="46">
        <v>2052703.3167300001</v>
      </c>
      <c r="H1210" s="47" t="s">
        <v>48</v>
      </c>
      <c r="I1210" s="47" t="s">
        <v>618</v>
      </c>
      <c r="J1210" s="47" t="s">
        <v>149</v>
      </c>
      <c r="K1210" s="47" t="s">
        <v>150</v>
      </c>
      <c r="L1210" s="47" t="s">
        <v>67</v>
      </c>
      <c r="M1210" s="47" t="s">
        <v>619</v>
      </c>
      <c r="N1210" s="47" t="s">
        <v>3127</v>
      </c>
    </row>
    <row r="1211" spans="1:14" customFormat="1" ht="18.75">
      <c r="A1211" s="33" t="s">
        <v>5491</v>
      </c>
      <c r="B1211" s="44">
        <v>46115</v>
      </c>
      <c r="C1211" s="45">
        <v>13.37</v>
      </c>
      <c r="D1211" s="46">
        <v>18.566690000000001</v>
      </c>
      <c r="E1211" s="46">
        <v>100.45988</v>
      </c>
      <c r="F1211" s="46">
        <v>654058.93280499999</v>
      </c>
      <c r="G1211" s="46">
        <v>2053508.8028899999</v>
      </c>
      <c r="H1211" s="47" t="s">
        <v>48</v>
      </c>
      <c r="I1211" s="47" t="s">
        <v>618</v>
      </c>
      <c r="J1211" s="47" t="s">
        <v>149</v>
      </c>
      <c r="K1211" s="47" t="s">
        <v>150</v>
      </c>
      <c r="L1211" s="47" t="s">
        <v>67</v>
      </c>
      <c r="M1211" s="47" t="s">
        <v>619</v>
      </c>
      <c r="N1211" s="47" t="s">
        <v>57</v>
      </c>
    </row>
    <row r="1212" spans="1:14" customFormat="1" ht="18.75">
      <c r="A1212" s="33" t="s">
        <v>5492</v>
      </c>
      <c r="B1212" s="44">
        <v>46115</v>
      </c>
      <c r="C1212" s="45">
        <v>13.37</v>
      </c>
      <c r="D1212" s="46">
        <v>18.567250000000001</v>
      </c>
      <c r="E1212" s="46">
        <v>100.46352</v>
      </c>
      <c r="F1212" s="46">
        <v>654442.61930999998</v>
      </c>
      <c r="G1212" s="46">
        <v>2053573.9005</v>
      </c>
      <c r="H1212" s="47" t="s">
        <v>48</v>
      </c>
      <c r="I1212" s="47" t="s">
        <v>618</v>
      </c>
      <c r="J1212" s="47" t="s">
        <v>149</v>
      </c>
      <c r="K1212" s="47" t="s">
        <v>150</v>
      </c>
      <c r="L1212" s="47" t="s">
        <v>67</v>
      </c>
      <c r="M1212" s="47" t="s">
        <v>619</v>
      </c>
      <c r="N1212" s="47" t="s">
        <v>3127</v>
      </c>
    </row>
    <row r="1213" spans="1:14" customFormat="1" ht="18.75">
      <c r="A1213" s="33" t="s">
        <v>5493</v>
      </c>
      <c r="B1213" s="44">
        <v>46115</v>
      </c>
      <c r="C1213" s="45">
        <v>13.37</v>
      </c>
      <c r="D1213" s="46">
        <v>18.573879999999999</v>
      </c>
      <c r="E1213" s="46">
        <v>100.4624</v>
      </c>
      <c r="F1213" s="46">
        <v>654318.441429</v>
      </c>
      <c r="G1213" s="46">
        <v>2054306.69218</v>
      </c>
      <c r="H1213" s="47" t="s">
        <v>48</v>
      </c>
      <c r="I1213" s="47" t="s">
        <v>618</v>
      </c>
      <c r="J1213" s="47" t="s">
        <v>149</v>
      </c>
      <c r="K1213" s="47" t="s">
        <v>150</v>
      </c>
      <c r="L1213" s="47" t="s">
        <v>67</v>
      </c>
      <c r="M1213" s="47" t="s">
        <v>619</v>
      </c>
      <c r="N1213" s="47" t="s">
        <v>3127</v>
      </c>
    </row>
    <row r="1214" spans="1:14" customFormat="1" ht="18.75">
      <c r="A1214" s="33" t="s">
        <v>5494</v>
      </c>
      <c r="B1214" s="44">
        <v>46115</v>
      </c>
      <c r="C1214" s="45">
        <v>13.37</v>
      </c>
      <c r="D1214" s="46">
        <v>18.574439999999999</v>
      </c>
      <c r="E1214" s="46">
        <v>100.46602</v>
      </c>
      <c r="F1214" s="46">
        <v>654700.00025799999</v>
      </c>
      <c r="G1214" s="46">
        <v>2054371.77911</v>
      </c>
      <c r="H1214" s="47" t="s">
        <v>48</v>
      </c>
      <c r="I1214" s="47" t="s">
        <v>618</v>
      </c>
      <c r="J1214" s="47" t="s">
        <v>149</v>
      </c>
      <c r="K1214" s="47" t="s">
        <v>150</v>
      </c>
      <c r="L1214" s="47" t="s">
        <v>67</v>
      </c>
      <c r="M1214" s="47" t="s">
        <v>619</v>
      </c>
      <c r="N1214" s="47" t="s">
        <v>57</v>
      </c>
    </row>
    <row r="1215" spans="1:14" customFormat="1" ht="18.75">
      <c r="A1215" s="33" t="s">
        <v>5495</v>
      </c>
      <c r="B1215" s="44">
        <v>46115</v>
      </c>
      <c r="C1215" s="45">
        <v>13.37</v>
      </c>
      <c r="D1215" s="46">
        <v>18.578309999999998</v>
      </c>
      <c r="E1215" s="46">
        <v>100.46908000000001</v>
      </c>
      <c r="F1215" s="46">
        <v>655019.46059999999</v>
      </c>
      <c r="G1215" s="46">
        <v>2054802.7152</v>
      </c>
      <c r="H1215" s="47" t="s">
        <v>48</v>
      </c>
      <c r="I1215" s="47" t="s">
        <v>618</v>
      </c>
      <c r="J1215" s="47" t="s">
        <v>149</v>
      </c>
      <c r="K1215" s="47" t="s">
        <v>150</v>
      </c>
      <c r="L1215" s="47" t="s">
        <v>67</v>
      </c>
      <c r="M1215" s="47" t="s">
        <v>619</v>
      </c>
      <c r="N1215" s="47" t="s">
        <v>57</v>
      </c>
    </row>
    <row r="1216" spans="1:14" customFormat="1" ht="18.75">
      <c r="A1216" s="33" t="s">
        <v>5496</v>
      </c>
      <c r="B1216" s="44">
        <v>46115</v>
      </c>
      <c r="C1216" s="45">
        <v>13.37</v>
      </c>
      <c r="D1216" s="46">
        <v>18.582190000000001</v>
      </c>
      <c r="E1216" s="46">
        <v>100.47215</v>
      </c>
      <c r="F1216" s="46">
        <v>655339.95231299999</v>
      </c>
      <c r="G1216" s="46">
        <v>2055234.77327</v>
      </c>
      <c r="H1216" s="47" t="s">
        <v>48</v>
      </c>
      <c r="I1216" s="47" t="s">
        <v>618</v>
      </c>
      <c r="J1216" s="47" t="s">
        <v>149</v>
      </c>
      <c r="K1216" s="47" t="s">
        <v>150</v>
      </c>
      <c r="L1216" s="47" t="s">
        <v>67</v>
      </c>
      <c r="M1216" s="47" t="s">
        <v>619</v>
      </c>
      <c r="N1216" s="47" t="s">
        <v>57</v>
      </c>
    </row>
    <row r="1217" spans="1:14" customFormat="1" ht="18.75">
      <c r="A1217" s="33" t="s">
        <v>5497</v>
      </c>
      <c r="B1217" s="44">
        <v>46115</v>
      </c>
      <c r="C1217" s="45">
        <v>13.37</v>
      </c>
      <c r="D1217" s="46">
        <v>18.5855</v>
      </c>
      <c r="E1217" s="46">
        <v>100.47159000000001</v>
      </c>
      <c r="F1217" s="46">
        <v>655277.85202999995</v>
      </c>
      <c r="G1217" s="46">
        <v>2055600.61418</v>
      </c>
      <c r="H1217" s="47" t="s">
        <v>48</v>
      </c>
      <c r="I1217" s="47" t="s">
        <v>618</v>
      </c>
      <c r="J1217" s="47" t="s">
        <v>149</v>
      </c>
      <c r="K1217" s="47" t="s">
        <v>150</v>
      </c>
      <c r="L1217" s="47" t="s">
        <v>67</v>
      </c>
      <c r="M1217" s="47" t="s">
        <v>619</v>
      </c>
      <c r="N1217" s="47" t="s">
        <v>57</v>
      </c>
    </row>
    <row r="1218" spans="1:14" customFormat="1" ht="18.75">
      <c r="A1218" s="33" t="s">
        <v>5498</v>
      </c>
      <c r="B1218" s="44">
        <v>46115</v>
      </c>
      <c r="C1218" s="45">
        <v>13.37</v>
      </c>
      <c r="D1218" s="46">
        <v>18.60604</v>
      </c>
      <c r="E1218" s="46">
        <v>100.51657</v>
      </c>
      <c r="F1218" s="46">
        <v>660005.69320500002</v>
      </c>
      <c r="G1218" s="46">
        <v>2057913.3224800001</v>
      </c>
      <c r="H1218" s="47" t="s">
        <v>48</v>
      </c>
      <c r="I1218" s="47" t="s">
        <v>618</v>
      </c>
      <c r="J1218" s="47" t="s">
        <v>149</v>
      </c>
      <c r="K1218" s="47" t="s">
        <v>150</v>
      </c>
      <c r="L1218" s="47" t="s">
        <v>67</v>
      </c>
      <c r="M1218" s="47" t="s">
        <v>620</v>
      </c>
      <c r="N1218" s="47" t="s">
        <v>57</v>
      </c>
    </row>
    <row r="1219" spans="1:14" customFormat="1" ht="18.75">
      <c r="A1219" s="33" t="s">
        <v>5499</v>
      </c>
      <c r="B1219" s="44">
        <v>46115</v>
      </c>
      <c r="C1219" s="45">
        <v>13.37</v>
      </c>
      <c r="D1219" s="46">
        <v>18.6066</v>
      </c>
      <c r="E1219" s="46">
        <v>100.52021999999999</v>
      </c>
      <c r="F1219" s="46">
        <v>660390.33397000004</v>
      </c>
      <c r="G1219" s="46">
        <v>2057978.5576299999</v>
      </c>
      <c r="H1219" s="47" t="s">
        <v>48</v>
      </c>
      <c r="I1219" s="47" t="s">
        <v>618</v>
      </c>
      <c r="J1219" s="47" t="s">
        <v>149</v>
      </c>
      <c r="K1219" s="47" t="s">
        <v>150</v>
      </c>
      <c r="L1219" s="47" t="s">
        <v>67</v>
      </c>
      <c r="M1219" s="47" t="s">
        <v>620</v>
      </c>
      <c r="N1219" s="47" t="s">
        <v>57</v>
      </c>
    </row>
    <row r="1220" spans="1:14" customFormat="1" ht="18.75">
      <c r="A1220" s="33" t="s">
        <v>5500</v>
      </c>
      <c r="B1220" s="44">
        <v>46115</v>
      </c>
      <c r="C1220" s="45">
        <v>13.37</v>
      </c>
      <c r="D1220" s="46">
        <v>18.608509999999999</v>
      </c>
      <c r="E1220" s="46">
        <v>100.37829000000001</v>
      </c>
      <c r="F1220" s="46">
        <v>645411.99554899998</v>
      </c>
      <c r="G1220" s="46">
        <v>2058069.0375999999</v>
      </c>
      <c r="H1220" s="47" t="s">
        <v>48</v>
      </c>
      <c r="I1220" s="47" t="s">
        <v>618</v>
      </c>
      <c r="J1220" s="47" t="s">
        <v>149</v>
      </c>
      <c r="K1220" s="47" t="s">
        <v>150</v>
      </c>
      <c r="L1220" s="47" t="s">
        <v>67</v>
      </c>
      <c r="M1220" s="47" t="s">
        <v>560</v>
      </c>
      <c r="N1220" s="47" t="s">
        <v>57</v>
      </c>
    </row>
    <row r="1221" spans="1:14" customFormat="1" ht="18.75">
      <c r="A1221" s="33" t="s">
        <v>5501</v>
      </c>
      <c r="B1221" s="44">
        <v>46115</v>
      </c>
      <c r="C1221" s="45">
        <v>13.37</v>
      </c>
      <c r="D1221" s="46">
        <v>18.640149999999998</v>
      </c>
      <c r="E1221" s="46">
        <v>100.38744</v>
      </c>
      <c r="F1221" s="46">
        <v>646350.40255500004</v>
      </c>
      <c r="G1221" s="46">
        <v>2061578.05305</v>
      </c>
      <c r="H1221" s="47" t="s">
        <v>48</v>
      </c>
      <c r="I1221" s="47" t="s">
        <v>618</v>
      </c>
      <c r="J1221" s="47" t="s">
        <v>149</v>
      </c>
      <c r="K1221" s="47" t="s">
        <v>150</v>
      </c>
      <c r="L1221" s="47" t="s">
        <v>67</v>
      </c>
      <c r="M1221" s="47" t="s">
        <v>619</v>
      </c>
      <c r="N1221" s="47" t="s">
        <v>57</v>
      </c>
    </row>
    <row r="1222" spans="1:14" customFormat="1" ht="18.75">
      <c r="A1222" s="33" t="s">
        <v>5502</v>
      </c>
      <c r="B1222" s="44">
        <v>46115</v>
      </c>
      <c r="C1222" s="45">
        <v>13.37</v>
      </c>
      <c r="D1222" s="46">
        <v>18.643460000000001</v>
      </c>
      <c r="E1222" s="46">
        <v>100.38686</v>
      </c>
      <c r="F1222" s="46">
        <v>646286.37839299999</v>
      </c>
      <c r="G1222" s="46">
        <v>2061943.8955699999</v>
      </c>
      <c r="H1222" s="47" t="s">
        <v>48</v>
      </c>
      <c r="I1222" s="47" t="s">
        <v>618</v>
      </c>
      <c r="J1222" s="47" t="s">
        <v>149</v>
      </c>
      <c r="K1222" s="47" t="s">
        <v>150</v>
      </c>
      <c r="L1222" s="47" t="s">
        <v>67</v>
      </c>
      <c r="M1222" s="47" t="s">
        <v>619</v>
      </c>
      <c r="N1222" s="47" t="s">
        <v>57</v>
      </c>
    </row>
    <row r="1223" spans="1:14" customFormat="1" ht="18.75">
      <c r="A1223" s="33" t="s">
        <v>5503</v>
      </c>
      <c r="B1223" s="44">
        <v>46115</v>
      </c>
      <c r="C1223" s="45">
        <v>13.37</v>
      </c>
      <c r="D1223" s="46">
        <v>18.649709999999999</v>
      </c>
      <c r="E1223" s="46">
        <v>100.53531</v>
      </c>
      <c r="F1223" s="46">
        <v>661941.85522699996</v>
      </c>
      <c r="G1223" s="46">
        <v>2062763.31749</v>
      </c>
      <c r="H1223" s="47" t="s">
        <v>48</v>
      </c>
      <c r="I1223" s="47" t="s">
        <v>623</v>
      </c>
      <c r="J1223" s="47" t="s">
        <v>149</v>
      </c>
      <c r="K1223" s="47" t="s">
        <v>150</v>
      </c>
      <c r="L1223" s="47" t="s">
        <v>67</v>
      </c>
      <c r="M1223" s="47" t="s">
        <v>620</v>
      </c>
      <c r="N1223" s="47" t="s">
        <v>57</v>
      </c>
    </row>
    <row r="1224" spans="1:14" customFormat="1" ht="18.75">
      <c r="A1224" s="33" t="s">
        <v>5504</v>
      </c>
      <c r="B1224" s="44">
        <v>46115</v>
      </c>
      <c r="C1224" s="45">
        <v>13.37</v>
      </c>
      <c r="D1224" s="46">
        <v>18.653020000000001</v>
      </c>
      <c r="E1224" s="46">
        <v>100.53476999999999</v>
      </c>
      <c r="F1224" s="46">
        <v>661881.74700900004</v>
      </c>
      <c r="G1224" s="46">
        <v>2063129.16506</v>
      </c>
      <c r="H1224" s="47" t="s">
        <v>48</v>
      </c>
      <c r="I1224" s="47" t="s">
        <v>623</v>
      </c>
      <c r="J1224" s="47" t="s">
        <v>149</v>
      </c>
      <c r="K1224" s="47" t="s">
        <v>150</v>
      </c>
      <c r="L1224" s="47" t="s">
        <v>67</v>
      </c>
      <c r="M1224" s="47" t="s">
        <v>620</v>
      </c>
      <c r="N1224" s="47" t="s">
        <v>3127</v>
      </c>
    </row>
    <row r="1225" spans="1:14" customFormat="1" ht="18.75">
      <c r="A1225" s="33" t="s">
        <v>5505</v>
      </c>
      <c r="B1225" s="44">
        <v>46115</v>
      </c>
      <c r="C1225" s="45">
        <v>13.37</v>
      </c>
      <c r="D1225" s="46">
        <v>18.655639999999998</v>
      </c>
      <c r="E1225" s="46">
        <v>100.39968</v>
      </c>
      <c r="F1225" s="46">
        <v>647628.31782200001</v>
      </c>
      <c r="G1225" s="46">
        <v>2063302.3729699999</v>
      </c>
      <c r="H1225" s="47" t="s">
        <v>48</v>
      </c>
      <c r="I1225" s="47" t="s">
        <v>618</v>
      </c>
      <c r="J1225" s="47" t="s">
        <v>149</v>
      </c>
      <c r="K1225" s="47" t="s">
        <v>150</v>
      </c>
      <c r="L1225" s="47" t="s">
        <v>67</v>
      </c>
      <c r="M1225" s="47" t="s">
        <v>619</v>
      </c>
      <c r="N1225" s="47" t="s">
        <v>57</v>
      </c>
    </row>
    <row r="1226" spans="1:14" customFormat="1" ht="18.75">
      <c r="A1226" s="33" t="s">
        <v>5506</v>
      </c>
      <c r="B1226" s="44">
        <v>46115</v>
      </c>
      <c r="C1226" s="45">
        <v>13.37</v>
      </c>
      <c r="D1226" s="46">
        <v>18.656330000000001</v>
      </c>
      <c r="E1226" s="46">
        <v>100.5342</v>
      </c>
      <c r="F1226" s="46">
        <v>661818.47564399999</v>
      </c>
      <c r="G1226" s="46">
        <v>2063494.98566</v>
      </c>
      <c r="H1226" s="47" t="s">
        <v>48</v>
      </c>
      <c r="I1226" s="47" t="s">
        <v>623</v>
      </c>
      <c r="J1226" s="47" t="s">
        <v>149</v>
      </c>
      <c r="K1226" s="47" t="s">
        <v>150</v>
      </c>
      <c r="L1226" s="47" t="s">
        <v>67</v>
      </c>
      <c r="M1226" s="47" t="s">
        <v>620</v>
      </c>
      <c r="N1226" s="47" t="s">
        <v>57</v>
      </c>
    </row>
    <row r="1227" spans="1:14" customFormat="1" ht="18.75">
      <c r="A1227" s="33" t="s">
        <v>5507</v>
      </c>
      <c r="B1227" s="44">
        <v>46115</v>
      </c>
      <c r="C1227" s="45">
        <v>13.37</v>
      </c>
      <c r="D1227" s="46">
        <v>18.658629999999999</v>
      </c>
      <c r="E1227" s="46">
        <v>100.59343</v>
      </c>
      <c r="F1227" s="46">
        <v>668064.71142199996</v>
      </c>
      <c r="G1227" s="46">
        <v>2063804.1145899999</v>
      </c>
      <c r="H1227" s="47" t="s">
        <v>48</v>
      </c>
      <c r="I1227" s="47" t="s">
        <v>623</v>
      </c>
      <c r="J1227" s="47" t="s">
        <v>149</v>
      </c>
      <c r="K1227" s="47" t="s">
        <v>150</v>
      </c>
      <c r="L1227" s="47" t="s">
        <v>67</v>
      </c>
      <c r="M1227" s="47" t="s">
        <v>620</v>
      </c>
      <c r="N1227" s="47" t="s">
        <v>57</v>
      </c>
    </row>
    <row r="1228" spans="1:14" customFormat="1" ht="18.75">
      <c r="A1228" s="33" t="s">
        <v>5508</v>
      </c>
      <c r="B1228" s="44">
        <v>46115</v>
      </c>
      <c r="C1228" s="45">
        <v>13.37</v>
      </c>
      <c r="D1228" s="46">
        <v>18.659649999999999</v>
      </c>
      <c r="E1228" s="46">
        <v>100.53364000000001</v>
      </c>
      <c r="F1228" s="46">
        <v>661756.25153100002</v>
      </c>
      <c r="G1228" s="46">
        <v>2063861.9221999999</v>
      </c>
      <c r="H1228" s="47" t="s">
        <v>48</v>
      </c>
      <c r="I1228" s="47" t="s">
        <v>623</v>
      </c>
      <c r="J1228" s="47" t="s">
        <v>149</v>
      </c>
      <c r="K1228" s="47" t="s">
        <v>150</v>
      </c>
      <c r="L1228" s="47" t="s">
        <v>67</v>
      </c>
      <c r="M1228" s="47" t="s">
        <v>620</v>
      </c>
      <c r="N1228" s="47" t="s">
        <v>57</v>
      </c>
    </row>
    <row r="1229" spans="1:14" customFormat="1" ht="18.75">
      <c r="A1229" s="33" t="s">
        <v>5509</v>
      </c>
      <c r="B1229" s="44">
        <v>46115</v>
      </c>
      <c r="C1229" s="45">
        <v>13.37</v>
      </c>
      <c r="D1229" s="46">
        <v>18.66093</v>
      </c>
      <c r="E1229" s="46">
        <v>100.52191999999999</v>
      </c>
      <c r="F1229" s="46">
        <v>660518.68038899999</v>
      </c>
      <c r="G1229" s="46">
        <v>2063993.0358800001</v>
      </c>
      <c r="H1229" s="47" t="s">
        <v>48</v>
      </c>
      <c r="I1229" s="47" t="s">
        <v>623</v>
      </c>
      <c r="J1229" s="47" t="s">
        <v>149</v>
      </c>
      <c r="K1229" s="47" t="s">
        <v>150</v>
      </c>
      <c r="L1229" s="47" t="s">
        <v>67</v>
      </c>
      <c r="M1229" s="47" t="s">
        <v>620</v>
      </c>
      <c r="N1229" s="47" t="s">
        <v>57</v>
      </c>
    </row>
    <row r="1230" spans="1:14" customFormat="1" ht="18.75">
      <c r="A1230" s="33" t="s">
        <v>5510</v>
      </c>
      <c r="B1230" s="44">
        <v>46115</v>
      </c>
      <c r="C1230" s="45">
        <v>13.37</v>
      </c>
      <c r="D1230" s="46">
        <v>18.670870000000001</v>
      </c>
      <c r="E1230" s="46">
        <v>100.52024</v>
      </c>
      <c r="F1230" s="46">
        <v>660332.11123100005</v>
      </c>
      <c r="G1230" s="46">
        <v>2065091.63977</v>
      </c>
      <c r="H1230" s="47" t="s">
        <v>48</v>
      </c>
      <c r="I1230" s="47" t="s">
        <v>623</v>
      </c>
      <c r="J1230" s="47" t="s">
        <v>149</v>
      </c>
      <c r="K1230" s="47" t="s">
        <v>150</v>
      </c>
      <c r="L1230" s="47" t="s">
        <v>67</v>
      </c>
      <c r="M1230" s="47" t="s">
        <v>620</v>
      </c>
      <c r="N1230" s="47" t="s">
        <v>3127</v>
      </c>
    </row>
    <row r="1231" spans="1:14" customFormat="1" ht="18.75">
      <c r="A1231" s="33" t="s">
        <v>5511</v>
      </c>
      <c r="B1231" s="44">
        <v>46115</v>
      </c>
      <c r="C1231" s="45">
        <v>13.37</v>
      </c>
      <c r="D1231" s="46">
        <v>18.67418</v>
      </c>
      <c r="E1231" s="46">
        <v>100.51969</v>
      </c>
      <c r="F1231" s="46">
        <v>660270.98302299995</v>
      </c>
      <c r="G1231" s="46">
        <v>2065457.48141</v>
      </c>
      <c r="H1231" s="47" t="s">
        <v>48</v>
      </c>
      <c r="I1231" s="47" t="s">
        <v>623</v>
      </c>
      <c r="J1231" s="47" t="s">
        <v>149</v>
      </c>
      <c r="K1231" s="47" t="s">
        <v>150</v>
      </c>
      <c r="L1231" s="47" t="s">
        <v>67</v>
      </c>
      <c r="M1231" s="47" t="s">
        <v>620</v>
      </c>
      <c r="N1231" s="47" t="s">
        <v>57</v>
      </c>
    </row>
    <row r="1232" spans="1:14" customFormat="1" ht="18.75">
      <c r="A1232" s="33" t="s">
        <v>5512</v>
      </c>
      <c r="B1232" s="44">
        <v>46115</v>
      </c>
      <c r="C1232" s="45">
        <v>13.37</v>
      </c>
      <c r="D1232" s="46">
        <v>18.677160000000001</v>
      </c>
      <c r="E1232" s="46">
        <v>100.38485</v>
      </c>
      <c r="F1232" s="46">
        <v>646045.48193000001</v>
      </c>
      <c r="G1232" s="46">
        <v>2065671.8227299999</v>
      </c>
      <c r="H1232" s="47" t="s">
        <v>48</v>
      </c>
      <c r="I1232" s="47" t="s">
        <v>618</v>
      </c>
      <c r="J1232" s="47" t="s">
        <v>149</v>
      </c>
      <c r="K1232" s="47" t="s">
        <v>150</v>
      </c>
      <c r="L1232" s="47" t="s">
        <v>67</v>
      </c>
      <c r="M1232" s="47" t="s">
        <v>619</v>
      </c>
      <c r="N1232" s="47" t="s">
        <v>57</v>
      </c>
    </row>
    <row r="1233" spans="1:14" customFormat="1" ht="18.75">
      <c r="A1233" s="33" t="s">
        <v>5513</v>
      </c>
      <c r="B1233" s="44">
        <v>46115</v>
      </c>
      <c r="C1233" s="45">
        <v>13.37</v>
      </c>
      <c r="D1233" s="46">
        <v>18.684670000000001</v>
      </c>
      <c r="E1233" s="46">
        <v>100.52164</v>
      </c>
      <c r="F1233" s="46">
        <v>660466.79712600005</v>
      </c>
      <c r="G1233" s="46">
        <v>2066620.2128699999</v>
      </c>
      <c r="H1233" s="47" t="s">
        <v>48</v>
      </c>
      <c r="I1233" s="47" t="s">
        <v>623</v>
      </c>
      <c r="J1233" s="47" t="s">
        <v>149</v>
      </c>
      <c r="K1233" s="47" t="s">
        <v>150</v>
      </c>
      <c r="L1233" s="47" t="s">
        <v>67</v>
      </c>
      <c r="M1233" s="47" t="s">
        <v>620</v>
      </c>
      <c r="N1233" s="47" t="s">
        <v>57</v>
      </c>
    </row>
    <row r="1234" spans="1:14" customFormat="1" ht="18.75">
      <c r="A1234" s="33" t="s">
        <v>5514</v>
      </c>
      <c r="B1234" s="44">
        <v>46115</v>
      </c>
      <c r="C1234" s="45">
        <v>13.37</v>
      </c>
      <c r="D1234" s="46">
        <v>18.69706</v>
      </c>
      <c r="E1234" s="46">
        <v>100.38151000000001</v>
      </c>
      <c r="F1234" s="46">
        <v>645676.17541899998</v>
      </c>
      <c r="G1234" s="46">
        <v>2067871.4281299999</v>
      </c>
      <c r="H1234" s="47" t="s">
        <v>48</v>
      </c>
      <c r="I1234" s="47" t="s">
        <v>618</v>
      </c>
      <c r="J1234" s="47" t="s">
        <v>149</v>
      </c>
      <c r="K1234" s="47" t="s">
        <v>150</v>
      </c>
      <c r="L1234" s="47" t="s">
        <v>67</v>
      </c>
      <c r="M1234" s="47" t="s">
        <v>619</v>
      </c>
      <c r="N1234" s="47" t="s">
        <v>3127</v>
      </c>
    </row>
    <row r="1235" spans="1:14" customFormat="1" ht="18.75">
      <c r="A1235" s="33" t="s">
        <v>5515</v>
      </c>
      <c r="B1235" s="44">
        <v>46115</v>
      </c>
      <c r="C1235" s="45">
        <v>13.37</v>
      </c>
      <c r="D1235" s="46">
        <v>18.69361</v>
      </c>
      <c r="E1235" s="46">
        <v>100.93401</v>
      </c>
      <c r="F1235" s="46">
        <v>703954.98654900002</v>
      </c>
      <c r="G1235" s="46">
        <v>2068030.1907599999</v>
      </c>
      <c r="H1235" s="47" t="s">
        <v>48</v>
      </c>
      <c r="I1235" s="47" t="s">
        <v>5516</v>
      </c>
      <c r="J1235" s="47" t="s">
        <v>140</v>
      </c>
      <c r="K1235" s="47" t="s">
        <v>150</v>
      </c>
      <c r="L1235" s="47" t="s">
        <v>67</v>
      </c>
      <c r="M1235" s="47" t="s">
        <v>630</v>
      </c>
      <c r="N1235" s="47" t="s">
        <v>57</v>
      </c>
    </row>
    <row r="1236" spans="1:14" customFormat="1" ht="18.75">
      <c r="A1236" s="33" t="s">
        <v>5517</v>
      </c>
      <c r="B1236" s="44">
        <v>46115</v>
      </c>
      <c r="C1236" s="45">
        <v>13.37</v>
      </c>
      <c r="D1236" s="46">
        <v>18.699860000000001</v>
      </c>
      <c r="E1236" s="46">
        <v>100.3997</v>
      </c>
      <c r="F1236" s="46">
        <v>647592.13342600001</v>
      </c>
      <c r="G1236" s="46">
        <v>2068196.2344800001</v>
      </c>
      <c r="H1236" s="47" t="s">
        <v>48</v>
      </c>
      <c r="I1236" s="47" t="s">
        <v>618</v>
      </c>
      <c r="J1236" s="47" t="s">
        <v>149</v>
      </c>
      <c r="K1236" s="47" t="s">
        <v>150</v>
      </c>
      <c r="L1236" s="47" t="s">
        <v>67</v>
      </c>
      <c r="M1236" s="47" t="s">
        <v>619</v>
      </c>
      <c r="N1236" s="47" t="s">
        <v>57</v>
      </c>
    </row>
    <row r="1237" spans="1:14" customFormat="1" ht="18.75">
      <c r="A1237" s="33" t="s">
        <v>5518</v>
      </c>
      <c r="B1237" s="44">
        <v>46115</v>
      </c>
      <c r="C1237" s="45">
        <v>13.37</v>
      </c>
      <c r="D1237" s="46">
        <v>18.704249999999998</v>
      </c>
      <c r="E1237" s="46">
        <v>100.38403</v>
      </c>
      <c r="F1237" s="46">
        <v>645935.77931899996</v>
      </c>
      <c r="G1237" s="46">
        <v>2068669.2024000001</v>
      </c>
      <c r="H1237" s="47" t="s">
        <v>48</v>
      </c>
      <c r="I1237" s="47" t="s">
        <v>618</v>
      </c>
      <c r="J1237" s="47" t="s">
        <v>149</v>
      </c>
      <c r="K1237" s="47" t="s">
        <v>150</v>
      </c>
      <c r="L1237" s="47" t="s">
        <v>67</v>
      </c>
      <c r="M1237" s="47" t="s">
        <v>619</v>
      </c>
      <c r="N1237" s="47" t="s">
        <v>3127</v>
      </c>
    </row>
    <row r="1238" spans="1:14" customFormat="1" ht="18.75">
      <c r="A1238" s="33" t="s">
        <v>5519</v>
      </c>
      <c r="B1238" s="44">
        <v>46115</v>
      </c>
      <c r="C1238" s="45">
        <v>13.37</v>
      </c>
      <c r="D1238" s="46">
        <v>18.704750000000001</v>
      </c>
      <c r="E1238" s="46">
        <v>100.36532</v>
      </c>
      <c r="F1238" s="46">
        <v>643962.22384400002</v>
      </c>
      <c r="G1238" s="46">
        <v>2068709.3528100001</v>
      </c>
      <c r="H1238" s="47" t="s">
        <v>48</v>
      </c>
      <c r="I1238" s="47" t="s">
        <v>618</v>
      </c>
      <c r="J1238" s="47" t="s">
        <v>149</v>
      </c>
      <c r="K1238" s="47" t="s">
        <v>150</v>
      </c>
      <c r="L1238" s="47" t="s">
        <v>67</v>
      </c>
      <c r="M1238" s="47" t="s">
        <v>619</v>
      </c>
      <c r="N1238" s="47" t="s">
        <v>57</v>
      </c>
    </row>
    <row r="1239" spans="1:14" customFormat="1" ht="18.75">
      <c r="A1239" s="33" t="s">
        <v>5520</v>
      </c>
      <c r="B1239" s="44">
        <v>46115</v>
      </c>
      <c r="C1239" s="45">
        <v>13.37</v>
      </c>
      <c r="D1239" s="46">
        <v>18.707000000000001</v>
      </c>
      <c r="E1239" s="46">
        <v>100.37984</v>
      </c>
      <c r="F1239" s="46">
        <v>645491.55518699996</v>
      </c>
      <c r="G1239" s="46">
        <v>2068970.12638</v>
      </c>
      <c r="H1239" s="47" t="s">
        <v>48</v>
      </c>
      <c r="I1239" s="47" t="s">
        <v>618</v>
      </c>
      <c r="J1239" s="47" t="s">
        <v>149</v>
      </c>
      <c r="K1239" s="47" t="s">
        <v>150</v>
      </c>
      <c r="L1239" s="47" t="s">
        <v>67</v>
      </c>
      <c r="M1239" s="47" t="s">
        <v>619</v>
      </c>
      <c r="N1239" s="47" t="s">
        <v>57</v>
      </c>
    </row>
    <row r="1240" spans="1:14" customFormat="1" ht="18.75">
      <c r="A1240" s="33" t="s">
        <v>5521</v>
      </c>
      <c r="B1240" s="44">
        <v>46115</v>
      </c>
      <c r="C1240" s="45">
        <v>13.37</v>
      </c>
      <c r="D1240" s="46">
        <v>18.707560000000001</v>
      </c>
      <c r="E1240" s="46">
        <v>100.38348999999999</v>
      </c>
      <c r="F1240" s="46">
        <v>645875.99410400004</v>
      </c>
      <c r="G1240" s="46">
        <v>2069035.07929</v>
      </c>
      <c r="H1240" s="47" t="s">
        <v>48</v>
      </c>
      <c r="I1240" s="47" t="s">
        <v>618</v>
      </c>
      <c r="J1240" s="47" t="s">
        <v>149</v>
      </c>
      <c r="K1240" s="47" t="s">
        <v>150</v>
      </c>
      <c r="L1240" s="47" t="s">
        <v>67</v>
      </c>
      <c r="M1240" s="47" t="s">
        <v>619</v>
      </c>
      <c r="N1240" s="47" t="s">
        <v>57</v>
      </c>
    </row>
    <row r="1241" spans="1:14" customFormat="1" ht="18.75">
      <c r="A1241" s="33" t="s">
        <v>5522</v>
      </c>
      <c r="B1241" s="44">
        <v>46115</v>
      </c>
      <c r="C1241" s="45">
        <v>13.37</v>
      </c>
      <c r="D1241" s="46">
        <v>18.708629999999999</v>
      </c>
      <c r="E1241" s="46">
        <v>100.36839000000001</v>
      </c>
      <c r="F1241" s="46">
        <v>644282.69055499998</v>
      </c>
      <c r="G1241" s="46">
        <v>2069141.2280300001</v>
      </c>
      <c r="H1241" s="47" t="s">
        <v>48</v>
      </c>
      <c r="I1241" s="47" t="s">
        <v>618</v>
      </c>
      <c r="J1241" s="47" t="s">
        <v>149</v>
      </c>
      <c r="K1241" s="47" t="s">
        <v>150</v>
      </c>
      <c r="L1241" s="47" t="s">
        <v>67</v>
      </c>
      <c r="M1241" s="47" t="s">
        <v>619</v>
      </c>
      <c r="N1241" s="47" t="s">
        <v>57</v>
      </c>
    </row>
    <row r="1242" spans="1:14" customFormat="1" ht="18.75">
      <c r="A1242" s="33" t="s">
        <v>5523</v>
      </c>
      <c r="B1242" s="44">
        <v>46115</v>
      </c>
      <c r="C1242" s="45">
        <v>13.37</v>
      </c>
      <c r="D1242" s="46">
        <v>18.70919</v>
      </c>
      <c r="E1242" s="46">
        <v>100.37202000000001</v>
      </c>
      <c r="F1242" s="46">
        <v>644665.01913000003</v>
      </c>
      <c r="G1242" s="46">
        <v>2069206.1400299999</v>
      </c>
      <c r="H1242" s="47" t="s">
        <v>48</v>
      </c>
      <c r="I1242" s="47" t="s">
        <v>618</v>
      </c>
      <c r="J1242" s="47" t="s">
        <v>149</v>
      </c>
      <c r="K1242" s="47" t="s">
        <v>150</v>
      </c>
      <c r="L1242" s="47" t="s">
        <v>67</v>
      </c>
      <c r="M1242" s="47" t="s">
        <v>619</v>
      </c>
      <c r="N1242" s="47" t="s">
        <v>57</v>
      </c>
    </row>
    <row r="1243" spans="1:14" customFormat="1" ht="18.75">
      <c r="A1243" s="33" t="s">
        <v>5524</v>
      </c>
      <c r="B1243" s="44">
        <v>46115</v>
      </c>
      <c r="C1243" s="45">
        <v>13.37</v>
      </c>
      <c r="D1243" s="46">
        <v>18.713069999999998</v>
      </c>
      <c r="E1243" s="46">
        <v>100.37511000000001</v>
      </c>
      <c r="F1243" s="46">
        <v>644987.570297</v>
      </c>
      <c r="G1243" s="46">
        <v>2069638.0453000001</v>
      </c>
      <c r="H1243" s="47" t="s">
        <v>48</v>
      </c>
      <c r="I1243" s="47" t="s">
        <v>618</v>
      </c>
      <c r="J1243" s="47" t="s">
        <v>149</v>
      </c>
      <c r="K1243" s="47" t="s">
        <v>150</v>
      </c>
      <c r="L1243" s="47" t="s">
        <v>67</v>
      </c>
      <c r="M1243" s="47" t="s">
        <v>619</v>
      </c>
      <c r="N1243" s="47" t="s">
        <v>57</v>
      </c>
    </row>
    <row r="1244" spans="1:14" customFormat="1" ht="18.75">
      <c r="A1244" s="33" t="s">
        <v>5525</v>
      </c>
      <c r="B1244" s="44">
        <v>46115</v>
      </c>
      <c r="C1244" s="45">
        <v>13.37</v>
      </c>
      <c r="D1244" s="46">
        <v>18.72475</v>
      </c>
      <c r="E1244" s="46">
        <v>100.40671</v>
      </c>
      <c r="F1244" s="46">
        <v>648309.72390800004</v>
      </c>
      <c r="G1244" s="46">
        <v>2070956.6428700001</v>
      </c>
      <c r="H1244" s="47" t="s">
        <v>48</v>
      </c>
      <c r="I1244" s="47" t="s">
        <v>618</v>
      </c>
      <c r="J1244" s="47" t="s">
        <v>149</v>
      </c>
      <c r="K1244" s="47" t="s">
        <v>150</v>
      </c>
      <c r="L1244" s="47" t="s">
        <v>67</v>
      </c>
      <c r="M1244" s="47" t="s">
        <v>619</v>
      </c>
      <c r="N1244" s="47" t="s">
        <v>57</v>
      </c>
    </row>
    <row r="1245" spans="1:14" customFormat="1" ht="18.75">
      <c r="A1245" s="33" t="s">
        <v>5526</v>
      </c>
      <c r="B1245" s="44">
        <v>46115</v>
      </c>
      <c r="C1245" s="45">
        <v>13.37</v>
      </c>
      <c r="D1245" s="46">
        <v>18.725860000000001</v>
      </c>
      <c r="E1245" s="46">
        <v>100.41394</v>
      </c>
      <c r="F1245" s="46">
        <v>649071.13424399996</v>
      </c>
      <c r="G1245" s="46">
        <v>2071085.5137199999</v>
      </c>
      <c r="H1245" s="47" t="s">
        <v>48</v>
      </c>
      <c r="I1245" s="47" t="s">
        <v>618</v>
      </c>
      <c r="J1245" s="47" t="s">
        <v>149</v>
      </c>
      <c r="K1245" s="47" t="s">
        <v>150</v>
      </c>
      <c r="L1245" s="47" t="s">
        <v>67</v>
      </c>
      <c r="M1245" s="47" t="s">
        <v>619</v>
      </c>
      <c r="N1245" s="47" t="s">
        <v>3127</v>
      </c>
    </row>
    <row r="1246" spans="1:14" customFormat="1" ht="18.75">
      <c r="A1246" s="33" t="s">
        <v>5527</v>
      </c>
      <c r="B1246" s="44">
        <v>46115</v>
      </c>
      <c r="C1246" s="45">
        <v>13.37</v>
      </c>
      <c r="D1246" s="46">
        <v>18.72289</v>
      </c>
      <c r="E1246" s="46">
        <v>101.01497000000001</v>
      </c>
      <c r="F1246" s="46">
        <v>712458.97189299995</v>
      </c>
      <c r="G1246" s="46">
        <v>2071365.8287899999</v>
      </c>
      <c r="H1246" s="47" t="s">
        <v>48</v>
      </c>
      <c r="I1246" s="47" t="s">
        <v>624</v>
      </c>
      <c r="J1246" s="47" t="s">
        <v>140</v>
      </c>
      <c r="K1246" s="47" t="s">
        <v>150</v>
      </c>
      <c r="L1246" s="47" t="s">
        <v>67</v>
      </c>
      <c r="M1246" s="47" t="s">
        <v>630</v>
      </c>
      <c r="N1246" s="47" t="s">
        <v>3127</v>
      </c>
    </row>
    <row r="1247" spans="1:14" customFormat="1" ht="18.75">
      <c r="A1247" s="33" t="s">
        <v>5528</v>
      </c>
      <c r="B1247" s="44">
        <v>46115</v>
      </c>
      <c r="C1247" s="45">
        <v>13.37</v>
      </c>
      <c r="D1247" s="46">
        <v>18.733509999999999</v>
      </c>
      <c r="E1247" s="46">
        <v>100.90837000000001</v>
      </c>
      <c r="F1247" s="46">
        <v>701203.04710700002</v>
      </c>
      <c r="G1247" s="46">
        <v>2072417.78189</v>
      </c>
      <c r="H1247" s="47" t="s">
        <v>48</v>
      </c>
      <c r="I1247" s="47" t="s">
        <v>2186</v>
      </c>
      <c r="J1247" s="47" t="s">
        <v>629</v>
      </c>
      <c r="K1247" s="47" t="s">
        <v>150</v>
      </c>
      <c r="L1247" s="47" t="s">
        <v>67</v>
      </c>
      <c r="M1247" s="47" t="s">
        <v>630</v>
      </c>
      <c r="N1247" s="47" t="s">
        <v>57</v>
      </c>
    </row>
    <row r="1248" spans="1:14" customFormat="1" ht="18.75">
      <c r="A1248" s="33" t="s">
        <v>5529</v>
      </c>
      <c r="B1248" s="44">
        <v>46115</v>
      </c>
      <c r="C1248" s="45">
        <v>13.37</v>
      </c>
      <c r="D1248" s="46">
        <v>18.738610000000001</v>
      </c>
      <c r="E1248" s="46">
        <v>100.43039</v>
      </c>
      <c r="F1248" s="46">
        <v>650794.42207199999</v>
      </c>
      <c r="G1248" s="46">
        <v>2072510.4093299999</v>
      </c>
      <c r="H1248" s="47" t="s">
        <v>48</v>
      </c>
      <c r="I1248" s="47" t="s">
        <v>618</v>
      </c>
      <c r="J1248" s="47" t="s">
        <v>149</v>
      </c>
      <c r="K1248" s="47" t="s">
        <v>150</v>
      </c>
      <c r="L1248" s="47" t="s">
        <v>67</v>
      </c>
      <c r="M1248" s="47" t="s">
        <v>619</v>
      </c>
      <c r="N1248" s="47" t="s">
        <v>57</v>
      </c>
    </row>
    <row r="1249" spans="1:14" customFormat="1" ht="18.75">
      <c r="A1249" s="33" t="s">
        <v>5530</v>
      </c>
      <c r="B1249" s="44">
        <v>46115</v>
      </c>
      <c r="C1249" s="45">
        <v>13.37</v>
      </c>
      <c r="D1249" s="46">
        <v>18.7485</v>
      </c>
      <c r="E1249" s="46">
        <v>100.40639</v>
      </c>
      <c r="F1249" s="46">
        <v>648255.25218299998</v>
      </c>
      <c r="G1249" s="46">
        <v>2073584.8203700001</v>
      </c>
      <c r="H1249" s="47" t="s">
        <v>48</v>
      </c>
      <c r="I1249" s="47" t="s">
        <v>631</v>
      </c>
      <c r="J1249" s="47" t="s">
        <v>253</v>
      </c>
      <c r="K1249" s="47" t="s">
        <v>150</v>
      </c>
      <c r="L1249" s="47" t="s">
        <v>67</v>
      </c>
      <c r="M1249" s="47" t="s">
        <v>627</v>
      </c>
      <c r="N1249" s="47" t="s">
        <v>57</v>
      </c>
    </row>
    <row r="1250" spans="1:14" customFormat="1" ht="18.75">
      <c r="A1250" s="33" t="s">
        <v>5531</v>
      </c>
      <c r="B1250" s="44">
        <v>46115</v>
      </c>
      <c r="C1250" s="45">
        <v>13.37</v>
      </c>
      <c r="D1250" s="46">
        <v>18.750509999999998</v>
      </c>
      <c r="E1250" s="46">
        <v>100.6185</v>
      </c>
      <c r="F1250" s="46">
        <v>670617.34545599995</v>
      </c>
      <c r="G1250" s="46">
        <v>2073997.07929</v>
      </c>
      <c r="H1250" s="47" t="s">
        <v>48</v>
      </c>
      <c r="I1250" s="47" t="s">
        <v>5532</v>
      </c>
      <c r="J1250" s="47" t="s">
        <v>621</v>
      </c>
      <c r="K1250" s="47" t="s">
        <v>150</v>
      </c>
      <c r="L1250" s="47" t="s">
        <v>67</v>
      </c>
      <c r="M1250" s="47" t="s">
        <v>5533</v>
      </c>
      <c r="N1250" s="47" t="s">
        <v>57</v>
      </c>
    </row>
    <row r="1251" spans="1:14" customFormat="1" ht="18.75">
      <c r="A1251" s="33" t="s">
        <v>5534</v>
      </c>
      <c r="B1251" s="44">
        <v>46115</v>
      </c>
      <c r="C1251" s="45">
        <v>13.37</v>
      </c>
      <c r="D1251" s="46">
        <v>18.759869999999999</v>
      </c>
      <c r="E1251" s="46">
        <v>100.59086000000001</v>
      </c>
      <c r="F1251" s="46">
        <v>667693.76660900004</v>
      </c>
      <c r="G1251" s="46">
        <v>2075006.7902899999</v>
      </c>
      <c r="H1251" s="47" t="s">
        <v>48</v>
      </c>
      <c r="I1251" s="47" t="s">
        <v>623</v>
      </c>
      <c r="J1251" s="47" t="s">
        <v>149</v>
      </c>
      <c r="K1251" s="47" t="s">
        <v>150</v>
      </c>
      <c r="L1251" s="47" t="s">
        <v>67</v>
      </c>
      <c r="M1251" s="47" t="s">
        <v>620</v>
      </c>
      <c r="N1251" s="47" t="s">
        <v>57</v>
      </c>
    </row>
    <row r="1252" spans="1:14" customFormat="1" ht="18.75">
      <c r="A1252" s="33" t="s">
        <v>5535</v>
      </c>
      <c r="B1252" s="44">
        <v>46115</v>
      </c>
      <c r="C1252" s="45">
        <v>13.37</v>
      </c>
      <c r="D1252" s="46">
        <v>18.763179999999998</v>
      </c>
      <c r="E1252" s="46">
        <v>100.5903</v>
      </c>
      <c r="F1252" s="46">
        <v>667631.45317899995</v>
      </c>
      <c r="G1252" s="46">
        <v>2075372.6105200001</v>
      </c>
      <c r="H1252" s="47" t="s">
        <v>48</v>
      </c>
      <c r="I1252" s="47" t="s">
        <v>623</v>
      </c>
      <c r="J1252" s="47" t="s">
        <v>149</v>
      </c>
      <c r="K1252" s="47" t="s">
        <v>150</v>
      </c>
      <c r="L1252" s="47" t="s">
        <v>67</v>
      </c>
      <c r="M1252" s="47" t="s">
        <v>620</v>
      </c>
      <c r="N1252" s="47" t="s">
        <v>57</v>
      </c>
    </row>
    <row r="1253" spans="1:14" customFormat="1" ht="18.75">
      <c r="A1253" s="33" t="s">
        <v>5536</v>
      </c>
      <c r="B1253" s="44">
        <v>46115</v>
      </c>
      <c r="C1253" s="45">
        <v>13.37</v>
      </c>
      <c r="D1253" s="46">
        <v>18.767600000000002</v>
      </c>
      <c r="E1253" s="46">
        <v>100.59701</v>
      </c>
      <c r="F1253" s="46">
        <v>668334.50387699995</v>
      </c>
      <c r="G1253" s="46">
        <v>2075868.14408</v>
      </c>
      <c r="H1253" s="47" t="s">
        <v>48</v>
      </c>
      <c r="I1253" s="47" t="s">
        <v>623</v>
      </c>
      <c r="J1253" s="47" t="s">
        <v>149</v>
      </c>
      <c r="K1253" s="47" t="s">
        <v>150</v>
      </c>
      <c r="L1253" s="47" t="s">
        <v>67</v>
      </c>
      <c r="M1253" s="47" t="s">
        <v>620</v>
      </c>
      <c r="N1253" s="47" t="s">
        <v>57</v>
      </c>
    </row>
    <row r="1254" spans="1:14" customFormat="1" ht="18.75">
      <c r="A1254" s="33" t="s">
        <v>5537</v>
      </c>
      <c r="B1254" s="44">
        <v>46115</v>
      </c>
      <c r="C1254" s="45">
        <v>13.37</v>
      </c>
      <c r="D1254" s="46">
        <v>18.788740000000001</v>
      </c>
      <c r="E1254" s="46">
        <v>100.51833000000001</v>
      </c>
      <c r="F1254" s="46">
        <v>660019.60280899995</v>
      </c>
      <c r="G1254" s="46">
        <v>2078135.2667100001</v>
      </c>
      <c r="H1254" s="47" t="s">
        <v>48</v>
      </c>
      <c r="I1254" s="47" t="s">
        <v>626</v>
      </c>
      <c r="J1254" s="47" t="s">
        <v>621</v>
      </c>
      <c r="K1254" s="47" t="s">
        <v>150</v>
      </c>
      <c r="L1254" s="47" t="s">
        <v>67</v>
      </c>
      <c r="M1254" s="47" t="s">
        <v>627</v>
      </c>
      <c r="N1254" s="47" t="s">
        <v>57</v>
      </c>
    </row>
    <row r="1255" spans="1:14" customFormat="1" ht="18.75">
      <c r="A1255" s="33" t="s">
        <v>5538</v>
      </c>
      <c r="B1255" s="44">
        <v>46115</v>
      </c>
      <c r="C1255" s="45">
        <v>13.37</v>
      </c>
      <c r="D1255" s="46">
        <v>18.793389999999999</v>
      </c>
      <c r="E1255" s="46">
        <v>100.37204</v>
      </c>
      <c r="F1255" s="46">
        <v>644595.38199200004</v>
      </c>
      <c r="G1255" s="46">
        <v>2078524.58555</v>
      </c>
      <c r="H1255" s="47" t="s">
        <v>48</v>
      </c>
      <c r="I1255" s="47" t="s">
        <v>631</v>
      </c>
      <c r="J1255" s="47" t="s">
        <v>253</v>
      </c>
      <c r="K1255" s="47" t="s">
        <v>150</v>
      </c>
      <c r="L1255" s="47" t="s">
        <v>67</v>
      </c>
      <c r="M1255" s="47" t="s">
        <v>627</v>
      </c>
      <c r="N1255" s="47" t="s">
        <v>57</v>
      </c>
    </row>
    <row r="1256" spans="1:14" customFormat="1" ht="18.75">
      <c r="A1256" s="33" t="s">
        <v>5539</v>
      </c>
      <c r="B1256" s="44">
        <v>46115</v>
      </c>
      <c r="C1256" s="45">
        <v>13.37</v>
      </c>
      <c r="D1256" s="46">
        <v>18.794560000000001</v>
      </c>
      <c r="E1256" s="46">
        <v>100.40166000000001</v>
      </c>
      <c r="F1256" s="46">
        <v>647716.42020499997</v>
      </c>
      <c r="G1256" s="46">
        <v>2078678.42163</v>
      </c>
      <c r="H1256" s="47" t="s">
        <v>48</v>
      </c>
      <c r="I1256" s="47" t="s">
        <v>631</v>
      </c>
      <c r="J1256" s="47" t="s">
        <v>253</v>
      </c>
      <c r="K1256" s="47" t="s">
        <v>150</v>
      </c>
      <c r="L1256" s="47" t="s">
        <v>67</v>
      </c>
      <c r="M1256" s="47" t="s">
        <v>627</v>
      </c>
      <c r="N1256" s="47" t="s">
        <v>57</v>
      </c>
    </row>
    <row r="1257" spans="1:14" customFormat="1" ht="18.75">
      <c r="A1257" s="33" t="s">
        <v>5540</v>
      </c>
      <c r="B1257" s="44">
        <v>46115</v>
      </c>
      <c r="C1257" s="45">
        <v>13.37</v>
      </c>
      <c r="D1257" s="46">
        <v>18.822140000000001</v>
      </c>
      <c r="E1257" s="46">
        <v>100.38203</v>
      </c>
      <c r="F1257" s="46">
        <v>645623.61394900002</v>
      </c>
      <c r="G1257" s="46">
        <v>2081714.5364600001</v>
      </c>
      <c r="H1257" s="47" t="s">
        <v>48</v>
      </c>
      <c r="I1257" s="47" t="s">
        <v>631</v>
      </c>
      <c r="J1257" s="47" t="s">
        <v>253</v>
      </c>
      <c r="K1257" s="47" t="s">
        <v>150</v>
      </c>
      <c r="L1257" s="47" t="s">
        <v>67</v>
      </c>
      <c r="M1257" s="47" t="s">
        <v>627</v>
      </c>
      <c r="N1257" s="47" t="s">
        <v>57</v>
      </c>
    </row>
    <row r="1258" spans="1:14" customFormat="1" ht="18.75">
      <c r="A1258" s="33" t="s">
        <v>5541</v>
      </c>
      <c r="B1258" s="44">
        <v>46115</v>
      </c>
      <c r="C1258" s="45">
        <v>13.37</v>
      </c>
      <c r="D1258" s="46">
        <v>18.825500000000002</v>
      </c>
      <c r="E1258" s="46">
        <v>100.40382</v>
      </c>
      <c r="F1258" s="46">
        <v>647917.03538300004</v>
      </c>
      <c r="G1258" s="46">
        <v>2082104.41017</v>
      </c>
      <c r="H1258" s="47" t="s">
        <v>48</v>
      </c>
      <c r="I1258" s="47" t="s">
        <v>789</v>
      </c>
      <c r="J1258" s="47" t="s">
        <v>253</v>
      </c>
      <c r="K1258" s="47" t="s">
        <v>150</v>
      </c>
      <c r="L1258" s="47" t="s">
        <v>67</v>
      </c>
      <c r="M1258" s="47" t="s">
        <v>627</v>
      </c>
      <c r="N1258" s="47" t="s">
        <v>57</v>
      </c>
    </row>
    <row r="1259" spans="1:14" customFormat="1" ht="18.75">
      <c r="A1259" s="33" t="s">
        <v>5542</v>
      </c>
      <c r="B1259" s="44">
        <v>46115</v>
      </c>
      <c r="C1259" s="45">
        <v>13.37</v>
      </c>
      <c r="D1259" s="46">
        <v>18.84421</v>
      </c>
      <c r="E1259" s="46">
        <v>100.90425</v>
      </c>
      <c r="F1259" s="46">
        <v>700637.31926000002</v>
      </c>
      <c r="G1259" s="46">
        <v>2084666.96936</v>
      </c>
      <c r="H1259" s="47" t="s">
        <v>48</v>
      </c>
      <c r="I1259" s="47" t="s">
        <v>628</v>
      </c>
      <c r="J1259" s="47" t="s">
        <v>629</v>
      </c>
      <c r="K1259" s="47" t="s">
        <v>150</v>
      </c>
      <c r="L1259" s="47" t="s">
        <v>67</v>
      </c>
      <c r="M1259" s="47" t="s">
        <v>630</v>
      </c>
      <c r="N1259" s="47" t="s">
        <v>57</v>
      </c>
    </row>
    <row r="1260" spans="1:14" customFormat="1" ht="18.75">
      <c r="A1260" s="33" t="s">
        <v>5543</v>
      </c>
      <c r="B1260" s="44">
        <v>46115</v>
      </c>
      <c r="C1260" s="45">
        <v>13.37</v>
      </c>
      <c r="D1260" s="46">
        <v>18.857479999999999</v>
      </c>
      <c r="E1260" s="46">
        <v>100.87963000000001</v>
      </c>
      <c r="F1260" s="46">
        <v>698026.96238399995</v>
      </c>
      <c r="G1260" s="46">
        <v>2086108.18667</v>
      </c>
      <c r="H1260" s="47" t="s">
        <v>48</v>
      </c>
      <c r="I1260" s="47" t="s">
        <v>5544</v>
      </c>
      <c r="J1260" s="47" t="s">
        <v>5545</v>
      </c>
      <c r="K1260" s="47" t="s">
        <v>150</v>
      </c>
      <c r="L1260" s="47" t="s">
        <v>67</v>
      </c>
      <c r="M1260" s="47" t="s">
        <v>630</v>
      </c>
      <c r="N1260" s="47" t="s">
        <v>3127</v>
      </c>
    </row>
    <row r="1261" spans="1:14" customFormat="1" ht="18.75">
      <c r="A1261" s="33" t="s">
        <v>5546</v>
      </c>
      <c r="B1261" s="44">
        <v>46115</v>
      </c>
      <c r="C1261" s="45">
        <v>13.37</v>
      </c>
      <c r="D1261" s="46">
        <v>18.913550000000001</v>
      </c>
      <c r="E1261" s="46">
        <v>100.42586</v>
      </c>
      <c r="F1261" s="46">
        <v>650161.26762299996</v>
      </c>
      <c r="G1261" s="46">
        <v>2091867.7255599999</v>
      </c>
      <c r="H1261" s="47" t="s">
        <v>48</v>
      </c>
      <c r="I1261" s="47" t="s">
        <v>2192</v>
      </c>
      <c r="J1261" s="47" t="s">
        <v>253</v>
      </c>
      <c r="K1261" s="47" t="s">
        <v>150</v>
      </c>
      <c r="L1261" s="47" t="s">
        <v>67</v>
      </c>
      <c r="M1261" s="47" t="s">
        <v>627</v>
      </c>
      <c r="N1261" s="47" t="s">
        <v>57</v>
      </c>
    </row>
    <row r="1262" spans="1:14" customFormat="1" ht="18.75">
      <c r="A1262" s="33" t="s">
        <v>5547</v>
      </c>
      <c r="B1262" s="44">
        <v>46115</v>
      </c>
      <c r="C1262" s="45">
        <v>13.37</v>
      </c>
      <c r="D1262" s="46">
        <v>18.914670000000001</v>
      </c>
      <c r="E1262" s="46">
        <v>100.43313999999999</v>
      </c>
      <c r="F1262" s="46">
        <v>650927.06620200002</v>
      </c>
      <c r="G1262" s="46">
        <v>2091997.8833399999</v>
      </c>
      <c r="H1262" s="47" t="s">
        <v>48</v>
      </c>
      <c r="I1262" s="47" t="s">
        <v>2192</v>
      </c>
      <c r="J1262" s="47" t="s">
        <v>253</v>
      </c>
      <c r="K1262" s="47" t="s">
        <v>150</v>
      </c>
      <c r="L1262" s="47" t="s">
        <v>67</v>
      </c>
      <c r="M1262" s="47" t="s">
        <v>627</v>
      </c>
      <c r="N1262" s="47" t="s">
        <v>3127</v>
      </c>
    </row>
    <row r="1263" spans="1:14" customFormat="1" ht="18.75">
      <c r="A1263" s="33" t="s">
        <v>5548</v>
      </c>
      <c r="B1263" s="44">
        <v>46115</v>
      </c>
      <c r="C1263" s="45">
        <v>13.37</v>
      </c>
      <c r="D1263" s="46">
        <v>19.050689999999999</v>
      </c>
      <c r="E1263" s="46">
        <v>100.90676000000001</v>
      </c>
      <c r="F1263" s="46">
        <v>700654.78285299998</v>
      </c>
      <c r="G1263" s="46">
        <v>2107526.29379</v>
      </c>
      <c r="H1263" s="47" t="s">
        <v>48</v>
      </c>
      <c r="I1263" s="47" t="s">
        <v>5549</v>
      </c>
      <c r="J1263" s="47" t="s">
        <v>5550</v>
      </c>
      <c r="K1263" s="47" t="s">
        <v>150</v>
      </c>
      <c r="L1263" s="47" t="s">
        <v>67</v>
      </c>
      <c r="M1263" s="47" t="s">
        <v>633</v>
      </c>
      <c r="N1263" s="47" t="s">
        <v>57</v>
      </c>
    </row>
    <row r="1264" spans="1:14" customFormat="1" ht="18.75">
      <c r="A1264" s="33" t="s">
        <v>5551</v>
      </c>
      <c r="B1264" s="44">
        <v>46115</v>
      </c>
      <c r="C1264" s="45">
        <v>13.37</v>
      </c>
      <c r="D1264" s="46">
        <v>19.05124</v>
      </c>
      <c r="E1264" s="46">
        <v>100.91041</v>
      </c>
      <c r="F1264" s="46">
        <v>701038.33447700005</v>
      </c>
      <c r="G1264" s="46">
        <v>2107591.3563199998</v>
      </c>
      <c r="H1264" s="47" t="s">
        <v>48</v>
      </c>
      <c r="I1264" s="47" t="s">
        <v>5552</v>
      </c>
      <c r="J1264" s="47" t="s">
        <v>5550</v>
      </c>
      <c r="K1264" s="47" t="s">
        <v>150</v>
      </c>
      <c r="L1264" s="47" t="s">
        <v>67</v>
      </c>
      <c r="M1264" s="47" t="s">
        <v>633</v>
      </c>
      <c r="N1264" s="47" t="s">
        <v>57</v>
      </c>
    </row>
    <row r="1265" spans="1:14" customFormat="1" ht="18.75">
      <c r="A1265" s="33" t="s">
        <v>5553</v>
      </c>
      <c r="B1265" s="44">
        <v>46115</v>
      </c>
      <c r="C1265" s="45">
        <v>13.37</v>
      </c>
      <c r="D1265" s="46">
        <v>19.17398</v>
      </c>
      <c r="E1265" s="46">
        <v>100.96080000000001</v>
      </c>
      <c r="F1265" s="46">
        <v>706190.33791700006</v>
      </c>
      <c r="G1265" s="46">
        <v>2121237.2382399999</v>
      </c>
      <c r="H1265" s="47" t="s">
        <v>48</v>
      </c>
      <c r="I1265" s="47" t="s">
        <v>5554</v>
      </c>
      <c r="J1265" s="47" t="s">
        <v>5555</v>
      </c>
      <c r="K1265" s="47" t="s">
        <v>150</v>
      </c>
      <c r="L1265" s="47" t="s">
        <v>67</v>
      </c>
      <c r="M1265" s="47" t="s">
        <v>633</v>
      </c>
      <c r="N1265" s="47" t="s">
        <v>3127</v>
      </c>
    </row>
    <row r="1266" spans="1:14" customFormat="1" ht="18.75">
      <c r="A1266" s="33" t="s">
        <v>5556</v>
      </c>
      <c r="B1266" s="44">
        <v>46115</v>
      </c>
      <c r="C1266" s="45">
        <v>13.37</v>
      </c>
      <c r="D1266" s="46">
        <v>19.1999</v>
      </c>
      <c r="E1266" s="46">
        <v>101.01994999999999</v>
      </c>
      <c r="F1266" s="46">
        <v>712379.07334600005</v>
      </c>
      <c r="G1266" s="46">
        <v>2124177.71318</v>
      </c>
      <c r="H1266" s="47" t="s">
        <v>48</v>
      </c>
      <c r="I1266" s="47" t="s">
        <v>5557</v>
      </c>
      <c r="J1266" s="47" t="s">
        <v>5555</v>
      </c>
      <c r="K1266" s="47" t="s">
        <v>150</v>
      </c>
      <c r="L1266" s="47" t="s">
        <v>67</v>
      </c>
      <c r="M1266" s="47" t="s">
        <v>633</v>
      </c>
      <c r="N1266" s="47" t="s">
        <v>57</v>
      </c>
    </row>
    <row r="1267" spans="1:14" customFormat="1" ht="18.75">
      <c r="A1267" s="33" t="s">
        <v>5558</v>
      </c>
      <c r="B1267" s="44">
        <v>46115</v>
      </c>
      <c r="C1267" s="45">
        <v>13.37</v>
      </c>
      <c r="D1267" s="46">
        <v>19.205970000000001</v>
      </c>
      <c r="E1267" s="46">
        <v>101.01508</v>
      </c>
      <c r="F1267" s="46">
        <v>711859.09446699999</v>
      </c>
      <c r="G1267" s="46">
        <v>2124843.7540600002</v>
      </c>
      <c r="H1267" s="47" t="s">
        <v>48</v>
      </c>
      <c r="I1267" s="47" t="s">
        <v>5557</v>
      </c>
      <c r="J1267" s="47" t="s">
        <v>5555</v>
      </c>
      <c r="K1267" s="47" t="s">
        <v>150</v>
      </c>
      <c r="L1267" s="47" t="s">
        <v>67</v>
      </c>
      <c r="M1267" s="47" t="s">
        <v>633</v>
      </c>
      <c r="N1267" s="47" t="s">
        <v>57</v>
      </c>
    </row>
    <row r="1268" spans="1:14" customFormat="1" ht="18.75">
      <c r="A1268" s="33" t="s">
        <v>5559</v>
      </c>
      <c r="B1268" s="44">
        <v>46115</v>
      </c>
      <c r="C1268" s="45">
        <v>13.37</v>
      </c>
      <c r="D1268" s="46">
        <v>19.22147</v>
      </c>
      <c r="E1268" s="46">
        <v>101.00503999999999</v>
      </c>
      <c r="F1268" s="46">
        <v>710783.41059099999</v>
      </c>
      <c r="G1268" s="46">
        <v>2126547.4720100001</v>
      </c>
      <c r="H1268" s="47" t="s">
        <v>48</v>
      </c>
      <c r="I1268" s="47" t="s">
        <v>5557</v>
      </c>
      <c r="J1268" s="47" t="s">
        <v>5555</v>
      </c>
      <c r="K1268" s="47" t="s">
        <v>150</v>
      </c>
      <c r="L1268" s="47" t="s">
        <v>67</v>
      </c>
      <c r="M1268" s="47" t="s">
        <v>633</v>
      </c>
      <c r="N1268" s="47" t="s">
        <v>3127</v>
      </c>
    </row>
    <row r="1269" spans="1:14" customFormat="1" ht="18.75">
      <c r="A1269" s="33" t="s">
        <v>5560</v>
      </c>
      <c r="B1269" s="44">
        <v>46115</v>
      </c>
      <c r="C1269" s="45">
        <v>13.37</v>
      </c>
      <c r="D1269" s="46">
        <v>19.605250000000002</v>
      </c>
      <c r="E1269" s="46">
        <v>100.88376</v>
      </c>
      <c r="F1269" s="46">
        <v>697565.45761599997</v>
      </c>
      <c r="G1269" s="46">
        <v>2168889.2595899999</v>
      </c>
      <c r="H1269" s="47" t="s">
        <v>48</v>
      </c>
      <c r="I1269" s="47" t="s">
        <v>5561</v>
      </c>
      <c r="J1269" s="47" t="s">
        <v>277</v>
      </c>
      <c r="K1269" s="47" t="s">
        <v>150</v>
      </c>
      <c r="L1269" s="47" t="s">
        <v>67</v>
      </c>
      <c r="M1269" s="47" t="s">
        <v>627</v>
      </c>
      <c r="N1269" s="47" t="s">
        <v>57</v>
      </c>
    </row>
    <row r="1270" spans="1:14" customFormat="1" ht="18.75">
      <c r="A1270" s="33" t="s">
        <v>5562</v>
      </c>
      <c r="B1270" s="44">
        <v>46115</v>
      </c>
      <c r="C1270" s="45">
        <v>13.37</v>
      </c>
      <c r="D1270" s="46">
        <v>17.96031</v>
      </c>
      <c r="E1270" s="46">
        <v>103.7409</v>
      </c>
      <c r="F1270" s="46">
        <v>1002463.82316</v>
      </c>
      <c r="G1270" s="46">
        <v>1992214.9962899999</v>
      </c>
      <c r="H1270" s="47" t="s">
        <v>48</v>
      </c>
      <c r="I1270" s="47" t="s">
        <v>5563</v>
      </c>
      <c r="J1270" s="47" t="s">
        <v>5564</v>
      </c>
      <c r="K1270" s="47" t="s">
        <v>723</v>
      </c>
      <c r="L1270" s="47" t="s">
        <v>216</v>
      </c>
      <c r="M1270" s="47" t="s">
        <v>5565</v>
      </c>
      <c r="N1270" s="47" t="s">
        <v>3127</v>
      </c>
    </row>
    <row r="1271" spans="1:14" customFormat="1" ht="18.75">
      <c r="A1271" s="33" t="s">
        <v>5566</v>
      </c>
      <c r="B1271" s="44">
        <v>46115</v>
      </c>
      <c r="C1271" s="45">
        <v>13.37</v>
      </c>
      <c r="D1271" s="46">
        <v>18.871849999999998</v>
      </c>
      <c r="E1271" s="46">
        <v>100.33204000000001</v>
      </c>
      <c r="F1271" s="46">
        <v>640314.10455100005</v>
      </c>
      <c r="G1271" s="46">
        <v>2087175.6679199999</v>
      </c>
      <c r="H1271" s="47" t="s">
        <v>48</v>
      </c>
      <c r="I1271" s="47" t="s">
        <v>283</v>
      </c>
      <c r="J1271" s="47" t="s">
        <v>283</v>
      </c>
      <c r="K1271" s="47" t="s">
        <v>99</v>
      </c>
      <c r="L1271" s="47" t="s">
        <v>67</v>
      </c>
      <c r="M1271" s="47" t="s">
        <v>634</v>
      </c>
      <c r="N1271" s="47" t="s">
        <v>3127</v>
      </c>
    </row>
    <row r="1272" spans="1:14" customFormat="1" ht="18.75">
      <c r="A1272" s="33" t="s">
        <v>5567</v>
      </c>
      <c r="B1272" s="44">
        <v>46115</v>
      </c>
      <c r="C1272" s="45">
        <v>13.37</v>
      </c>
      <c r="D1272" s="46">
        <v>18.875170000000001</v>
      </c>
      <c r="E1272" s="46">
        <v>100.33147</v>
      </c>
      <c r="F1272" s="46">
        <v>640251.290912</v>
      </c>
      <c r="G1272" s="46">
        <v>2087542.6410099999</v>
      </c>
      <c r="H1272" s="47" t="s">
        <v>48</v>
      </c>
      <c r="I1272" s="47" t="s">
        <v>283</v>
      </c>
      <c r="J1272" s="47" t="s">
        <v>283</v>
      </c>
      <c r="K1272" s="47" t="s">
        <v>99</v>
      </c>
      <c r="L1272" s="47" t="s">
        <v>67</v>
      </c>
      <c r="M1272" s="47" t="s">
        <v>634</v>
      </c>
      <c r="N1272" s="47" t="s">
        <v>3127</v>
      </c>
    </row>
    <row r="1273" spans="1:14" customFormat="1" ht="18.75">
      <c r="A1273" s="33" t="s">
        <v>5568</v>
      </c>
      <c r="B1273" s="44">
        <v>46115</v>
      </c>
      <c r="C1273" s="45">
        <v>13.37</v>
      </c>
      <c r="D1273" s="46">
        <v>19.300460000000001</v>
      </c>
      <c r="E1273" s="46">
        <v>99.764420000000001</v>
      </c>
      <c r="F1273" s="46">
        <v>580311.49144999997</v>
      </c>
      <c r="G1273" s="46">
        <v>2134250.31201</v>
      </c>
      <c r="H1273" s="47" t="s">
        <v>48</v>
      </c>
      <c r="I1273" s="47" t="s">
        <v>803</v>
      </c>
      <c r="J1273" s="47" t="s">
        <v>804</v>
      </c>
      <c r="K1273" s="47" t="s">
        <v>99</v>
      </c>
      <c r="L1273" s="47" t="s">
        <v>67</v>
      </c>
      <c r="M1273" s="47" t="s">
        <v>5569</v>
      </c>
      <c r="N1273" s="47" t="s">
        <v>57</v>
      </c>
    </row>
    <row r="1274" spans="1:14" customFormat="1" ht="18.75">
      <c r="A1274" s="33" t="s">
        <v>5570</v>
      </c>
      <c r="B1274" s="44">
        <v>46115</v>
      </c>
      <c r="C1274" s="45">
        <v>13.37</v>
      </c>
      <c r="D1274" s="46">
        <v>19.303789999999999</v>
      </c>
      <c r="E1274" s="46">
        <v>99.763840000000002</v>
      </c>
      <c r="F1274" s="46">
        <v>580248.92869500001</v>
      </c>
      <c r="G1274" s="46">
        <v>2134618.5383899999</v>
      </c>
      <c r="H1274" s="47" t="s">
        <v>48</v>
      </c>
      <c r="I1274" s="47" t="s">
        <v>803</v>
      </c>
      <c r="J1274" s="47" t="s">
        <v>804</v>
      </c>
      <c r="K1274" s="47" t="s">
        <v>99</v>
      </c>
      <c r="L1274" s="47" t="s">
        <v>67</v>
      </c>
      <c r="M1274" s="47" t="s">
        <v>2198</v>
      </c>
      <c r="N1274" s="47" t="s">
        <v>57</v>
      </c>
    </row>
    <row r="1275" spans="1:14" customFormat="1" ht="18.75">
      <c r="A1275" s="33" t="s">
        <v>5571</v>
      </c>
      <c r="B1275" s="44">
        <v>46115</v>
      </c>
      <c r="C1275" s="45">
        <v>13.37</v>
      </c>
      <c r="D1275" s="46">
        <v>19.342040000000001</v>
      </c>
      <c r="E1275" s="46">
        <v>100.44153</v>
      </c>
      <c r="F1275" s="46">
        <v>651420.74052600004</v>
      </c>
      <c r="G1275" s="46">
        <v>2139305.1122699999</v>
      </c>
      <c r="H1275" s="47" t="s">
        <v>48</v>
      </c>
      <c r="I1275" s="47" t="s">
        <v>3728</v>
      </c>
      <c r="J1275" s="47" t="s">
        <v>271</v>
      </c>
      <c r="K1275" s="47" t="s">
        <v>99</v>
      </c>
      <c r="L1275" s="47" t="s">
        <v>67</v>
      </c>
      <c r="M1275" s="47" t="s">
        <v>634</v>
      </c>
      <c r="N1275" s="47" t="s">
        <v>3127</v>
      </c>
    </row>
    <row r="1276" spans="1:14" customFormat="1" ht="18.75">
      <c r="A1276" s="33" t="s">
        <v>5572</v>
      </c>
      <c r="B1276" s="44">
        <v>46115</v>
      </c>
      <c r="C1276" s="45">
        <v>13.37</v>
      </c>
      <c r="D1276" s="46">
        <v>19.38617</v>
      </c>
      <c r="E1276" s="46">
        <v>100.41904</v>
      </c>
      <c r="F1276" s="46">
        <v>649017.85262999998</v>
      </c>
      <c r="G1276" s="46">
        <v>2144169.82999</v>
      </c>
      <c r="H1276" s="47" t="s">
        <v>48</v>
      </c>
      <c r="I1276" s="47" t="s">
        <v>802</v>
      </c>
      <c r="J1276" s="47" t="s">
        <v>271</v>
      </c>
      <c r="K1276" s="47" t="s">
        <v>99</v>
      </c>
      <c r="L1276" s="47" t="s">
        <v>67</v>
      </c>
      <c r="M1276" s="47" t="s">
        <v>634</v>
      </c>
      <c r="N1276" s="47" t="s">
        <v>3127</v>
      </c>
    </row>
    <row r="1277" spans="1:14" customFormat="1" ht="18.75">
      <c r="A1277" s="33" t="s">
        <v>5573</v>
      </c>
      <c r="B1277" s="44">
        <v>46115</v>
      </c>
      <c r="C1277" s="45">
        <v>13.37</v>
      </c>
      <c r="D1277" s="46">
        <v>19.501339999999999</v>
      </c>
      <c r="E1277" s="46">
        <v>100.42142</v>
      </c>
      <c r="F1277" s="46">
        <v>649162.53401900001</v>
      </c>
      <c r="G1277" s="46">
        <v>2156918.88411</v>
      </c>
      <c r="H1277" s="47" t="s">
        <v>48</v>
      </c>
      <c r="I1277" s="47" t="s">
        <v>344</v>
      </c>
      <c r="J1277" s="47" t="s">
        <v>345</v>
      </c>
      <c r="K1277" s="47" t="s">
        <v>99</v>
      </c>
      <c r="L1277" s="47" t="s">
        <v>67</v>
      </c>
      <c r="M1277" s="47" t="s">
        <v>5574</v>
      </c>
      <c r="N1277" s="47" t="s">
        <v>57</v>
      </c>
    </row>
    <row r="1278" spans="1:14" customFormat="1" ht="18.75">
      <c r="A1278" s="33" t="s">
        <v>5575</v>
      </c>
      <c r="B1278" s="44">
        <v>46115</v>
      </c>
      <c r="C1278" s="45">
        <v>13.37</v>
      </c>
      <c r="D1278" s="46">
        <v>17.059449999999998</v>
      </c>
      <c r="E1278" s="46">
        <v>100.68501000000001</v>
      </c>
      <c r="F1278" s="46">
        <v>679322.81913800002</v>
      </c>
      <c r="G1278" s="46">
        <v>1886905.42671</v>
      </c>
      <c r="H1278" s="47" t="s">
        <v>48</v>
      </c>
      <c r="I1278" s="47" t="s">
        <v>636</v>
      </c>
      <c r="J1278" s="47" t="s">
        <v>423</v>
      </c>
      <c r="K1278" s="47" t="s">
        <v>352</v>
      </c>
      <c r="L1278" s="47" t="s">
        <v>67</v>
      </c>
      <c r="M1278" s="47" t="s">
        <v>2156</v>
      </c>
      <c r="N1278" s="47" t="s">
        <v>57</v>
      </c>
    </row>
    <row r="1279" spans="1:14" customFormat="1" ht="18.75">
      <c r="A1279" s="33" t="s">
        <v>5576</v>
      </c>
      <c r="B1279" s="44">
        <v>46115</v>
      </c>
      <c r="C1279" s="45">
        <v>13.37</v>
      </c>
      <c r="D1279" s="46">
        <v>17.060009999999998</v>
      </c>
      <c r="E1279" s="46">
        <v>100.68861</v>
      </c>
      <c r="F1279" s="46">
        <v>679705.49619400001</v>
      </c>
      <c r="G1279" s="46">
        <v>1886970.71019</v>
      </c>
      <c r="H1279" s="47" t="s">
        <v>48</v>
      </c>
      <c r="I1279" s="47" t="s">
        <v>636</v>
      </c>
      <c r="J1279" s="47" t="s">
        <v>423</v>
      </c>
      <c r="K1279" s="47" t="s">
        <v>352</v>
      </c>
      <c r="L1279" s="47" t="s">
        <v>67</v>
      </c>
      <c r="M1279" s="47" t="s">
        <v>2156</v>
      </c>
      <c r="N1279" s="47" t="s">
        <v>57</v>
      </c>
    </row>
    <row r="1280" spans="1:14" customFormat="1" ht="18.75">
      <c r="A1280" s="33" t="s">
        <v>5577</v>
      </c>
      <c r="B1280" s="44">
        <v>46115</v>
      </c>
      <c r="C1280" s="45">
        <v>13.37</v>
      </c>
      <c r="D1280" s="46">
        <v>17.060569999999998</v>
      </c>
      <c r="E1280" s="46">
        <v>100.69221</v>
      </c>
      <c r="F1280" s="46">
        <v>680088.17153599998</v>
      </c>
      <c r="G1280" s="46">
        <v>1887036.0009300001</v>
      </c>
      <c r="H1280" s="47" t="s">
        <v>48</v>
      </c>
      <c r="I1280" s="47" t="s">
        <v>636</v>
      </c>
      <c r="J1280" s="47" t="s">
        <v>423</v>
      </c>
      <c r="K1280" s="47" t="s">
        <v>352</v>
      </c>
      <c r="L1280" s="47" t="s">
        <v>67</v>
      </c>
      <c r="M1280" s="47" t="s">
        <v>2156</v>
      </c>
      <c r="N1280" s="47" t="s">
        <v>3127</v>
      </c>
    </row>
    <row r="1281" spans="1:14" customFormat="1" ht="18.75">
      <c r="A1281" s="33" t="s">
        <v>5578</v>
      </c>
      <c r="B1281" s="44">
        <v>46115</v>
      </c>
      <c r="C1281" s="45">
        <v>13.37</v>
      </c>
      <c r="D1281" s="46">
        <v>17.0624</v>
      </c>
      <c r="E1281" s="46">
        <v>100.68761000000001</v>
      </c>
      <c r="F1281" s="46">
        <v>679596.76206199999</v>
      </c>
      <c r="G1281" s="46">
        <v>1887234.2807400001</v>
      </c>
      <c r="H1281" s="47" t="s">
        <v>48</v>
      </c>
      <c r="I1281" s="47" t="s">
        <v>636</v>
      </c>
      <c r="J1281" s="47" t="s">
        <v>423</v>
      </c>
      <c r="K1281" s="47" t="s">
        <v>352</v>
      </c>
      <c r="L1281" s="47" t="s">
        <v>67</v>
      </c>
      <c r="M1281" s="47" t="s">
        <v>2156</v>
      </c>
      <c r="N1281" s="47" t="s">
        <v>3127</v>
      </c>
    </row>
    <row r="1282" spans="1:14" customFormat="1" ht="18.75">
      <c r="A1282" s="33" t="s">
        <v>5579</v>
      </c>
      <c r="B1282" s="44">
        <v>46115</v>
      </c>
      <c r="C1282" s="45">
        <v>13.37</v>
      </c>
      <c r="D1282" s="46">
        <v>17.416219999999999</v>
      </c>
      <c r="E1282" s="46">
        <v>100.43434000000001</v>
      </c>
      <c r="F1282" s="46">
        <v>652347.92595199996</v>
      </c>
      <c r="G1282" s="46">
        <v>1926171.16698</v>
      </c>
      <c r="H1282" s="47" t="s">
        <v>48</v>
      </c>
      <c r="I1282" s="47" t="s">
        <v>637</v>
      </c>
      <c r="J1282" s="47" t="s">
        <v>3308</v>
      </c>
      <c r="K1282" s="47" t="s">
        <v>352</v>
      </c>
      <c r="L1282" s="47" t="s">
        <v>67</v>
      </c>
      <c r="M1282" s="47" t="s">
        <v>5580</v>
      </c>
      <c r="N1282" s="47" t="s">
        <v>57</v>
      </c>
    </row>
    <row r="1283" spans="1:14" customFormat="1" ht="18.75">
      <c r="A1283" s="33" t="s">
        <v>5581</v>
      </c>
      <c r="B1283" s="44">
        <v>46115</v>
      </c>
      <c r="C1283" s="45">
        <v>13.37</v>
      </c>
      <c r="D1283" s="46">
        <v>17.5824</v>
      </c>
      <c r="E1283" s="46">
        <v>100.85487000000001</v>
      </c>
      <c r="F1283" s="46">
        <v>696846.703462</v>
      </c>
      <c r="G1283" s="46">
        <v>1944947.64117</v>
      </c>
      <c r="H1283" s="47" t="s">
        <v>48</v>
      </c>
      <c r="I1283" s="47" t="s">
        <v>4238</v>
      </c>
      <c r="J1283" s="47" t="s">
        <v>3308</v>
      </c>
      <c r="K1283" s="47" t="s">
        <v>352</v>
      </c>
      <c r="L1283" s="47" t="s">
        <v>67</v>
      </c>
      <c r="M1283" s="47" t="s">
        <v>5582</v>
      </c>
      <c r="N1283" s="47" t="s">
        <v>3127</v>
      </c>
    </row>
    <row r="1284" spans="1:14" customFormat="1" ht="18.75">
      <c r="A1284" s="33" t="s">
        <v>5583</v>
      </c>
      <c r="B1284" s="44">
        <v>46115</v>
      </c>
      <c r="C1284" s="45">
        <v>13.37</v>
      </c>
      <c r="D1284" s="46">
        <v>16.6663</v>
      </c>
      <c r="E1284" s="46">
        <v>104.57246000000001</v>
      </c>
      <c r="F1284" s="46">
        <v>1094979.6201299999</v>
      </c>
      <c r="G1284" s="46">
        <v>1850956.8986200001</v>
      </c>
      <c r="H1284" s="47" t="s">
        <v>48</v>
      </c>
      <c r="I1284" s="47" t="s">
        <v>147</v>
      </c>
      <c r="J1284" s="47" t="s">
        <v>639</v>
      </c>
      <c r="K1284" s="47" t="s">
        <v>420</v>
      </c>
      <c r="L1284" s="47" t="s">
        <v>216</v>
      </c>
      <c r="M1284" s="47" t="s">
        <v>5320</v>
      </c>
      <c r="N1284" s="47" t="s">
        <v>57</v>
      </c>
    </row>
    <row r="1285" spans="1:14" customFormat="1" ht="18.75">
      <c r="A1285" s="33" t="s">
        <v>5584</v>
      </c>
      <c r="B1285" s="44">
        <v>46115</v>
      </c>
      <c r="C1285" s="45">
        <v>13.37</v>
      </c>
      <c r="D1285" s="46">
        <v>15.620380000000001</v>
      </c>
      <c r="E1285" s="46">
        <v>104.01483</v>
      </c>
      <c r="F1285" s="46">
        <v>1038137.4829300001</v>
      </c>
      <c r="G1285" s="46">
        <v>1733297.63057</v>
      </c>
      <c r="H1285" s="47" t="s">
        <v>48</v>
      </c>
      <c r="I1285" s="47" t="s">
        <v>5585</v>
      </c>
      <c r="J1285" s="47" t="s">
        <v>5585</v>
      </c>
      <c r="K1285" s="47" t="s">
        <v>732</v>
      </c>
      <c r="L1285" s="47" t="s">
        <v>216</v>
      </c>
      <c r="M1285" s="47" t="s">
        <v>5586</v>
      </c>
      <c r="N1285" s="47" t="s">
        <v>57</v>
      </c>
    </row>
    <row r="1286" spans="1:14" customFormat="1" ht="18.75">
      <c r="A1286" s="33" t="s">
        <v>5587</v>
      </c>
      <c r="B1286" s="44">
        <v>46115</v>
      </c>
      <c r="C1286" s="45">
        <v>13.37</v>
      </c>
      <c r="D1286" s="46">
        <v>17.223130000000001</v>
      </c>
      <c r="E1286" s="46">
        <v>99.390140000000002</v>
      </c>
      <c r="F1286" s="46">
        <v>541478.57594500005</v>
      </c>
      <c r="G1286" s="46">
        <v>1904280.87497</v>
      </c>
      <c r="H1286" s="47" t="s">
        <v>48</v>
      </c>
      <c r="I1286" s="47" t="s">
        <v>204</v>
      </c>
      <c r="J1286" s="47" t="s">
        <v>93</v>
      </c>
      <c r="K1286" s="47" t="s">
        <v>94</v>
      </c>
      <c r="L1286" s="47" t="s">
        <v>67</v>
      </c>
      <c r="M1286" s="47" t="s">
        <v>5588</v>
      </c>
      <c r="N1286" s="47" t="s">
        <v>3127</v>
      </c>
    </row>
    <row r="1287" spans="1:14" customFormat="1" ht="18.75">
      <c r="A1287" s="33" t="s">
        <v>5589</v>
      </c>
      <c r="B1287" s="44">
        <v>46115</v>
      </c>
      <c r="C1287" s="45">
        <v>13.37</v>
      </c>
      <c r="D1287" s="46">
        <v>17.223749999999999</v>
      </c>
      <c r="E1287" s="46">
        <v>99.393969999999996</v>
      </c>
      <c r="F1287" s="46">
        <v>541885.63630899996</v>
      </c>
      <c r="G1287" s="46">
        <v>1904350.2903499999</v>
      </c>
      <c r="H1287" s="47" t="s">
        <v>48</v>
      </c>
      <c r="I1287" s="47" t="s">
        <v>204</v>
      </c>
      <c r="J1287" s="47" t="s">
        <v>93</v>
      </c>
      <c r="K1287" s="47" t="s">
        <v>94</v>
      </c>
      <c r="L1287" s="47" t="s">
        <v>67</v>
      </c>
      <c r="M1287" s="47" t="s">
        <v>5588</v>
      </c>
      <c r="N1287" s="47" t="s">
        <v>57</v>
      </c>
    </row>
    <row r="1288" spans="1:14" customFormat="1" ht="18.75">
      <c r="A1288" s="33" t="s">
        <v>5590</v>
      </c>
      <c r="B1288" s="44">
        <v>46115</v>
      </c>
      <c r="C1288" s="45">
        <v>13.37</v>
      </c>
      <c r="D1288" s="46">
        <v>17.227139999999999</v>
      </c>
      <c r="E1288" s="46">
        <v>99.393360000000001</v>
      </c>
      <c r="F1288" s="46">
        <v>541820.01971999998</v>
      </c>
      <c r="G1288" s="46">
        <v>1904725.19279</v>
      </c>
      <c r="H1288" s="47" t="s">
        <v>48</v>
      </c>
      <c r="I1288" s="47" t="s">
        <v>204</v>
      </c>
      <c r="J1288" s="47" t="s">
        <v>93</v>
      </c>
      <c r="K1288" s="47" t="s">
        <v>94</v>
      </c>
      <c r="L1288" s="47" t="s">
        <v>67</v>
      </c>
      <c r="M1288" s="47" t="s">
        <v>5588</v>
      </c>
      <c r="N1288" s="47" t="s">
        <v>57</v>
      </c>
    </row>
    <row r="1289" spans="1:14" customFormat="1" ht="18.75">
      <c r="A1289" s="33" t="s">
        <v>5591</v>
      </c>
      <c r="B1289" s="44">
        <v>46115</v>
      </c>
      <c r="C1289" s="45">
        <v>13.37</v>
      </c>
      <c r="D1289" s="46">
        <v>17.323930000000001</v>
      </c>
      <c r="E1289" s="46">
        <v>99.387749999999997</v>
      </c>
      <c r="F1289" s="46">
        <v>541202.06536100002</v>
      </c>
      <c r="G1289" s="46">
        <v>1915431.87613</v>
      </c>
      <c r="H1289" s="47" t="s">
        <v>48</v>
      </c>
      <c r="I1289" s="47" t="s">
        <v>204</v>
      </c>
      <c r="J1289" s="47" t="s">
        <v>93</v>
      </c>
      <c r="K1289" s="47" t="s">
        <v>94</v>
      </c>
      <c r="L1289" s="47" t="s">
        <v>67</v>
      </c>
      <c r="M1289" s="47" t="s">
        <v>5588</v>
      </c>
      <c r="N1289" s="47" t="s">
        <v>57</v>
      </c>
    </row>
    <row r="1290" spans="1:14" customFormat="1" ht="18.75">
      <c r="A1290" s="33" t="s">
        <v>5592</v>
      </c>
      <c r="B1290" s="44">
        <v>46115</v>
      </c>
      <c r="C1290" s="45">
        <v>13.37</v>
      </c>
      <c r="D1290" s="46">
        <v>17.425660000000001</v>
      </c>
      <c r="E1290" s="46">
        <v>99.064409999999995</v>
      </c>
      <c r="F1290" s="46">
        <v>506840.34498699999</v>
      </c>
      <c r="G1290" s="46">
        <v>1926645.8099400001</v>
      </c>
      <c r="H1290" s="47" t="s">
        <v>48</v>
      </c>
      <c r="I1290" s="47" t="s">
        <v>170</v>
      </c>
      <c r="J1290" s="47" t="s">
        <v>170</v>
      </c>
      <c r="K1290" s="47" t="s">
        <v>94</v>
      </c>
      <c r="L1290" s="47" t="s">
        <v>67</v>
      </c>
      <c r="M1290" s="47" t="s">
        <v>645</v>
      </c>
      <c r="N1290" s="47" t="s">
        <v>3127</v>
      </c>
    </row>
    <row r="1291" spans="1:14" customFormat="1" ht="18.75">
      <c r="A1291" s="33" t="s">
        <v>5593</v>
      </c>
      <c r="B1291" s="44">
        <v>46115</v>
      </c>
      <c r="C1291" s="45">
        <v>13.37</v>
      </c>
      <c r="D1291" s="46">
        <v>17.4297</v>
      </c>
      <c r="E1291" s="46">
        <v>99.067670000000007</v>
      </c>
      <c r="F1291" s="46">
        <v>507186.39916999999</v>
      </c>
      <c r="G1291" s="46">
        <v>1927092.8736099999</v>
      </c>
      <c r="H1291" s="47" t="s">
        <v>48</v>
      </c>
      <c r="I1291" s="47" t="s">
        <v>170</v>
      </c>
      <c r="J1291" s="47" t="s">
        <v>170</v>
      </c>
      <c r="K1291" s="47" t="s">
        <v>94</v>
      </c>
      <c r="L1291" s="47" t="s">
        <v>67</v>
      </c>
      <c r="M1291" s="47" t="s">
        <v>645</v>
      </c>
      <c r="N1291" s="47" t="s">
        <v>3127</v>
      </c>
    </row>
    <row r="1292" spans="1:14" customFormat="1" ht="18.75">
      <c r="A1292" s="33" t="s">
        <v>5594</v>
      </c>
      <c r="B1292" s="44">
        <v>46115</v>
      </c>
      <c r="C1292" s="45">
        <v>13.37</v>
      </c>
      <c r="D1292" s="46">
        <v>17.463730000000002</v>
      </c>
      <c r="E1292" s="46">
        <v>99.022949999999994</v>
      </c>
      <c r="F1292" s="46">
        <v>502436.78495599999</v>
      </c>
      <c r="G1292" s="46">
        <v>1930856.4841</v>
      </c>
      <c r="H1292" s="47" t="s">
        <v>48</v>
      </c>
      <c r="I1292" s="47" t="s">
        <v>170</v>
      </c>
      <c r="J1292" s="47" t="s">
        <v>170</v>
      </c>
      <c r="K1292" s="47" t="s">
        <v>94</v>
      </c>
      <c r="L1292" s="47" t="s">
        <v>67</v>
      </c>
      <c r="M1292" s="47" t="s">
        <v>645</v>
      </c>
      <c r="N1292" s="47" t="s">
        <v>3127</v>
      </c>
    </row>
    <row r="1293" spans="1:14" customFormat="1" ht="18.75">
      <c r="A1293" s="33" t="s">
        <v>5595</v>
      </c>
      <c r="B1293" s="44">
        <v>46115</v>
      </c>
      <c r="C1293" s="45">
        <v>13.37</v>
      </c>
      <c r="D1293" s="46">
        <v>17.485679999999999</v>
      </c>
      <c r="E1293" s="46">
        <v>99.371859999999998</v>
      </c>
      <c r="F1293" s="46">
        <v>539478.84395699995</v>
      </c>
      <c r="G1293" s="46">
        <v>1933323.16457</v>
      </c>
      <c r="H1293" s="47" t="s">
        <v>48</v>
      </c>
      <c r="I1293" s="47" t="s">
        <v>204</v>
      </c>
      <c r="J1293" s="47" t="s">
        <v>93</v>
      </c>
      <c r="K1293" s="47" t="s">
        <v>94</v>
      </c>
      <c r="L1293" s="47" t="s">
        <v>67</v>
      </c>
      <c r="M1293" s="47" t="s">
        <v>5588</v>
      </c>
      <c r="N1293" s="47" t="s">
        <v>57</v>
      </c>
    </row>
    <row r="1294" spans="1:14" customFormat="1" ht="18.75">
      <c r="A1294" s="33" t="s">
        <v>5596</v>
      </c>
      <c r="B1294" s="44">
        <v>46115</v>
      </c>
      <c r="C1294" s="45">
        <v>13.37</v>
      </c>
      <c r="D1294" s="46">
        <v>17.489070000000002</v>
      </c>
      <c r="E1294" s="46">
        <v>99.371290000000002</v>
      </c>
      <c r="F1294" s="46">
        <v>539417.59838099999</v>
      </c>
      <c r="G1294" s="46">
        <v>1933698.0900099999</v>
      </c>
      <c r="H1294" s="47" t="s">
        <v>48</v>
      </c>
      <c r="I1294" s="47" t="s">
        <v>204</v>
      </c>
      <c r="J1294" s="47" t="s">
        <v>93</v>
      </c>
      <c r="K1294" s="47" t="s">
        <v>94</v>
      </c>
      <c r="L1294" s="47" t="s">
        <v>67</v>
      </c>
      <c r="M1294" s="47" t="s">
        <v>5588</v>
      </c>
      <c r="N1294" s="47" t="s">
        <v>3127</v>
      </c>
    </row>
    <row r="1295" spans="1:14" customFormat="1" ht="18.75">
      <c r="A1295" s="33" t="s">
        <v>5597</v>
      </c>
      <c r="B1295" s="44">
        <v>46115</v>
      </c>
      <c r="C1295" s="45">
        <v>13.37</v>
      </c>
      <c r="D1295" s="46">
        <v>17.492570000000001</v>
      </c>
      <c r="E1295" s="46">
        <v>99.048829999999995</v>
      </c>
      <c r="F1295" s="46">
        <v>505183.85516199999</v>
      </c>
      <c r="G1295" s="46">
        <v>1934047.5777400001</v>
      </c>
      <c r="H1295" s="47" t="s">
        <v>48</v>
      </c>
      <c r="I1295" s="47" t="s">
        <v>170</v>
      </c>
      <c r="J1295" s="47" t="s">
        <v>170</v>
      </c>
      <c r="K1295" s="47" t="s">
        <v>94</v>
      </c>
      <c r="L1295" s="47" t="s">
        <v>67</v>
      </c>
      <c r="M1295" s="47" t="s">
        <v>645</v>
      </c>
      <c r="N1295" s="47" t="s">
        <v>3127</v>
      </c>
    </row>
    <row r="1296" spans="1:14" customFormat="1" ht="18.75">
      <c r="A1296" s="33" t="s">
        <v>5598</v>
      </c>
      <c r="B1296" s="44">
        <v>46115</v>
      </c>
      <c r="C1296" s="45">
        <v>13.37</v>
      </c>
      <c r="D1296" s="46">
        <v>17.50872</v>
      </c>
      <c r="E1296" s="46">
        <v>99.061679999999996</v>
      </c>
      <c r="F1296" s="46">
        <v>506547.44956500002</v>
      </c>
      <c r="G1296" s="46">
        <v>1935834.6564499999</v>
      </c>
      <c r="H1296" s="47" t="s">
        <v>48</v>
      </c>
      <c r="I1296" s="47" t="s">
        <v>170</v>
      </c>
      <c r="J1296" s="47" t="s">
        <v>170</v>
      </c>
      <c r="K1296" s="47" t="s">
        <v>94</v>
      </c>
      <c r="L1296" s="47" t="s">
        <v>67</v>
      </c>
      <c r="M1296" s="47" t="s">
        <v>645</v>
      </c>
      <c r="N1296" s="47" t="s">
        <v>3127</v>
      </c>
    </row>
    <row r="1297" spans="1:14" customFormat="1" ht="18.75">
      <c r="A1297" s="33" t="s">
        <v>5599</v>
      </c>
      <c r="B1297" s="44">
        <v>46115</v>
      </c>
      <c r="C1297" s="45">
        <v>13.37</v>
      </c>
      <c r="D1297" s="46">
        <v>17.55264</v>
      </c>
      <c r="E1297" s="46">
        <v>99.332700000000003</v>
      </c>
      <c r="F1297" s="46">
        <v>535308.39835100004</v>
      </c>
      <c r="G1297" s="46">
        <v>1940723.4182800001</v>
      </c>
      <c r="H1297" s="47" t="s">
        <v>48</v>
      </c>
      <c r="I1297" s="47" t="s">
        <v>205</v>
      </c>
      <c r="J1297" s="47" t="s">
        <v>93</v>
      </c>
      <c r="K1297" s="47" t="s">
        <v>94</v>
      </c>
      <c r="L1297" s="47" t="s">
        <v>67</v>
      </c>
      <c r="M1297" s="47" t="s">
        <v>5588</v>
      </c>
      <c r="N1297" s="47" t="s">
        <v>3127</v>
      </c>
    </row>
    <row r="1298" spans="1:14" customFormat="1" ht="18.75">
      <c r="A1298" s="33" t="s">
        <v>5600</v>
      </c>
      <c r="B1298" s="44">
        <v>46115</v>
      </c>
      <c r="C1298" s="45">
        <v>13.37</v>
      </c>
      <c r="D1298" s="46">
        <v>17.555420000000002</v>
      </c>
      <c r="E1298" s="46">
        <v>99.328339999999997</v>
      </c>
      <c r="F1298" s="46">
        <v>534845.14956100006</v>
      </c>
      <c r="G1298" s="46">
        <v>1941030.17185</v>
      </c>
      <c r="H1298" s="47" t="s">
        <v>48</v>
      </c>
      <c r="I1298" s="47" t="s">
        <v>205</v>
      </c>
      <c r="J1298" s="47" t="s">
        <v>93</v>
      </c>
      <c r="K1298" s="47" t="s">
        <v>94</v>
      </c>
      <c r="L1298" s="47" t="s">
        <v>67</v>
      </c>
      <c r="M1298" s="47" t="s">
        <v>5588</v>
      </c>
      <c r="N1298" s="47" t="s">
        <v>3127</v>
      </c>
    </row>
    <row r="1299" spans="1:14" customFormat="1" ht="18.75">
      <c r="A1299" s="33" t="s">
        <v>5601</v>
      </c>
      <c r="B1299" s="44">
        <v>46115</v>
      </c>
      <c r="C1299" s="45">
        <v>13.37</v>
      </c>
      <c r="D1299" s="46">
        <v>17.55603</v>
      </c>
      <c r="E1299" s="46">
        <v>99.332120000000003</v>
      </c>
      <c r="F1299" s="46">
        <v>535246.18851600005</v>
      </c>
      <c r="G1299" s="46">
        <v>1941098.35516</v>
      </c>
      <c r="H1299" s="47" t="s">
        <v>48</v>
      </c>
      <c r="I1299" s="47" t="s">
        <v>205</v>
      </c>
      <c r="J1299" s="47" t="s">
        <v>93</v>
      </c>
      <c r="K1299" s="47" t="s">
        <v>94</v>
      </c>
      <c r="L1299" s="47" t="s">
        <v>67</v>
      </c>
      <c r="M1299" s="47" t="s">
        <v>5588</v>
      </c>
      <c r="N1299" s="47" t="s">
        <v>57</v>
      </c>
    </row>
    <row r="1300" spans="1:14" customFormat="1" ht="18.75">
      <c r="A1300" s="33" t="s">
        <v>5602</v>
      </c>
      <c r="B1300" s="44">
        <v>46115</v>
      </c>
      <c r="C1300" s="45">
        <v>13.37</v>
      </c>
      <c r="D1300" s="46">
        <v>17.559229999999999</v>
      </c>
      <c r="E1300" s="46">
        <v>99.222110000000001</v>
      </c>
      <c r="F1300" s="46">
        <v>523570.91856800002</v>
      </c>
      <c r="G1300" s="46">
        <v>1941435.34442</v>
      </c>
      <c r="H1300" s="47" t="s">
        <v>48</v>
      </c>
      <c r="I1300" s="47" t="s">
        <v>738</v>
      </c>
      <c r="J1300" s="47" t="s">
        <v>93</v>
      </c>
      <c r="K1300" s="47" t="s">
        <v>94</v>
      </c>
      <c r="L1300" s="47" t="s">
        <v>67</v>
      </c>
      <c r="M1300" s="47" t="s">
        <v>2163</v>
      </c>
      <c r="N1300" s="47" t="s">
        <v>57</v>
      </c>
    </row>
    <row r="1301" spans="1:14" customFormat="1" ht="18.75">
      <c r="A1301" s="33" t="s">
        <v>5603</v>
      </c>
      <c r="B1301" s="44">
        <v>46115</v>
      </c>
      <c r="C1301" s="45">
        <v>13.37</v>
      </c>
      <c r="D1301" s="46">
        <v>17.606649999999998</v>
      </c>
      <c r="E1301" s="46">
        <v>99.017889999999994</v>
      </c>
      <c r="F1301" s="46">
        <v>501898.03683599998</v>
      </c>
      <c r="G1301" s="46">
        <v>1946667.7920200001</v>
      </c>
      <c r="H1301" s="47" t="s">
        <v>48</v>
      </c>
      <c r="I1301" s="47" t="s">
        <v>170</v>
      </c>
      <c r="J1301" s="47" t="s">
        <v>170</v>
      </c>
      <c r="K1301" s="47" t="s">
        <v>94</v>
      </c>
      <c r="L1301" s="47" t="s">
        <v>67</v>
      </c>
      <c r="M1301" s="47" t="s">
        <v>645</v>
      </c>
      <c r="N1301" s="47" t="s">
        <v>3127</v>
      </c>
    </row>
    <row r="1302" spans="1:14" customFormat="1" ht="18.75">
      <c r="A1302" s="33" t="s">
        <v>5604</v>
      </c>
      <c r="B1302" s="44">
        <v>46115</v>
      </c>
      <c r="C1302" s="45">
        <v>13.37</v>
      </c>
      <c r="D1302" s="46">
        <v>17.618169999999999</v>
      </c>
      <c r="E1302" s="46">
        <v>98.915760000000006</v>
      </c>
      <c r="F1302" s="46">
        <v>491063.13442299998</v>
      </c>
      <c r="G1302" s="46">
        <v>1947944.1684900001</v>
      </c>
      <c r="H1302" s="47" t="s">
        <v>48</v>
      </c>
      <c r="I1302" s="47" t="s">
        <v>170</v>
      </c>
      <c r="J1302" s="47" t="s">
        <v>170</v>
      </c>
      <c r="K1302" s="47" t="s">
        <v>94</v>
      </c>
      <c r="L1302" s="47" t="s">
        <v>67</v>
      </c>
      <c r="M1302" s="47" t="s">
        <v>645</v>
      </c>
      <c r="N1302" s="47" t="s">
        <v>57</v>
      </c>
    </row>
    <row r="1303" spans="1:14" customFormat="1" ht="18.75">
      <c r="A1303" s="33" t="s">
        <v>5605</v>
      </c>
      <c r="B1303" s="44">
        <v>46115</v>
      </c>
      <c r="C1303" s="45">
        <v>13.37</v>
      </c>
      <c r="D1303" s="46">
        <v>17.6188</v>
      </c>
      <c r="E1303" s="46">
        <v>98.919600000000003</v>
      </c>
      <c r="F1303" s="46">
        <v>491470.542739</v>
      </c>
      <c r="G1303" s="46">
        <v>1948013.68943</v>
      </c>
      <c r="H1303" s="47" t="s">
        <v>48</v>
      </c>
      <c r="I1303" s="47" t="s">
        <v>170</v>
      </c>
      <c r="J1303" s="47" t="s">
        <v>170</v>
      </c>
      <c r="K1303" s="47" t="s">
        <v>94</v>
      </c>
      <c r="L1303" s="47" t="s">
        <v>67</v>
      </c>
      <c r="M1303" s="47" t="s">
        <v>645</v>
      </c>
      <c r="N1303" s="47" t="s">
        <v>57</v>
      </c>
    </row>
    <row r="1304" spans="1:14" customFormat="1" ht="18.75">
      <c r="A1304" s="33" t="s">
        <v>5606</v>
      </c>
      <c r="B1304" s="44">
        <v>46115</v>
      </c>
      <c r="C1304" s="45">
        <v>13.37</v>
      </c>
      <c r="D1304" s="46">
        <v>17.657430000000002</v>
      </c>
      <c r="E1304" s="46">
        <v>99.114689999999996</v>
      </c>
      <c r="F1304" s="46">
        <v>512164.61839100003</v>
      </c>
      <c r="G1304" s="46">
        <v>1952289.2861899999</v>
      </c>
      <c r="H1304" s="47" t="s">
        <v>48</v>
      </c>
      <c r="I1304" s="47" t="s">
        <v>3712</v>
      </c>
      <c r="J1304" s="47" t="s">
        <v>93</v>
      </c>
      <c r="K1304" s="47" t="s">
        <v>94</v>
      </c>
      <c r="L1304" s="47" t="s">
        <v>67</v>
      </c>
      <c r="M1304" s="47" t="s">
        <v>647</v>
      </c>
      <c r="N1304" s="47" t="s">
        <v>3127</v>
      </c>
    </row>
    <row r="1305" spans="1:14" customFormat="1" ht="18.75">
      <c r="A1305" s="33" t="s">
        <v>5607</v>
      </c>
      <c r="B1305" s="44">
        <v>46115</v>
      </c>
      <c r="C1305" s="45">
        <v>13.37</v>
      </c>
      <c r="D1305" s="46">
        <v>17.661010000000001</v>
      </c>
      <c r="E1305" s="46">
        <v>99.309979999999996</v>
      </c>
      <c r="F1305" s="46">
        <v>532877.55602200003</v>
      </c>
      <c r="G1305" s="46">
        <v>1952708.63888</v>
      </c>
      <c r="H1305" s="47" t="s">
        <v>48</v>
      </c>
      <c r="I1305" s="47" t="s">
        <v>92</v>
      </c>
      <c r="J1305" s="47" t="s">
        <v>93</v>
      </c>
      <c r="K1305" s="47" t="s">
        <v>94</v>
      </c>
      <c r="L1305" s="47" t="s">
        <v>67</v>
      </c>
      <c r="M1305" s="47" t="s">
        <v>2167</v>
      </c>
      <c r="N1305" s="47" t="s">
        <v>57</v>
      </c>
    </row>
    <row r="1306" spans="1:14" customFormat="1" ht="18.75">
      <c r="A1306" s="33" t="s">
        <v>5608</v>
      </c>
      <c r="B1306" s="44">
        <v>46115</v>
      </c>
      <c r="C1306" s="45">
        <v>13.37</v>
      </c>
      <c r="D1306" s="46">
        <v>17.664380000000001</v>
      </c>
      <c r="E1306" s="46">
        <v>99.30932</v>
      </c>
      <c r="F1306" s="46">
        <v>532806.942851</v>
      </c>
      <c r="G1306" s="46">
        <v>1953081.3594200001</v>
      </c>
      <c r="H1306" s="47" t="s">
        <v>48</v>
      </c>
      <c r="I1306" s="47" t="s">
        <v>92</v>
      </c>
      <c r="J1306" s="47" t="s">
        <v>93</v>
      </c>
      <c r="K1306" s="47" t="s">
        <v>94</v>
      </c>
      <c r="L1306" s="47" t="s">
        <v>67</v>
      </c>
      <c r="M1306" s="47" t="s">
        <v>2167</v>
      </c>
      <c r="N1306" s="47" t="s">
        <v>3127</v>
      </c>
    </row>
    <row r="1307" spans="1:14" customFormat="1" ht="18.75">
      <c r="A1307" s="33" t="s">
        <v>5609</v>
      </c>
      <c r="B1307" s="44">
        <v>46115</v>
      </c>
      <c r="C1307" s="45">
        <v>13.37</v>
      </c>
      <c r="D1307" s="46">
        <v>17.678349999999998</v>
      </c>
      <c r="E1307" s="46">
        <v>99.201070000000001</v>
      </c>
      <c r="F1307" s="46">
        <v>521324.09000999999</v>
      </c>
      <c r="G1307" s="46">
        <v>1954611.3846100001</v>
      </c>
      <c r="H1307" s="47" t="s">
        <v>48</v>
      </c>
      <c r="I1307" s="47" t="s">
        <v>646</v>
      </c>
      <c r="J1307" s="47" t="s">
        <v>93</v>
      </c>
      <c r="K1307" s="47" t="s">
        <v>94</v>
      </c>
      <c r="L1307" s="47" t="s">
        <v>67</v>
      </c>
      <c r="M1307" s="47" t="s">
        <v>647</v>
      </c>
      <c r="N1307" s="47" t="s">
        <v>57</v>
      </c>
    </row>
    <row r="1308" spans="1:14" customFormat="1" ht="18.75">
      <c r="A1308" s="33" t="s">
        <v>5610</v>
      </c>
      <c r="B1308" s="44">
        <v>46115</v>
      </c>
      <c r="C1308" s="45">
        <v>13.37</v>
      </c>
      <c r="D1308" s="46">
        <v>17.74061</v>
      </c>
      <c r="E1308" s="46">
        <v>99.240880000000004</v>
      </c>
      <c r="F1308" s="46">
        <v>525537.27238600003</v>
      </c>
      <c r="G1308" s="46">
        <v>1961504.3791100001</v>
      </c>
      <c r="H1308" s="47" t="s">
        <v>48</v>
      </c>
      <c r="I1308" s="47" t="s">
        <v>646</v>
      </c>
      <c r="J1308" s="47" t="s">
        <v>93</v>
      </c>
      <c r="K1308" s="47" t="s">
        <v>94</v>
      </c>
      <c r="L1308" s="47" t="s">
        <v>67</v>
      </c>
      <c r="M1308" s="47" t="s">
        <v>2167</v>
      </c>
      <c r="N1308" s="47" t="s">
        <v>3127</v>
      </c>
    </row>
    <row r="1309" spans="1:14" customFormat="1" ht="18.75">
      <c r="A1309" s="33" t="s">
        <v>5611</v>
      </c>
      <c r="B1309" s="44">
        <v>46115</v>
      </c>
      <c r="C1309" s="45">
        <v>13.37</v>
      </c>
      <c r="D1309" s="46">
        <v>17.77158</v>
      </c>
      <c r="E1309" s="46">
        <v>99.173330000000007</v>
      </c>
      <c r="F1309" s="46">
        <v>518372.67034299998</v>
      </c>
      <c r="G1309" s="46">
        <v>1964922.81907</v>
      </c>
      <c r="H1309" s="47" t="s">
        <v>48</v>
      </c>
      <c r="I1309" s="47" t="s">
        <v>646</v>
      </c>
      <c r="J1309" s="47" t="s">
        <v>93</v>
      </c>
      <c r="K1309" s="47" t="s">
        <v>94</v>
      </c>
      <c r="L1309" s="47" t="s">
        <v>67</v>
      </c>
      <c r="M1309" s="47" t="s">
        <v>647</v>
      </c>
      <c r="N1309" s="47" t="s">
        <v>3127</v>
      </c>
    </row>
    <row r="1310" spans="1:14" customFormat="1" ht="18.75">
      <c r="A1310" s="33" t="s">
        <v>5612</v>
      </c>
      <c r="B1310" s="44">
        <v>46115</v>
      </c>
      <c r="C1310" s="45">
        <v>13.37</v>
      </c>
      <c r="D1310" s="46">
        <v>17.789470000000001</v>
      </c>
      <c r="E1310" s="46">
        <v>99.349580000000003</v>
      </c>
      <c r="F1310" s="46">
        <v>537051.30975300004</v>
      </c>
      <c r="G1310" s="46">
        <v>1966928.1059600001</v>
      </c>
      <c r="H1310" s="47" t="s">
        <v>48</v>
      </c>
      <c r="I1310" s="47" t="s">
        <v>97</v>
      </c>
      <c r="J1310" s="47" t="s">
        <v>97</v>
      </c>
      <c r="K1310" s="47" t="s">
        <v>94</v>
      </c>
      <c r="L1310" s="47" t="s">
        <v>67</v>
      </c>
      <c r="M1310" s="47" t="s">
        <v>2172</v>
      </c>
      <c r="N1310" s="47" t="s">
        <v>3127</v>
      </c>
    </row>
    <row r="1311" spans="1:14" customFormat="1" ht="18.75">
      <c r="A1311" s="33" t="s">
        <v>5613</v>
      </c>
      <c r="B1311" s="44">
        <v>46115</v>
      </c>
      <c r="C1311" s="45">
        <v>13.37</v>
      </c>
      <c r="D1311" s="46">
        <v>17.79224</v>
      </c>
      <c r="E1311" s="46">
        <v>99.345129999999997</v>
      </c>
      <c r="F1311" s="46">
        <v>536579.09409399994</v>
      </c>
      <c r="G1311" s="46">
        <v>1967233.6923700001</v>
      </c>
      <c r="H1311" s="47" t="s">
        <v>48</v>
      </c>
      <c r="I1311" s="47" t="s">
        <v>97</v>
      </c>
      <c r="J1311" s="47" t="s">
        <v>97</v>
      </c>
      <c r="K1311" s="47" t="s">
        <v>94</v>
      </c>
      <c r="L1311" s="47" t="s">
        <v>67</v>
      </c>
      <c r="M1311" s="47" t="s">
        <v>2172</v>
      </c>
      <c r="N1311" s="47" t="s">
        <v>57</v>
      </c>
    </row>
    <row r="1312" spans="1:14" customFormat="1" ht="18.75">
      <c r="A1312" s="33" t="s">
        <v>5614</v>
      </c>
      <c r="B1312" s="44">
        <v>46115</v>
      </c>
      <c r="C1312" s="45">
        <v>13.37</v>
      </c>
      <c r="D1312" s="46">
        <v>17.892779999999998</v>
      </c>
      <c r="E1312" s="46">
        <v>99.164739999999995</v>
      </c>
      <c r="F1312" s="46">
        <v>517450.33714299998</v>
      </c>
      <c r="G1312" s="46">
        <v>1978330.9108299999</v>
      </c>
      <c r="H1312" s="47" t="s">
        <v>48</v>
      </c>
      <c r="I1312" s="47" t="s">
        <v>648</v>
      </c>
      <c r="J1312" s="47" t="s">
        <v>649</v>
      </c>
      <c r="K1312" s="47" t="s">
        <v>94</v>
      </c>
      <c r="L1312" s="47" t="s">
        <v>67</v>
      </c>
      <c r="M1312" s="47" t="s">
        <v>650</v>
      </c>
      <c r="N1312" s="47" t="s">
        <v>3127</v>
      </c>
    </row>
    <row r="1313" spans="1:14" customFormat="1" ht="18.75">
      <c r="A1313" s="33" t="s">
        <v>5615</v>
      </c>
      <c r="B1313" s="44">
        <v>46115</v>
      </c>
      <c r="C1313" s="45">
        <v>13.37</v>
      </c>
      <c r="D1313" s="46">
        <v>17.893380000000001</v>
      </c>
      <c r="E1313" s="46">
        <v>99.168490000000006</v>
      </c>
      <c r="F1313" s="46">
        <v>517847.50259300001</v>
      </c>
      <c r="G1313" s="46">
        <v>1978397.6469000001</v>
      </c>
      <c r="H1313" s="47" t="s">
        <v>48</v>
      </c>
      <c r="I1313" s="47" t="s">
        <v>648</v>
      </c>
      <c r="J1313" s="47" t="s">
        <v>649</v>
      </c>
      <c r="K1313" s="47" t="s">
        <v>94</v>
      </c>
      <c r="L1313" s="47" t="s">
        <v>67</v>
      </c>
      <c r="M1313" s="47" t="s">
        <v>650</v>
      </c>
      <c r="N1313" s="47" t="s">
        <v>57</v>
      </c>
    </row>
    <row r="1314" spans="1:14" customFormat="1" ht="18.75">
      <c r="A1314" s="33" t="s">
        <v>5616</v>
      </c>
      <c r="B1314" s="44">
        <v>46115</v>
      </c>
      <c r="C1314" s="45">
        <v>13.37</v>
      </c>
      <c r="D1314" s="46">
        <v>18.019659999999998</v>
      </c>
      <c r="E1314" s="46">
        <v>99.541049999999998</v>
      </c>
      <c r="F1314" s="46">
        <v>557271.31342400005</v>
      </c>
      <c r="G1314" s="46">
        <v>1992444.30149</v>
      </c>
      <c r="H1314" s="47" t="s">
        <v>48</v>
      </c>
      <c r="I1314" s="47" t="s">
        <v>2174</v>
      </c>
      <c r="J1314" s="47" t="s">
        <v>652</v>
      </c>
      <c r="K1314" s="47" t="s">
        <v>94</v>
      </c>
      <c r="L1314" s="47" t="s">
        <v>67</v>
      </c>
      <c r="M1314" s="47" t="s">
        <v>2175</v>
      </c>
      <c r="N1314" s="47" t="s">
        <v>3127</v>
      </c>
    </row>
    <row r="1315" spans="1:14" customFormat="1" ht="18.75">
      <c r="A1315" s="33" t="s">
        <v>5617</v>
      </c>
      <c r="B1315" s="44">
        <v>46115</v>
      </c>
      <c r="C1315" s="45">
        <v>13.37</v>
      </c>
      <c r="D1315" s="46">
        <v>18.07</v>
      </c>
      <c r="E1315" s="46">
        <v>99.662480000000002</v>
      </c>
      <c r="F1315" s="46">
        <v>570105.41580700001</v>
      </c>
      <c r="G1315" s="46">
        <v>1998055.8162199999</v>
      </c>
      <c r="H1315" s="47" t="s">
        <v>48</v>
      </c>
      <c r="I1315" s="47" t="s">
        <v>5618</v>
      </c>
      <c r="J1315" s="47" t="s">
        <v>652</v>
      </c>
      <c r="K1315" s="47" t="s">
        <v>94</v>
      </c>
      <c r="L1315" s="47" t="s">
        <v>67</v>
      </c>
      <c r="M1315" s="47" t="s">
        <v>653</v>
      </c>
      <c r="N1315" s="47" t="s">
        <v>3127</v>
      </c>
    </row>
    <row r="1316" spans="1:14" customFormat="1" ht="18.75">
      <c r="A1316" s="33" t="s">
        <v>5619</v>
      </c>
      <c r="B1316" s="44">
        <v>46115</v>
      </c>
      <c r="C1316" s="45">
        <v>13.37</v>
      </c>
      <c r="D1316" s="46">
        <v>18.072379999999999</v>
      </c>
      <c r="E1316" s="46">
        <v>99.677509999999998</v>
      </c>
      <c r="F1316" s="46">
        <v>571695.02449800004</v>
      </c>
      <c r="G1316" s="46">
        <v>1998324.9165399999</v>
      </c>
      <c r="H1316" s="47" t="s">
        <v>48</v>
      </c>
      <c r="I1316" s="47" t="s">
        <v>651</v>
      </c>
      <c r="J1316" s="47" t="s">
        <v>652</v>
      </c>
      <c r="K1316" s="47" t="s">
        <v>94</v>
      </c>
      <c r="L1316" s="47" t="s">
        <v>67</v>
      </c>
      <c r="M1316" s="47" t="s">
        <v>653</v>
      </c>
      <c r="N1316" s="47" t="s">
        <v>3127</v>
      </c>
    </row>
    <row r="1317" spans="1:14" customFormat="1" ht="18.75">
      <c r="A1317" s="33" t="s">
        <v>5620</v>
      </c>
      <c r="B1317" s="44">
        <v>46115</v>
      </c>
      <c r="C1317" s="45">
        <v>13.37</v>
      </c>
      <c r="D1317" s="46">
        <v>18.123909999999999</v>
      </c>
      <c r="E1317" s="46">
        <v>99.383759999999995</v>
      </c>
      <c r="F1317" s="46">
        <v>540597.61707799998</v>
      </c>
      <c r="G1317" s="46">
        <v>2003936.84461</v>
      </c>
      <c r="H1317" s="47" t="s">
        <v>48</v>
      </c>
      <c r="I1317" s="47" t="s">
        <v>5621</v>
      </c>
      <c r="J1317" s="47" t="s">
        <v>5622</v>
      </c>
      <c r="K1317" s="47" t="s">
        <v>94</v>
      </c>
      <c r="L1317" s="47" t="s">
        <v>67</v>
      </c>
      <c r="M1317" s="47" t="s">
        <v>5623</v>
      </c>
      <c r="N1317" s="47" t="s">
        <v>3127</v>
      </c>
    </row>
    <row r="1318" spans="1:14" customFormat="1" ht="18.75">
      <c r="A1318" s="33" t="s">
        <v>5624</v>
      </c>
      <c r="B1318" s="44">
        <v>46115</v>
      </c>
      <c r="C1318" s="45">
        <v>13.37</v>
      </c>
      <c r="D1318" s="46">
        <v>18.1449</v>
      </c>
      <c r="E1318" s="46">
        <v>99.080380000000005</v>
      </c>
      <c r="F1318" s="46">
        <v>508502.26281599997</v>
      </c>
      <c r="G1318" s="46">
        <v>2006218.6926599999</v>
      </c>
      <c r="H1318" s="47" t="s">
        <v>48</v>
      </c>
      <c r="I1318" s="47" t="s">
        <v>655</v>
      </c>
      <c r="J1318" s="47" t="s">
        <v>649</v>
      </c>
      <c r="K1318" s="47" t="s">
        <v>94</v>
      </c>
      <c r="L1318" s="47" t="s">
        <v>67</v>
      </c>
      <c r="M1318" s="47" t="s">
        <v>650</v>
      </c>
      <c r="N1318" s="47" t="s">
        <v>3127</v>
      </c>
    </row>
    <row r="1319" spans="1:14" customFormat="1" ht="18.75">
      <c r="A1319" s="33" t="s">
        <v>5625</v>
      </c>
      <c r="B1319" s="44">
        <v>46115</v>
      </c>
      <c r="C1319" s="45">
        <v>13.37</v>
      </c>
      <c r="D1319" s="46">
        <v>18.17257</v>
      </c>
      <c r="E1319" s="46">
        <v>99.251009999999994</v>
      </c>
      <c r="F1319" s="46">
        <v>526546.67813799996</v>
      </c>
      <c r="G1319" s="46">
        <v>2009296.32286</v>
      </c>
      <c r="H1319" s="47" t="s">
        <v>48</v>
      </c>
      <c r="I1319" s="47" t="s">
        <v>5626</v>
      </c>
      <c r="J1319" s="47" t="s">
        <v>5622</v>
      </c>
      <c r="K1319" s="47" t="s">
        <v>94</v>
      </c>
      <c r="L1319" s="47" t="s">
        <v>67</v>
      </c>
      <c r="M1319" s="47" t="s">
        <v>657</v>
      </c>
      <c r="N1319" s="47" t="s">
        <v>3127</v>
      </c>
    </row>
    <row r="1320" spans="1:14" customFormat="1" ht="18.75">
      <c r="A1320" s="33" t="s">
        <v>5627</v>
      </c>
      <c r="B1320" s="44">
        <v>46115</v>
      </c>
      <c r="C1320" s="45">
        <v>13.37</v>
      </c>
      <c r="D1320" s="46">
        <v>18.176629999999999</v>
      </c>
      <c r="E1320" s="46">
        <v>99.628100000000003</v>
      </c>
      <c r="F1320" s="46">
        <v>566426.87761800003</v>
      </c>
      <c r="G1320" s="46">
        <v>2009840.96086</v>
      </c>
      <c r="H1320" s="47" t="s">
        <v>48</v>
      </c>
      <c r="I1320" s="47" t="s">
        <v>654</v>
      </c>
      <c r="J1320" s="47" t="s">
        <v>652</v>
      </c>
      <c r="K1320" s="47" t="s">
        <v>94</v>
      </c>
      <c r="L1320" s="47" t="s">
        <v>67</v>
      </c>
      <c r="M1320" s="47" t="s">
        <v>5628</v>
      </c>
      <c r="N1320" s="47" t="s">
        <v>3127</v>
      </c>
    </row>
    <row r="1321" spans="1:14" customFormat="1" ht="18.75">
      <c r="A1321" s="33" t="s">
        <v>5629</v>
      </c>
      <c r="B1321" s="44">
        <v>46115</v>
      </c>
      <c r="C1321" s="45">
        <v>13.37</v>
      </c>
      <c r="D1321" s="46">
        <v>18.201840000000001</v>
      </c>
      <c r="E1321" s="46">
        <v>99.195250000000001</v>
      </c>
      <c r="F1321" s="46">
        <v>520646.06586700003</v>
      </c>
      <c r="G1321" s="46">
        <v>2012527.5574399999</v>
      </c>
      <c r="H1321" s="47" t="s">
        <v>48</v>
      </c>
      <c r="I1321" s="47" t="s">
        <v>3718</v>
      </c>
      <c r="J1321" s="47" t="s">
        <v>259</v>
      </c>
      <c r="K1321" s="47" t="s">
        <v>94</v>
      </c>
      <c r="L1321" s="47" t="s">
        <v>67</v>
      </c>
      <c r="M1321" s="47" t="s">
        <v>658</v>
      </c>
      <c r="N1321" s="47" t="s">
        <v>57</v>
      </c>
    </row>
    <row r="1322" spans="1:14" customFormat="1" ht="18.75">
      <c r="A1322" s="33" t="s">
        <v>5630</v>
      </c>
      <c r="B1322" s="44">
        <v>46115</v>
      </c>
      <c r="C1322" s="45">
        <v>13.37</v>
      </c>
      <c r="D1322" s="46">
        <v>18.212589999999999</v>
      </c>
      <c r="E1322" s="46">
        <v>99.197239999999994</v>
      </c>
      <c r="F1322" s="46">
        <v>520855.21319400001</v>
      </c>
      <c r="G1322" s="46">
        <v>2013717.15206</v>
      </c>
      <c r="H1322" s="47" t="s">
        <v>48</v>
      </c>
      <c r="I1322" s="47" t="s">
        <v>3718</v>
      </c>
      <c r="J1322" s="47" t="s">
        <v>259</v>
      </c>
      <c r="K1322" s="47" t="s">
        <v>94</v>
      </c>
      <c r="L1322" s="47" t="s">
        <v>67</v>
      </c>
      <c r="M1322" s="47" t="s">
        <v>658</v>
      </c>
      <c r="N1322" s="47" t="s">
        <v>3127</v>
      </c>
    </row>
    <row r="1323" spans="1:14" customFormat="1" ht="18.75">
      <c r="A1323" s="33" t="s">
        <v>5631</v>
      </c>
      <c r="B1323" s="44">
        <v>46115</v>
      </c>
      <c r="C1323" s="45">
        <v>13.37</v>
      </c>
      <c r="D1323" s="46">
        <v>18.212859999999999</v>
      </c>
      <c r="E1323" s="46">
        <v>99.22054</v>
      </c>
      <c r="F1323" s="46">
        <v>523318.81702900003</v>
      </c>
      <c r="G1323" s="46">
        <v>2013749.8319300001</v>
      </c>
      <c r="H1323" s="47" t="s">
        <v>48</v>
      </c>
      <c r="I1323" s="47" t="s">
        <v>3718</v>
      </c>
      <c r="J1323" s="47" t="s">
        <v>259</v>
      </c>
      <c r="K1323" s="47" t="s">
        <v>94</v>
      </c>
      <c r="L1323" s="47" t="s">
        <v>67</v>
      </c>
      <c r="M1323" s="47" t="s">
        <v>658</v>
      </c>
      <c r="N1323" s="47" t="s">
        <v>57</v>
      </c>
    </row>
    <row r="1324" spans="1:14" customFormat="1" ht="18.75">
      <c r="A1324" s="33" t="s">
        <v>5632</v>
      </c>
      <c r="B1324" s="44">
        <v>46115</v>
      </c>
      <c r="C1324" s="45">
        <v>13.37</v>
      </c>
      <c r="D1324" s="46">
        <v>18.213200000000001</v>
      </c>
      <c r="E1324" s="46">
        <v>99.201030000000003</v>
      </c>
      <c r="F1324" s="46">
        <v>521255.87695599999</v>
      </c>
      <c r="G1324" s="46">
        <v>2013785.0772299999</v>
      </c>
      <c r="H1324" s="47" t="s">
        <v>48</v>
      </c>
      <c r="I1324" s="47" t="s">
        <v>3718</v>
      </c>
      <c r="J1324" s="47" t="s">
        <v>259</v>
      </c>
      <c r="K1324" s="47" t="s">
        <v>94</v>
      </c>
      <c r="L1324" s="47" t="s">
        <v>67</v>
      </c>
      <c r="M1324" s="47" t="s">
        <v>658</v>
      </c>
      <c r="N1324" s="47" t="s">
        <v>3127</v>
      </c>
    </row>
    <row r="1325" spans="1:14" customFormat="1" ht="18.75">
      <c r="A1325" s="33" t="s">
        <v>5633</v>
      </c>
      <c r="B1325" s="44">
        <v>46115</v>
      </c>
      <c r="C1325" s="45">
        <v>13.37</v>
      </c>
      <c r="D1325" s="46">
        <v>18.22428</v>
      </c>
      <c r="E1325" s="46">
        <v>99.615799999999993</v>
      </c>
      <c r="F1325" s="46">
        <v>565108.30853200005</v>
      </c>
      <c r="G1325" s="46">
        <v>2015108.7228300001</v>
      </c>
      <c r="H1325" s="47" t="s">
        <v>48</v>
      </c>
      <c r="I1325" s="47" t="s">
        <v>654</v>
      </c>
      <c r="J1325" s="47" t="s">
        <v>652</v>
      </c>
      <c r="K1325" s="47" t="s">
        <v>94</v>
      </c>
      <c r="L1325" s="47" t="s">
        <v>67</v>
      </c>
      <c r="M1325" s="47" t="s">
        <v>5628</v>
      </c>
      <c r="N1325" s="47" t="s">
        <v>3127</v>
      </c>
    </row>
    <row r="1326" spans="1:14" customFormat="1" ht="18.75">
      <c r="A1326" s="33" t="s">
        <v>5634</v>
      </c>
      <c r="B1326" s="44">
        <v>46115</v>
      </c>
      <c r="C1326" s="45">
        <v>13.37</v>
      </c>
      <c r="D1326" s="46">
        <v>18.224879999999999</v>
      </c>
      <c r="E1326" s="46">
        <v>99.619510000000005</v>
      </c>
      <c r="F1326" s="46">
        <v>565500.35331999999</v>
      </c>
      <c r="G1326" s="46">
        <v>2015176.4317099999</v>
      </c>
      <c r="H1326" s="47" t="s">
        <v>48</v>
      </c>
      <c r="I1326" s="47" t="s">
        <v>654</v>
      </c>
      <c r="J1326" s="47" t="s">
        <v>652</v>
      </c>
      <c r="K1326" s="47" t="s">
        <v>94</v>
      </c>
      <c r="L1326" s="47" t="s">
        <v>67</v>
      </c>
      <c r="M1326" s="47" t="s">
        <v>5628</v>
      </c>
      <c r="N1326" s="47" t="s">
        <v>57</v>
      </c>
    </row>
    <row r="1327" spans="1:14" customFormat="1" ht="18.75">
      <c r="A1327" s="33" t="s">
        <v>5635</v>
      </c>
      <c r="B1327" s="44">
        <v>46115</v>
      </c>
      <c r="C1327" s="45">
        <v>13.37</v>
      </c>
      <c r="D1327" s="46">
        <v>18.250889999999998</v>
      </c>
      <c r="E1327" s="46">
        <v>99.213790000000003</v>
      </c>
      <c r="F1327" s="46">
        <v>522600.19044600002</v>
      </c>
      <c r="G1327" s="46">
        <v>2017956.6027899999</v>
      </c>
      <c r="H1327" s="47" t="s">
        <v>48</v>
      </c>
      <c r="I1327" s="47" t="s">
        <v>3718</v>
      </c>
      <c r="J1327" s="47" t="s">
        <v>259</v>
      </c>
      <c r="K1327" s="47" t="s">
        <v>94</v>
      </c>
      <c r="L1327" s="47" t="s">
        <v>67</v>
      </c>
      <c r="M1327" s="47" t="s">
        <v>658</v>
      </c>
      <c r="N1327" s="47" t="s">
        <v>3127</v>
      </c>
    </row>
    <row r="1328" spans="1:14" customFormat="1" ht="18.75">
      <c r="A1328" s="33" t="s">
        <v>5636</v>
      </c>
      <c r="B1328" s="44">
        <v>46115</v>
      </c>
      <c r="C1328" s="45">
        <v>13.37</v>
      </c>
      <c r="D1328" s="46">
        <v>18.35398</v>
      </c>
      <c r="E1328" s="46">
        <v>99.877780000000001</v>
      </c>
      <c r="F1328" s="46">
        <v>592739.84969399997</v>
      </c>
      <c r="G1328" s="46">
        <v>2029572.9393499999</v>
      </c>
      <c r="H1328" s="47" t="s">
        <v>48</v>
      </c>
      <c r="I1328" s="47" t="s">
        <v>2938</v>
      </c>
      <c r="J1328" s="47" t="s">
        <v>659</v>
      </c>
      <c r="K1328" s="47" t="s">
        <v>94</v>
      </c>
      <c r="L1328" s="47" t="s">
        <v>67</v>
      </c>
      <c r="M1328" s="47" t="s">
        <v>5637</v>
      </c>
      <c r="N1328" s="47" t="s">
        <v>3127</v>
      </c>
    </row>
    <row r="1329" spans="1:14" customFormat="1" ht="18.75">
      <c r="A1329" s="33" t="s">
        <v>5638</v>
      </c>
      <c r="B1329" s="44">
        <v>46115</v>
      </c>
      <c r="C1329" s="45">
        <v>13.37</v>
      </c>
      <c r="D1329" s="46">
        <v>18.398340000000001</v>
      </c>
      <c r="E1329" s="46">
        <v>99.941959999999995</v>
      </c>
      <c r="F1329" s="46">
        <v>599495.67526299995</v>
      </c>
      <c r="G1329" s="46">
        <v>2034515.39705</v>
      </c>
      <c r="H1329" s="47" t="s">
        <v>48</v>
      </c>
      <c r="I1329" s="47" t="s">
        <v>5639</v>
      </c>
      <c r="J1329" s="47" t="s">
        <v>659</v>
      </c>
      <c r="K1329" s="47" t="s">
        <v>94</v>
      </c>
      <c r="L1329" s="47" t="s">
        <v>67</v>
      </c>
      <c r="M1329" s="47" t="s">
        <v>660</v>
      </c>
      <c r="N1329" s="47" t="s">
        <v>3127</v>
      </c>
    </row>
    <row r="1330" spans="1:14" customFormat="1" ht="18.75">
      <c r="A1330" s="33" t="s">
        <v>5640</v>
      </c>
      <c r="B1330" s="44">
        <v>46115</v>
      </c>
      <c r="C1330" s="45">
        <v>13.37</v>
      </c>
      <c r="D1330" s="46">
        <v>18.403700000000001</v>
      </c>
      <c r="E1330" s="46">
        <v>99.997799999999998</v>
      </c>
      <c r="F1330" s="46">
        <v>605391.04993400001</v>
      </c>
      <c r="G1330" s="46">
        <v>2035140.02168</v>
      </c>
      <c r="H1330" s="47" t="s">
        <v>48</v>
      </c>
      <c r="I1330" s="47" t="s">
        <v>5639</v>
      </c>
      <c r="J1330" s="47" t="s">
        <v>659</v>
      </c>
      <c r="K1330" s="47" t="s">
        <v>94</v>
      </c>
      <c r="L1330" s="47" t="s">
        <v>67</v>
      </c>
      <c r="M1330" s="47" t="s">
        <v>660</v>
      </c>
      <c r="N1330" s="47" t="s">
        <v>3127</v>
      </c>
    </row>
    <row r="1331" spans="1:14" customFormat="1" ht="18.75">
      <c r="A1331" s="33" t="s">
        <v>5641</v>
      </c>
      <c r="B1331" s="44">
        <v>46115</v>
      </c>
      <c r="C1331" s="45">
        <v>13.37</v>
      </c>
      <c r="D1331" s="46">
        <v>18.40645</v>
      </c>
      <c r="E1331" s="46">
        <v>99.993549999999999</v>
      </c>
      <c r="F1331" s="46">
        <v>604940.44782400003</v>
      </c>
      <c r="G1331" s="46">
        <v>2035441.8574399999</v>
      </c>
      <c r="H1331" s="47" t="s">
        <v>48</v>
      </c>
      <c r="I1331" s="47" t="s">
        <v>5639</v>
      </c>
      <c r="J1331" s="47" t="s">
        <v>659</v>
      </c>
      <c r="K1331" s="47" t="s">
        <v>94</v>
      </c>
      <c r="L1331" s="47" t="s">
        <v>67</v>
      </c>
      <c r="M1331" s="47" t="s">
        <v>660</v>
      </c>
      <c r="N1331" s="47" t="s">
        <v>3127</v>
      </c>
    </row>
    <row r="1332" spans="1:14" customFormat="1" ht="18.75">
      <c r="A1332" s="33" t="s">
        <v>5642</v>
      </c>
      <c r="B1332" s="44">
        <v>46115</v>
      </c>
      <c r="C1332" s="45">
        <v>13.37</v>
      </c>
      <c r="D1332" s="46">
        <v>18.45776</v>
      </c>
      <c r="E1332" s="46">
        <v>99.244709999999998</v>
      </c>
      <c r="F1332" s="46">
        <v>525838.04097500001</v>
      </c>
      <c r="G1332" s="46">
        <v>2040849.00382</v>
      </c>
      <c r="H1332" s="47" t="s">
        <v>48</v>
      </c>
      <c r="I1332" s="47" t="s">
        <v>258</v>
      </c>
      <c r="J1332" s="47" t="s">
        <v>259</v>
      </c>
      <c r="K1332" s="47" t="s">
        <v>94</v>
      </c>
      <c r="L1332" s="47" t="s">
        <v>67</v>
      </c>
      <c r="M1332" s="47" t="s">
        <v>658</v>
      </c>
      <c r="N1332" s="47" t="s">
        <v>3127</v>
      </c>
    </row>
    <row r="1333" spans="1:14" customFormat="1" ht="18.75">
      <c r="A1333" s="33" t="s">
        <v>5643</v>
      </c>
      <c r="B1333" s="44">
        <v>46115</v>
      </c>
      <c r="C1333" s="45">
        <v>13.37</v>
      </c>
      <c r="D1333" s="46">
        <v>18.45562</v>
      </c>
      <c r="E1333" s="46">
        <v>99.958309999999997</v>
      </c>
      <c r="F1333" s="46">
        <v>601189.27985499997</v>
      </c>
      <c r="G1333" s="46">
        <v>2040862.6702699999</v>
      </c>
      <c r="H1333" s="47" t="s">
        <v>48</v>
      </c>
      <c r="I1333" s="47" t="s">
        <v>5639</v>
      </c>
      <c r="J1333" s="47" t="s">
        <v>659</v>
      </c>
      <c r="K1333" s="47" t="s">
        <v>94</v>
      </c>
      <c r="L1333" s="47" t="s">
        <v>67</v>
      </c>
      <c r="M1333" s="47" t="s">
        <v>660</v>
      </c>
      <c r="N1333" s="47" t="s">
        <v>57</v>
      </c>
    </row>
    <row r="1334" spans="1:14" customFormat="1" ht="18.75">
      <c r="A1334" s="33" t="s">
        <v>5644</v>
      </c>
      <c r="B1334" s="44">
        <v>46115</v>
      </c>
      <c r="C1334" s="45">
        <v>13.37</v>
      </c>
      <c r="D1334" s="46">
        <v>18.468730000000001</v>
      </c>
      <c r="E1334" s="46">
        <v>100.02052999999999</v>
      </c>
      <c r="F1334" s="46">
        <v>607751.53449700004</v>
      </c>
      <c r="G1334" s="46">
        <v>2042349.2873</v>
      </c>
      <c r="H1334" s="47" t="s">
        <v>48</v>
      </c>
      <c r="I1334" s="47" t="s">
        <v>5639</v>
      </c>
      <c r="J1334" s="47" t="s">
        <v>659</v>
      </c>
      <c r="K1334" s="47" t="s">
        <v>94</v>
      </c>
      <c r="L1334" s="47" t="s">
        <v>67</v>
      </c>
      <c r="M1334" s="47" t="s">
        <v>660</v>
      </c>
      <c r="N1334" s="47" t="s">
        <v>57</v>
      </c>
    </row>
    <row r="1335" spans="1:14" customFormat="1" ht="18.75">
      <c r="A1335" s="33" t="s">
        <v>5645</v>
      </c>
      <c r="B1335" s="44">
        <v>46115</v>
      </c>
      <c r="C1335" s="45">
        <v>13.37</v>
      </c>
      <c r="D1335" s="46">
        <v>18.490220000000001</v>
      </c>
      <c r="E1335" s="46">
        <v>100.01288</v>
      </c>
      <c r="F1335" s="46">
        <v>606930.42364000005</v>
      </c>
      <c r="G1335" s="46">
        <v>2044722.73392</v>
      </c>
      <c r="H1335" s="47" t="s">
        <v>48</v>
      </c>
      <c r="I1335" s="47" t="s">
        <v>5639</v>
      </c>
      <c r="J1335" s="47" t="s">
        <v>659</v>
      </c>
      <c r="K1335" s="47" t="s">
        <v>94</v>
      </c>
      <c r="L1335" s="47" t="s">
        <v>67</v>
      </c>
      <c r="M1335" s="47" t="s">
        <v>660</v>
      </c>
      <c r="N1335" s="47" t="s">
        <v>57</v>
      </c>
    </row>
    <row r="1336" spans="1:14" customFormat="1" ht="18.75">
      <c r="A1336" s="33" t="s">
        <v>5646</v>
      </c>
      <c r="B1336" s="44">
        <v>46115</v>
      </c>
      <c r="C1336" s="45">
        <v>13.37</v>
      </c>
      <c r="D1336" s="46">
        <v>18.49081</v>
      </c>
      <c r="E1336" s="46">
        <v>100.01658999999999</v>
      </c>
      <c r="F1336" s="46">
        <v>607321.756421</v>
      </c>
      <c r="G1336" s="46">
        <v>2044790.2211500001</v>
      </c>
      <c r="H1336" s="47" t="s">
        <v>48</v>
      </c>
      <c r="I1336" s="47" t="s">
        <v>5639</v>
      </c>
      <c r="J1336" s="47" t="s">
        <v>659</v>
      </c>
      <c r="K1336" s="47" t="s">
        <v>94</v>
      </c>
      <c r="L1336" s="47" t="s">
        <v>67</v>
      </c>
      <c r="M1336" s="47" t="s">
        <v>660</v>
      </c>
      <c r="N1336" s="47" t="s">
        <v>57</v>
      </c>
    </row>
    <row r="1337" spans="1:14" customFormat="1" ht="18.75">
      <c r="A1337" s="33" t="s">
        <v>5647</v>
      </c>
      <c r="B1337" s="44">
        <v>46115</v>
      </c>
      <c r="C1337" s="45">
        <v>13.37</v>
      </c>
      <c r="D1337" s="46">
        <v>18.50386</v>
      </c>
      <c r="E1337" s="46">
        <v>99.795429999999996</v>
      </c>
      <c r="F1337" s="46">
        <v>583966.08444000001</v>
      </c>
      <c r="G1337" s="46">
        <v>2046117.10023</v>
      </c>
      <c r="H1337" s="47" t="s">
        <v>48</v>
      </c>
      <c r="I1337" s="47" t="s">
        <v>637</v>
      </c>
      <c r="J1337" s="47" t="s">
        <v>659</v>
      </c>
      <c r="K1337" s="47" t="s">
        <v>94</v>
      </c>
      <c r="L1337" s="47" t="s">
        <v>67</v>
      </c>
      <c r="M1337" s="47" t="s">
        <v>661</v>
      </c>
      <c r="N1337" s="47" t="s">
        <v>57</v>
      </c>
    </row>
    <row r="1338" spans="1:14" customFormat="1" ht="18.75">
      <c r="A1338" s="33" t="s">
        <v>5648</v>
      </c>
      <c r="B1338" s="44">
        <v>46115</v>
      </c>
      <c r="C1338" s="45">
        <v>13.37</v>
      </c>
      <c r="D1338" s="46">
        <v>18.506029999999999</v>
      </c>
      <c r="E1338" s="46">
        <v>99.787490000000005</v>
      </c>
      <c r="F1338" s="46">
        <v>583126.84297100001</v>
      </c>
      <c r="G1338" s="46">
        <v>2046353.5366</v>
      </c>
      <c r="H1338" s="47" t="s">
        <v>48</v>
      </c>
      <c r="I1338" s="47" t="s">
        <v>637</v>
      </c>
      <c r="J1338" s="47" t="s">
        <v>659</v>
      </c>
      <c r="K1338" s="47" t="s">
        <v>94</v>
      </c>
      <c r="L1338" s="47" t="s">
        <v>67</v>
      </c>
      <c r="M1338" s="47" t="s">
        <v>661</v>
      </c>
      <c r="N1338" s="47" t="s">
        <v>3127</v>
      </c>
    </row>
    <row r="1339" spans="1:14" customFormat="1" ht="18.75">
      <c r="A1339" s="33" t="s">
        <v>5649</v>
      </c>
      <c r="B1339" s="44">
        <v>46115</v>
      </c>
      <c r="C1339" s="45">
        <v>13.37</v>
      </c>
      <c r="D1339" s="46">
        <v>18.507200000000001</v>
      </c>
      <c r="E1339" s="46">
        <v>99.794849999999997</v>
      </c>
      <c r="F1339" s="46">
        <v>583903.22872799996</v>
      </c>
      <c r="G1339" s="46">
        <v>2046486.4032399999</v>
      </c>
      <c r="H1339" s="47" t="s">
        <v>48</v>
      </c>
      <c r="I1339" s="47" t="s">
        <v>637</v>
      </c>
      <c r="J1339" s="47" t="s">
        <v>659</v>
      </c>
      <c r="K1339" s="47" t="s">
        <v>94</v>
      </c>
      <c r="L1339" s="47" t="s">
        <v>67</v>
      </c>
      <c r="M1339" s="47" t="s">
        <v>661</v>
      </c>
      <c r="N1339" s="47" t="s">
        <v>3127</v>
      </c>
    </row>
    <row r="1340" spans="1:14" customFormat="1" ht="18.75">
      <c r="A1340" s="33" t="s">
        <v>5650</v>
      </c>
      <c r="B1340" s="44">
        <v>46115</v>
      </c>
      <c r="C1340" s="45">
        <v>13.37</v>
      </c>
      <c r="D1340" s="46">
        <v>18.50778</v>
      </c>
      <c r="E1340" s="46">
        <v>99.798519999999996</v>
      </c>
      <c r="F1340" s="46">
        <v>584290.36485999997</v>
      </c>
      <c r="G1340" s="46">
        <v>2046552.29067</v>
      </c>
      <c r="H1340" s="47" t="s">
        <v>48</v>
      </c>
      <c r="I1340" s="47" t="s">
        <v>637</v>
      </c>
      <c r="J1340" s="47" t="s">
        <v>659</v>
      </c>
      <c r="K1340" s="47" t="s">
        <v>94</v>
      </c>
      <c r="L1340" s="47" t="s">
        <v>67</v>
      </c>
      <c r="M1340" s="47" t="s">
        <v>661</v>
      </c>
      <c r="N1340" s="47" t="s">
        <v>57</v>
      </c>
    </row>
    <row r="1341" spans="1:14" customFormat="1" ht="18.75">
      <c r="A1341" s="33" t="s">
        <v>5651</v>
      </c>
      <c r="B1341" s="44">
        <v>46115</v>
      </c>
      <c r="C1341" s="45">
        <v>13.37</v>
      </c>
      <c r="D1341" s="46">
        <v>18.513000000000002</v>
      </c>
      <c r="E1341" s="46">
        <v>99.831649999999996</v>
      </c>
      <c r="F1341" s="46">
        <v>587785.04095199995</v>
      </c>
      <c r="G1341" s="46">
        <v>2047145.6851600001</v>
      </c>
      <c r="H1341" s="47" t="s">
        <v>48</v>
      </c>
      <c r="I1341" s="47" t="s">
        <v>5652</v>
      </c>
      <c r="J1341" s="47" t="s">
        <v>341</v>
      </c>
      <c r="K1341" s="47" t="s">
        <v>94</v>
      </c>
      <c r="L1341" s="47" t="s">
        <v>67</v>
      </c>
      <c r="M1341" s="47" t="s">
        <v>660</v>
      </c>
      <c r="N1341" s="47" t="s">
        <v>57</v>
      </c>
    </row>
    <row r="1342" spans="1:14" customFormat="1" ht="18.75">
      <c r="A1342" s="33" t="s">
        <v>5653</v>
      </c>
      <c r="B1342" s="44">
        <v>46115</v>
      </c>
      <c r="C1342" s="45">
        <v>13.37</v>
      </c>
      <c r="D1342" s="46">
        <v>18.515889999999999</v>
      </c>
      <c r="E1342" s="46">
        <v>99.850040000000007</v>
      </c>
      <c r="F1342" s="46">
        <v>589724.80898900004</v>
      </c>
      <c r="G1342" s="46">
        <v>2047474.5155400001</v>
      </c>
      <c r="H1342" s="47" t="s">
        <v>48</v>
      </c>
      <c r="I1342" s="47" t="s">
        <v>5652</v>
      </c>
      <c r="J1342" s="47" t="s">
        <v>341</v>
      </c>
      <c r="K1342" s="47" t="s">
        <v>94</v>
      </c>
      <c r="L1342" s="47" t="s">
        <v>67</v>
      </c>
      <c r="M1342" s="47" t="s">
        <v>661</v>
      </c>
      <c r="N1342" s="47" t="s">
        <v>57</v>
      </c>
    </row>
    <row r="1343" spans="1:14" customFormat="1" ht="18.75">
      <c r="A1343" s="33" t="s">
        <v>5654</v>
      </c>
      <c r="B1343" s="44">
        <v>46115</v>
      </c>
      <c r="C1343" s="45">
        <v>13.37</v>
      </c>
      <c r="D1343" s="46">
        <v>18.534289999999999</v>
      </c>
      <c r="E1343" s="46">
        <v>99.858149999999995</v>
      </c>
      <c r="F1343" s="46">
        <v>590571.21077500004</v>
      </c>
      <c r="G1343" s="46">
        <v>2049514.5681100001</v>
      </c>
      <c r="H1343" s="47" t="s">
        <v>48</v>
      </c>
      <c r="I1343" s="47" t="s">
        <v>5652</v>
      </c>
      <c r="J1343" s="47" t="s">
        <v>341</v>
      </c>
      <c r="K1343" s="47" t="s">
        <v>94</v>
      </c>
      <c r="L1343" s="47" t="s">
        <v>67</v>
      </c>
      <c r="M1343" s="47" t="s">
        <v>660</v>
      </c>
      <c r="N1343" s="47" t="s">
        <v>3127</v>
      </c>
    </row>
    <row r="1344" spans="1:14" customFormat="1" ht="18.75">
      <c r="A1344" s="33" t="s">
        <v>5655</v>
      </c>
      <c r="B1344" s="44">
        <v>46115</v>
      </c>
      <c r="C1344" s="45">
        <v>13.37</v>
      </c>
      <c r="D1344" s="46">
        <v>18.568460000000002</v>
      </c>
      <c r="E1344" s="46">
        <v>99.885859999999994</v>
      </c>
      <c r="F1344" s="46">
        <v>593477.37447200005</v>
      </c>
      <c r="G1344" s="46">
        <v>2053309.7353699999</v>
      </c>
      <c r="H1344" s="47" t="s">
        <v>48</v>
      </c>
      <c r="I1344" s="47" t="s">
        <v>5652</v>
      </c>
      <c r="J1344" s="47" t="s">
        <v>341</v>
      </c>
      <c r="K1344" s="47" t="s">
        <v>94</v>
      </c>
      <c r="L1344" s="47" t="s">
        <v>67</v>
      </c>
      <c r="M1344" s="47" t="s">
        <v>660</v>
      </c>
      <c r="N1344" s="47" t="s">
        <v>57</v>
      </c>
    </row>
    <row r="1345" spans="1:14" customFormat="1" ht="18.75">
      <c r="A1345" s="33" t="s">
        <v>5656</v>
      </c>
      <c r="B1345" s="44">
        <v>46115</v>
      </c>
      <c r="C1345" s="45">
        <v>13.37</v>
      </c>
      <c r="D1345" s="46">
        <v>18.57095</v>
      </c>
      <c r="E1345" s="46">
        <v>99.961129999999997</v>
      </c>
      <c r="F1345" s="46">
        <v>601419.08867299999</v>
      </c>
      <c r="G1345" s="46">
        <v>2053626.0394900001</v>
      </c>
      <c r="H1345" s="47" t="s">
        <v>48</v>
      </c>
      <c r="I1345" s="47" t="s">
        <v>5652</v>
      </c>
      <c r="J1345" s="47" t="s">
        <v>341</v>
      </c>
      <c r="K1345" s="47" t="s">
        <v>94</v>
      </c>
      <c r="L1345" s="47" t="s">
        <v>67</v>
      </c>
      <c r="M1345" s="47" t="s">
        <v>660</v>
      </c>
      <c r="N1345" s="47" t="s">
        <v>57</v>
      </c>
    </row>
    <row r="1346" spans="1:14" customFormat="1" ht="18.75">
      <c r="A1346" s="33" t="s">
        <v>5657</v>
      </c>
      <c r="B1346" s="44">
        <v>46115</v>
      </c>
      <c r="C1346" s="45">
        <v>13.37</v>
      </c>
      <c r="D1346" s="46">
        <v>18.601430000000001</v>
      </c>
      <c r="E1346" s="46">
        <v>100.11712</v>
      </c>
      <c r="F1346" s="46">
        <v>617859.85296199995</v>
      </c>
      <c r="G1346" s="46">
        <v>2057094.0425499999</v>
      </c>
      <c r="H1346" s="47" t="s">
        <v>48</v>
      </c>
      <c r="I1346" s="47" t="s">
        <v>662</v>
      </c>
      <c r="J1346" s="47" t="s">
        <v>341</v>
      </c>
      <c r="K1346" s="47" t="s">
        <v>94</v>
      </c>
      <c r="L1346" s="47" t="s">
        <v>67</v>
      </c>
      <c r="M1346" s="47" t="s">
        <v>660</v>
      </c>
      <c r="N1346" s="47" t="s">
        <v>3127</v>
      </c>
    </row>
    <row r="1347" spans="1:14" customFormat="1" ht="18.75">
      <c r="A1347" s="33" t="s">
        <v>5658</v>
      </c>
      <c r="B1347" s="44">
        <v>46115</v>
      </c>
      <c r="C1347" s="45">
        <v>13.37</v>
      </c>
      <c r="D1347" s="46">
        <v>18.614629999999998</v>
      </c>
      <c r="E1347" s="46">
        <v>99.983559999999997</v>
      </c>
      <c r="F1347" s="46">
        <v>603759.64423199999</v>
      </c>
      <c r="G1347" s="46">
        <v>2058472.29021</v>
      </c>
      <c r="H1347" s="47" t="s">
        <v>48</v>
      </c>
      <c r="I1347" s="47" t="s">
        <v>662</v>
      </c>
      <c r="J1347" s="47" t="s">
        <v>341</v>
      </c>
      <c r="K1347" s="47" t="s">
        <v>94</v>
      </c>
      <c r="L1347" s="47" t="s">
        <v>67</v>
      </c>
      <c r="M1347" s="47" t="s">
        <v>660</v>
      </c>
      <c r="N1347" s="47" t="s">
        <v>57</v>
      </c>
    </row>
    <row r="1348" spans="1:14" customFormat="1" ht="18.75">
      <c r="A1348" s="33" t="s">
        <v>5659</v>
      </c>
      <c r="B1348" s="44">
        <v>46115</v>
      </c>
      <c r="C1348" s="45">
        <v>13.37</v>
      </c>
      <c r="D1348" s="46">
        <v>18.6343</v>
      </c>
      <c r="E1348" s="46">
        <v>99.825959999999995</v>
      </c>
      <c r="F1348" s="46">
        <v>587122.76278899994</v>
      </c>
      <c r="G1348" s="46">
        <v>2060565.0108399999</v>
      </c>
      <c r="H1348" s="47" t="s">
        <v>48</v>
      </c>
      <c r="I1348" s="47" t="s">
        <v>786</v>
      </c>
      <c r="J1348" s="47" t="s">
        <v>273</v>
      </c>
      <c r="K1348" s="47" t="s">
        <v>94</v>
      </c>
      <c r="L1348" s="47" t="s">
        <v>67</v>
      </c>
      <c r="M1348" s="47" t="s">
        <v>5660</v>
      </c>
      <c r="N1348" s="47" t="s">
        <v>57</v>
      </c>
    </row>
    <row r="1349" spans="1:14" customFormat="1" ht="18.75">
      <c r="A1349" s="33" t="s">
        <v>5661</v>
      </c>
      <c r="B1349" s="44">
        <v>46115</v>
      </c>
      <c r="C1349" s="45">
        <v>13.37</v>
      </c>
      <c r="D1349" s="46">
        <v>18.88212</v>
      </c>
      <c r="E1349" s="46">
        <v>99.981719999999996</v>
      </c>
      <c r="F1349" s="46">
        <v>603402.492829</v>
      </c>
      <c r="G1349" s="46">
        <v>2088071.07715</v>
      </c>
      <c r="H1349" s="47" t="s">
        <v>48</v>
      </c>
      <c r="I1349" s="47" t="s">
        <v>343</v>
      </c>
      <c r="J1349" s="47" t="s">
        <v>341</v>
      </c>
      <c r="K1349" s="47" t="s">
        <v>94</v>
      </c>
      <c r="L1349" s="47" t="s">
        <v>67</v>
      </c>
      <c r="M1349" s="47" t="s">
        <v>5662</v>
      </c>
      <c r="N1349" s="47" t="s">
        <v>57</v>
      </c>
    </row>
    <row r="1350" spans="1:14" customFormat="1" ht="18.75">
      <c r="A1350" s="33" t="s">
        <v>5663</v>
      </c>
      <c r="B1350" s="44">
        <v>46115</v>
      </c>
      <c r="C1350" s="45">
        <v>13.37</v>
      </c>
      <c r="D1350" s="46">
        <v>18.8827</v>
      </c>
      <c r="E1350" s="46">
        <v>99.985410000000002</v>
      </c>
      <c r="F1350" s="46">
        <v>603790.82590499998</v>
      </c>
      <c r="G1350" s="46">
        <v>2088137.41918</v>
      </c>
      <c r="H1350" s="47" t="s">
        <v>48</v>
      </c>
      <c r="I1350" s="47" t="s">
        <v>343</v>
      </c>
      <c r="J1350" s="47" t="s">
        <v>341</v>
      </c>
      <c r="K1350" s="47" t="s">
        <v>94</v>
      </c>
      <c r="L1350" s="47" t="s">
        <v>67</v>
      </c>
      <c r="M1350" s="47" t="s">
        <v>5662</v>
      </c>
      <c r="N1350" s="47" t="s">
        <v>3127</v>
      </c>
    </row>
    <row r="1351" spans="1:14" customFormat="1" ht="18.75">
      <c r="A1351" s="33" t="s">
        <v>5664</v>
      </c>
      <c r="B1351" s="44">
        <v>46115</v>
      </c>
      <c r="C1351" s="45">
        <v>13.37</v>
      </c>
      <c r="D1351" s="46">
        <v>18.934429999999999</v>
      </c>
      <c r="E1351" s="46">
        <v>99.822220000000002</v>
      </c>
      <c r="F1351" s="46">
        <v>586574.76815100003</v>
      </c>
      <c r="G1351" s="46">
        <v>2093773.8798700001</v>
      </c>
      <c r="H1351" s="47" t="s">
        <v>48</v>
      </c>
      <c r="I1351" s="47" t="s">
        <v>343</v>
      </c>
      <c r="J1351" s="47" t="s">
        <v>341</v>
      </c>
      <c r="K1351" s="47" t="s">
        <v>94</v>
      </c>
      <c r="L1351" s="47" t="s">
        <v>67</v>
      </c>
      <c r="M1351" s="47" t="s">
        <v>664</v>
      </c>
      <c r="N1351" s="47" t="s">
        <v>3127</v>
      </c>
    </row>
    <row r="1352" spans="1:14" customFormat="1" ht="18.75">
      <c r="A1352" s="33" t="s">
        <v>5665</v>
      </c>
      <c r="B1352" s="44">
        <v>46115</v>
      </c>
      <c r="C1352" s="45">
        <v>13.37</v>
      </c>
      <c r="D1352" s="46">
        <v>18.94051</v>
      </c>
      <c r="E1352" s="46">
        <v>99.817409999999995</v>
      </c>
      <c r="F1352" s="46">
        <v>586065.16177699994</v>
      </c>
      <c r="G1352" s="46">
        <v>2094444.3165800001</v>
      </c>
      <c r="H1352" s="47" t="s">
        <v>48</v>
      </c>
      <c r="I1352" s="47" t="s">
        <v>343</v>
      </c>
      <c r="J1352" s="47" t="s">
        <v>341</v>
      </c>
      <c r="K1352" s="47" t="s">
        <v>94</v>
      </c>
      <c r="L1352" s="47" t="s">
        <v>67</v>
      </c>
      <c r="M1352" s="47" t="s">
        <v>664</v>
      </c>
      <c r="N1352" s="47" t="s">
        <v>57</v>
      </c>
    </row>
    <row r="1353" spans="1:14" customFormat="1" ht="18.75">
      <c r="A1353" s="33" t="s">
        <v>5666</v>
      </c>
      <c r="B1353" s="44">
        <v>46115</v>
      </c>
      <c r="C1353" s="45">
        <v>13.37</v>
      </c>
      <c r="D1353" s="46">
        <v>18.968610000000002</v>
      </c>
      <c r="E1353" s="46">
        <v>99.698350000000005</v>
      </c>
      <c r="F1353" s="46">
        <v>573516.47906399996</v>
      </c>
      <c r="G1353" s="46">
        <v>2097499.8601099998</v>
      </c>
      <c r="H1353" s="47" t="s">
        <v>48</v>
      </c>
      <c r="I1353" s="47" t="s">
        <v>336</v>
      </c>
      <c r="J1353" s="47" t="s">
        <v>273</v>
      </c>
      <c r="K1353" s="47" t="s">
        <v>94</v>
      </c>
      <c r="L1353" s="47" t="s">
        <v>67</v>
      </c>
      <c r="M1353" s="47" t="s">
        <v>665</v>
      </c>
      <c r="N1353" s="47" t="s">
        <v>3127</v>
      </c>
    </row>
    <row r="1354" spans="1:14" customFormat="1" ht="18.75">
      <c r="A1354" s="33" t="s">
        <v>5667</v>
      </c>
      <c r="B1354" s="44">
        <v>46115</v>
      </c>
      <c r="C1354" s="45">
        <v>13.37</v>
      </c>
      <c r="D1354" s="46">
        <v>18.972529999999999</v>
      </c>
      <c r="E1354" s="46">
        <v>99.701480000000004</v>
      </c>
      <c r="F1354" s="46">
        <v>573844.26599300001</v>
      </c>
      <c r="G1354" s="46">
        <v>2097934.9323700001</v>
      </c>
      <c r="H1354" s="47" t="s">
        <v>48</v>
      </c>
      <c r="I1354" s="47" t="s">
        <v>336</v>
      </c>
      <c r="J1354" s="47" t="s">
        <v>273</v>
      </c>
      <c r="K1354" s="47" t="s">
        <v>94</v>
      </c>
      <c r="L1354" s="47" t="s">
        <v>67</v>
      </c>
      <c r="M1354" s="47" t="s">
        <v>665</v>
      </c>
      <c r="N1354" s="47" t="s">
        <v>3127</v>
      </c>
    </row>
    <row r="1355" spans="1:14" customFormat="1" ht="18.75">
      <c r="A1355" s="33" t="s">
        <v>5668</v>
      </c>
      <c r="B1355" s="44">
        <v>46115</v>
      </c>
      <c r="C1355" s="45">
        <v>13.37</v>
      </c>
      <c r="D1355" s="46">
        <v>18.97587</v>
      </c>
      <c r="E1355" s="46">
        <v>99.700900000000004</v>
      </c>
      <c r="F1355" s="46">
        <v>573781.73732900003</v>
      </c>
      <c r="G1355" s="46">
        <v>2098304.2739800001</v>
      </c>
      <c r="H1355" s="47" t="s">
        <v>48</v>
      </c>
      <c r="I1355" s="47" t="s">
        <v>336</v>
      </c>
      <c r="J1355" s="47" t="s">
        <v>273</v>
      </c>
      <c r="K1355" s="47" t="s">
        <v>94</v>
      </c>
      <c r="L1355" s="47" t="s">
        <v>67</v>
      </c>
      <c r="M1355" s="47" t="s">
        <v>665</v>
      </c>
      <c r="N1355" s="47" t="s">
        <v>57</v>
      </c>
    </row>
    <row r="1356" spans="1:14" customFormat="1" ht="18.75">
      <c r="A1356" s="33" t="s">
        <v>5669</v>
      </c>
      <c r="B1356" s="44">
        <v>46115</v>
      </c>
      <c r="C1356" s="45">
        <v>13.37</v>
      </c>
      <c r="D1356" s="46">
        <v>19.00095</v>
      </c>
      <c r="E1356" s="46">
        <v>99.772729999999996</v>
      </c>
      <c r="F1356" s="46">
        <v>581331.24371900002</v>
      </c>
      <c r="G1356" s="46">
        <v>2101111.1394699998</v>
      </c>
      <c r="H1356" s="47" t="s">
        <v>48</v>
      </c>
      <c r="I1356" s="47" t="s">
        <v>343</v>
      </c>
      <c r="J1356" s="47" t="s">
        <v>341</v>
      </c>
      <c r="K1356" s="47" t="s">
        <v>94</v>
      </c>
      <c r="L1356" s="47" t="s">
        <v>67</v>
      </c>
      <c r="M1356" s="47" t="s">
        <v>664</v>
      </c>
      <c r="N1356" s="47" t="s">
        <v>57</v>
      </c>
    </row>
    <row r="1357" spans="1:14" customFormat="1" ht="18.75">
      <c r="A1357" s="33" t="s">
        <v>5670</v>
      </c>
      <c r="B1357" s="44">
        <v>46115</v>
      </c>
      <c r="C1357" s="45">
        <v>13.37</v>
      </c>
      <c r="D1357" s="46">
        <v>19.011710000000001</v>
      </c>
      <c r="E1357" s="46">
        <v>99.515820000000005</v>
      </c>
      <c r="F1357" s="46">
        <v>554286.78219099995</v>
      </c>
      <c r="G1357" s="46">
        <v>2102202.7445999999</v>
      </c>
      <c r="H1357" s="47" t="s">
        <v>48</v>
      </c>
      <c r="I1357" s="47" t="s">
        <v>111</v>
      </c>
      <c r="J1357" s="47" t="s">
        <v>108</v>
      </c>
      <c r="K1357" s="47" t="s">
        <v>94</v>
      </c>
      <c r="L1357" s="47" t="s">
        <v>67</v>
      </c>
      <c r="M1357" s="47" t="s">
        <v>5671</v>
      </c>
      <c r="N1357" s="47" t="s">
        <v>57</v>
      </c>
    </row>
    <row r="1358" spans="1:14" customFormat="1" ht="18.75">
      <c r="A1358" s="33" t="s">
        <v>5672</v>
      </c>
      <c r="B1358" s="44">
        <v>46115</v>
      </c>
      <c r="C1358" s="45">
        <v>13.37</v>
      </c>
      <c r="D1358" s="46">
        <v>19.01717</v>
      </c>
      <c r="E1358" s="46">
        <v>99.788809999999998</v>
      </c>
      <c r="F1358" s="46">
        <v>583015.72798900004</v>
      </c>
      <c r="G1358" s="46">
        <v>2102913.4931399999</v>
      </c>
      <c r="H1358" s="47" t="s">
        <v>48</v>
      </c>
      <c r="I1358" s="47" t="s">
        <v>343</v>
      </c>
      <c r="J1358" s="47" t="s">
        <v>341</v>
      </c>
      <c r="K1358" s="47" t="s">
        <v>94</v>
      </c>
      <c r="L1358" s="47" t="s">
        <v>67</v>
      </c>
      <c r="M1358" s="47" t="s">
        <v>664</v>
      </c>
      <c r="N1358" s="47" t="s">
        <v>57</v>
      </c>
    </row>
    <row r="1359" spans="1:14" customFormat="1" ht="18.75">
      <c r="A1359" s="33" t="s">
        <v>5673</v>
      </c>
      <c r="B1359" s="44">
        <v>46115</v>
      </c>
      <c r="C1359" s="45">
        <v>13.37</v>
      </c>
      <c r="D1359" s="46">
        <v>19.017749999999999</v>
      </c>
      <c r="E1359" s="46">
        <v>99.792500000000004</v>
      </c>
      <c r="F1359" s="46">
        <v>583403.80027100001</v>
      </c>
      <c r="G1359" s="46">
        <v>2102979.4202700001</v>
      </c>
      <c r="H1359" s="47" t="s">
        <v>48</v>
      </c>
      <c r="I1359" s="47" t="s">
        <v>343</v>
      </c>
      <c r="J1359" s="47" t="s">
        <v>341</v>
      </c>
      <c r="K1359" s="47" t="s">
        <v>94</v>
      </c>
      <c r="L1359" s="47" t="s">
        <v>67</v>
      </c>
      <c r="M1359" s="47" t="s">
        <v>5662</v>
      </c>
      <c r="N1359" s="47" t="s">
        <v>3127</v>
      </c>
    </row>
    <row r="1360" spans="1:14" customFormat="1" ht="18.75">
      <c r="A1360" s="33" t="s">
        <v>5674</v>
      </c>
      <c r="B1360" s="44">
        <v>46115</v>
      </c>
      <c r="C1360" s="45">
        <v>13.37</v>
      </c>
      <c r="D1360" s="46">
        <v>19.023309999999999</v>
      </c>
      <c r="E1360" s="46">
        <v>99.719279999999998</v>
      </c>
      <c r="F1360" s="46">
        <v>575695.17113599996</v>
      </c>
      <c r="G1360" s="46">
        <v>2103561.5312000001</v>
      </c>
      <c r="H1360" s="47" t="s">
        <v>48</v>
      </c>
      <c r="I1360" s="47" t="s">
        <v>293</v>
      </c>
      <c r="J1360" s="47" t="s">
        <v>294</v>
      </c>
      <c r="K1360" s="47" t="s">
        <v>94</v>
      </c>
      <c r="L1360" s="47" t="s">
        <v>67</v>
      </c>
      <c r="M1360" s="47" t="s">
        <v>665</v>
      </c>
      <c r="N1360" s="47" t="s">
        <v>57</v>
      </c>
    </row>
    <row r="1361" spans="1:14" customFormat="1" ht="18.75">
      <c r="A1361" s="33" t="s">
        <v>5675</v>
      </c>
      <c r="B1361" s="44">
        <v>46115</v>
      </c>
      <c r="C1361" s="45">
        <v>13.37</v>
      </c>
      <c r="D1361" s="46">
        <v>19.030560000000001</v>
      </c>
      <c r="E1361" s="46">
        <v>99.721860000000007</v>
      </c>
      <c r="F1361" s="46">
        <v>575963.39972999995</v>
      </c>
      <c r="G1361" s="46">
        <v>2104364.8936299998</v>
      </c>
      <c r="H1361" s="47" t="s">
        <v>48</v>
      </c>
      <c r="I1361" s="47" t="s">
        <v>293</v>
      </c>
      <c r="J1361" s="47" t="s">
        <v>294</v>
      </c>
      <c r="K1361" s="47" t="s">
        <v>94</v>
      </c>
      <c r="L1361" s="47" t="s">
        <v>67</v>
      </c>
      <c r="M1361" s="47" t="s">
        <v>665</v>
      </c>
      <c r="N1361" s="47" t="s">
        <v>3127</v>
      </c>
    </row>
    <row r="1362" spans="1:14" customFormat="1" ht="18.75">
      <c r="A1362" s="33" t="s">
        <v>5676</v>
      </c>
      <c r="B1362" s="44">
        <v>46115</v>
      </c>
      <c r="C1362" s="45">
        <v>13.37</v>
      </c>
      <c r="D1362" s="46">
        <v>19.147690000000001</v>
      </c>
      <c r="E1362" s="46">
        <v>99.670500000000004</v>
      </c>
      <c r="F1362" s="46">
        <v>570508.83048100001</v>
      </c>
      <c r="G1362" s="46">
        <v>2117304.4816200002</v>
      </c>
      <c r="H1362" s="47" t="s">
        <v>48</v>
      </c>
      <c r="I1362" s="47" t="s">
        <v>667</v>
      </c>
      <c r="J1362" s="47" t="s">
        <v>294</v>
      </c>
      <c r="K1362" s="47" t="s">
        <v>94</v>
      </c>
      <c r="L1362" s="47" t="s">
        <v>67</v>
      </c>
      <c r="M1362" s="47" t="s">
        <v>666</v>
      </c>
      <c r="N1362" s="47" t="s">
        <v>57</v>
      </c>
    </row>
    <row r="1363" spans="1:14" customFormat="1" ht="18.75">
      <c r="A1363" s="33" t="s">
        <v>5677</v>
      </c>
      <c r="B1363" s="44">
        <v>46115</v>
      </c>
      <c r="C1363" s="45">
        <v>13.37</v>
      </c>
      <c r="D1363" s="46">
        <v>19.15044</v>
      </c>
      <c r="E1363" s="46">
        <v>99.666200000000003</v>
      </c>
      <c r="F1363" s="46">
        <v>570055.47172300005</v>
      </c>
      <c r="G1363" s="46">
        <v>2117607.0539600002</v>
      </c>
      <c r="H1363" s="47" t="s">
        <v>48</v>
      </c>
      <c r="I1363" s="47" t="s">
        <v>667</v>
      </c>
      <c r="J1363" s="47" t="s">
        <v>294</v>
      </c>
      <c r="K1363" s="47" t="s">
        <v>94</v>
      </c>
      <c r="L1363" s="47" t="s">
        <v>67</v>
      </c>
      <c r="M1363" s="47" t="s">
        <v>666</v>
      </c>
      <c r="N1363" s="47" t="s">
        <v>57</v>
      </c>
    </row>
    <row r="1364" spans="1:14" customFormat="1" ht="18.75">
      <c r="A1364" s="33" t="s">
        <v>5678</v>
      </c>
      <c r="B1364" s="44">
        <v>46115</v>
      </c>
      <c r="C1364" s="45">
        <v>13.37</v>
      </c>
      <c r="D1364" s="46">
        <v>19.151029999999999</v>
      </c>
      <c r="E1364" s="46">
        <v>99.669910000000002</v>
      </c>
      <c r="F1364" s="46">
        <v>570445.36709499999</v>
      </c>
      <c r="G1364" s="46">
        <v>2117673.8331200001</v>
      </c>
      <c r="H1364" s="47" t="s">
        <v>48</v>
      </c>
      <c r="I1364" s="47" t="s">
        <v>667</v>
      </c>
      <c r="J1364" s="47" t="s">
        <v>294</v>
      </c>
      <c r="K1364" s="47" t="s">
        <v>94</v>
      </c>
      <c r="L1364" s="47" t="s">
        <v>67</v>
      </c>
      <c r="M1364" s="47" t="s">
        <v>666</v>
      </c>
      <c r="N1364" s="47" t="s">
        <v>57</v>
      </c>
    </row>
    <row r="1365" spans="1:14" customFormat="1" ht="18.75">
      <c r="A1365" s="33" t="s">
        <v>5679</v>
      </c>
      <c r="B1365" s="44">
        <v>46115</v>
      </c>
      <c r="C1365" s="45">
        <v>13.37</v>
      </c>
      <c r="D1365" s="46">
        <v>19.153189999999999</v>
      </c>
      <c r="E1365" s="46">
        <v>99.661900000000003</v>
      </c>
      <c r="F1365" s="46">
        <v>569602.128104</v>
      </c>
      <c r="G1365" s="46">
        <v>2117909.6371200001</v>
      </c>
      <c r="H1365" s="47" t="s">
        <v>48</v>
      </c>
      <c r="I1365" s="47" t="s">
        <v>667</v>
      </c>
      <c r="J1365" s="47" t="s">
        <v>294</v>
      </c>
      <c r="K1365" s="47" t="s">
        <v>94</v>
      </c>
      <c r="L1365" s="47" t="s">
        <v>67</v>
      </c>
      <c r="M1365" s="47" t="s">
        <v>666</v>
      </c>
      <c r="N1365" s="47" t="s">
        <v>3127</v>
      </c>
    </row>
    <row r="1366" spans="1:14" customFormat="1" ht="18.75">
      <c r="A1366" s="33" t="s">
        <v>5680</v>
      </c>
      <c r="B1366" s="44">
        <v>46115</v>
      </c>
      <c r="C1366" s="45">
        <v>13.37</v>
      </c>
      <c r="D1366" s="46">
        <v>19.153770000000002</v>
      </c>
      <c r="E1366" s="46">
        <v>99.665599999999998</v>
      </c>
      <c r="F1366" s="46">
        <v>569990.97094799997</v>
      </c>
      <c r="G1366" s="46">
        <v>2117975.2962600002</v>
      </c>
      <c r="H1366" s="47" t="s">
        <v>48</v>
      </c>
      <c r="I1366" s="47" t="s">
        <v>667</v>
      </c>
      <c r="J1366" s="47" t="s">
        <v>294</v>
      </c>
      <c r="K1366" s="47" t="s">
        <v>94</v>
      </c>
      <c r="L1366" s="47" t="s">
        <v>67</v>
      </c>
      <c r="M1366" s="47" t="s">
        <v>666</v>
      </c>
      <c r="N1366" s="47" t="s">
        <v>57</v>
      </c>
    </row>
    <row r="1367" spans="1:14" customFormat="1" ht="18.75">
      <c r="A1367" s="33" t="s">
        <v>5681</v>
      </c>
      <c r="B1367" s="44">
        <v>46115</v>
      </c>
      <c r="C1367" s="45">
        <v>13.37</v>
      </c>
      <c r="D1367" s="46">
        <v>19.209589999999999</v>
      </c>
      <c r="E1367" s="46">
        <v>99.613780000000006</v>
      </c>
      <c r="F1367" s="46">
        <v>564519.94109500002</v>
      </c>
      <c r="G1367" s="46">
        <v>2124132.0949200001</v>
      </c>
      <c r="H1367" s="47" t="s">
        <v>48</v>
      </c>
      <c r="I1367" s="47" t="s">
        <v>3830</v>
      </c>
      <c r="J1367" s="47" t="s">
        <v>294</v>
      </c>
      <c r="K1367" s="47" t="s">
        <v>94</v>
      </c>
      <c r="L1367" s="47" t="s">
        <v>67</v>
      </c>
      <c r="M1367" s="47" t="s">
        <v>5682</v>
      </c>
      <c r="N1367" s="47" t="s">
        <v>3127</v>
      </c>
    </row>
    <row r="1368" spans="1:14" customFormat="1" ht="18.75">
      <c r="A1368" s="33" t="s">
        <v>5683</v>
      </c>
      <c r="B1368" s="44">
        <v>46115</v>
      </c>
      <c r="C1368" s="45">
        <v>13.37</v>
      </c>
      <c r="D1368" s="46">
        <v>17.68055</v>
      </c>
      <c r="E1368" s="46">
        <v>99.044110000000003</v>
      </c>
      <c r="F1368" s="46">
        <v>504677.93633699999</v>
      </c>
      <c r="G1368" s="46">
        <v>1954843.9605099999</v>
      </c>
      <c r="H1368" s="47" t="s">
        <v>48</v>
      </c>
      <c r="I1368" s="47" t="s">
        <v>2166</v>
      </c>
      <c r="J1368" s="47" t="s">
        <v>176</v>
      </c>
      <c r="K1368" s="47" t="s">
        <v>177</v>
      </c>
      <c r="L1368" s="47" t="s">
        <v>67</v>
      </c>
      <c r="M1368" s="47" t="s">
        <v>668</v>
      </c>
      <c r="N1368" s="47" t="s">
        <v>3127</v>
      </c>
    </row>
    <row r="1369" spans="1:14" customFormat="1" ht="18.75">
      <c r="A1369" s="33" t="s">
        <v>5684</v>
      </c>
      <c r="B1369" s="44">
        <v>46115</v>
      </c>
      <c r="C1369" s="45">
        <v>13.37</v>
      </c>
      <c r="D1369" s="46">
        <v>17.767489999999999</v>
      </c>
      <c r="E1369" s="46">
        <v>98.890320000000003</v>
      </c>
      <c r="F1369" s="46">
        <v>488373.86030200002</v>
      </c>
      <c r="G1369" s="46">
        <v>1964465.2415</v>
      </c>
      <c r="H1369" s="47" t="s">
        <v>48</v>
      </c>
      <c r="I1369" s="47" t="s">
        <v>176</v>
      </c>
      <c r="J1369" s="47" t="s">
        <v>176</v>
      </c>
      <c r="K1369" s="47" t="s">
        <v>177</v>
      </c>
      <c r="L1369" s="47" t="s">
        <v>67</v>
      </c>
      <c r="M1369" s="47" t="s">
        <v>668</v>
      </c>
      <c r="N1369" s="47" t="s">
        <v>3127</v>
      </c>
    </row>
    <row r="1370" spans="1:14" customFormat="1" ht="18.75">
      <c r="A1370" s="33" t="s">
        <v>5685</v>
      </c>
      <c r="B1370" s="44">
        <v>46115</v>
      </c>
      <c r="C1370" s="45">
        <v>13.37</v>
      </c>
      <c r="D1370" s="46">
        <v>17.90971</v>
      </c>
      <c r="E1370" s="46">
        <v>99.118510000000001</v>
      </c>
      <c r="F1370" s="46">
        <v>512552.15583499998</v>
      </c>
      <c r="G1370" s="46">
        <v>1980200.2455800001</v>
      </c>
      <c r="H1370" s="47" t="s">
        <v>48</v>
      </c>
      <c r="I1370" s="47" t="s">
        <v>5686</v>
      </c>
      <c r="J1370" s="47" t="s">
        <v>5687</v>
      </c>
      <c r="K1370" s="47" t="s">
        <v>177</v>
      </c>
      <c r="L1370" s="47" t="s">
        <v>67</v>
      </c>
      <c r="M1370" s="47" t="s">
        <v>5688</v>
      </c>
      <c r="N1370" s="47" t="s">
        <v>57</v>
      </c>
    </row>
    <row r="1371" spans="1:14" customFormat="1" ht="18.75">
      <c r="A1371" s="33" t="s">
        <v>5689</v>
      </c>
      <c r="B1371" s="44">
        <v>46115</v>
      </c>
      <c r="C1371" s="45">
        <v>13.37</v>
      </c>
      <c r="D1371" s="46">
        <v>17.913119999999999</v>
      </c>
      <c r="E1371" s="46">
        <v>99.117959999999997</v>
      </c>
      <c r="F1371" s="46">
        <v>512493.66285700002</v>
      </c>
      <c r="G1371" s="46">
        <v>1980577.4749799999</v>
      </c>
      <c r="H1371" s="47" t="s">
        <v>48</v>
      </c>
      <c r="I1371" s="47" t="s">
        <v>5686</v>
      </c>
      <c r="J1371" s="47" t="s">
        <v>5687</v>
      </c>
      <c r="K1371" s="47" t="s">
        <v>177</v>
      </c>
      <c r="L1371" s="47" t="s">
        <v>67</v>
      </c>
      <c r="M1371" s="47" t="s">
        <v>5688</v>
      </c>
      <c r="N1371" s="47" t="s">
        <v>57</v>
      </c>
    </row>
    <row r="1372" spans="1:14" customFormat="1" ht="18.75">
      <c r="A1372" s="33" t="s">
        <v>5690</v>
      </c>
      <c r="B1372" s="44">
        <v>46115</v>
      </c>
      <c r="C1372" s="45">
        <v>13.37</v>
      </c>
      <c r="D1372" s="46">
        <v>17.949179999999998</v>
      </c>
      <c r="E1372" s="46">
        <v>99.017110000000002</v>
      </c>
      <c r="F1372" s="46">
        <v>501811.82760299998</v>
      </c>
      <c r="G1372" s="46">
        <v>1984563.1127500001</v>
      </c>
      <c r="H1372" s="47" t="s">
        <v>48</v>
      </c>
      <c r="I1372" s="47" t="s">
        <v>5687</v>
      </c>
      <c r="J1372" s="47" t="s">
        <v>5687</v>
      </c>
      <c r="K1372" s="47" t="s">
        <v>177</v>
      </c>
      <c r="L1372" s="47" t="s">
        <v>67</v>
      </c>
      <c r="M1372" s="47" t="s">
        <v>5688</v>
      </c>
      <c r="N1372" s="47" t="s">
        <v>57</v>
      </c>
    </row>
    <row r="1373" spans="1:14" customFormat="1" ht="18.75">
      <c r="A1373" s="33" t="s">
        <v>5691</v>
      </c>
      <c r="B1373" s="44">
        <v>46115</v>
      </c>
      <c r="C1373" s="45">
        <v>13.37</v>
      </c>
      <c r="D1373" s="46">
        <v>17.99943</v>
      </c>
      <c r="E1373" s="46">
        <v>98.852580000000003</v>
      </c>
      <c r="F1373" s="46">
        <v>484393.66828400001</v>
      </c>
      <c r="G1373" s="46">
        <v>1990128.68356</v>
      </c>
      <c r="H1373" s="47" t="s">
        <v>48</v>
      </c>
      <c r="I1373" s="47" t="s">
        <v>242</v>
      </c>
      <c r="J1373" s="47" t="s">
        <v>176</v>
      </c>
      <c r="K1373" s="47" t="s">
        <v>177</v>
      </c>
      <c r="L1373" s="47" t="s">
        <v>67</v>
      </c>
      <c r="M1373" s="47" t="s">
        <v>5692</v>
      </c>
      <c r="N1373" s="47" t="s">
        <v>3127</v>
      </c>
    </row>
    <row r="1374" spans="1:14" customFormat="1" ht="18.75">
      <c r="A1374" s="33" t="s">
        <v>5693</v>
      </c>
      <c r="B1374" s="44">
        <v>46115</v>
      </c>
      <c r="C1374" s="45">
        <v>13.37</v>
      </c>
      <c r="D1374" s="46">
        <v>18.025230000000001</v>
      </c>
      <c r="E1374" s="46">
        <v>99.0745</v>
      </c>
      <c r="F1374" s="46">
        <v>507885.64471299999</v>
      </c>
      <c r="G1374" s="46">
        <v>1992978.48135</v>
      </c>
      <c r="H1374" s="47" t="s">
        <v>48</v>
      </c>
      <c r="I1374" s="47" t="s">
        <v>5687</v>
      </c>
      <c r="J1374" s="47" t="s">
        <v>5687</v>
      </c>
      <c r="K1374" s="47" t="s">
        <v>177</v>
      </c>
      <c r="L1374" s="47" t="s">
        <v>67</v>
      </c>
      <c r="M1374" s="47" t="s">
        <v>5688</v>
      </c>
      <c r="N1374" s="47" t="s">
        <v>57</v>
      </c>
    </row>
    <row r="1375" spans="1:14" customFormat="1" ht="18.75">
      <c r="A1375" s="33" t="s">
        <v>5694</v>
      </c>
      <c r="B1375" s="44">
        <v>46115</v>
      </c>
      <c r="C1375" s="45">
        <v>13.37</v>
      </c>
      <c r="D1375" s="46">
        <v>18.027999999999999</v>
      </c>
      <c r="E1375" s="46">
        <v>99.070059999999998</v>
      </c>
      <c r="F1375" s="46">
        <v>507415.56529599999</v>
      </c>
      <c r="G1375" s="46">
        <v>1993284.7609600001</v>
      </c>
      <c r="H1375" s="47" t="s">
        <v>48</v>
      </c>
      <c r="I1375" s="47" t="s">
        <v>5687</v>
      </c>
      <c r="J1375" s="47" t="s">
        <v>5687</v>
      </c>
      <c r="K1375" s="47" t="s">
        <v>177</v>
      </c>
      <c r="L1375" s="47" t="s">
        <v>67</v>
      </c>
      <c r="M1375" s="47" t="s">
        <v>5688</v>
      </c>
      <c r="N1375" s="47" t="s">
        <v>3127</v>
      </c>
    </row>
    <row r="1376" spans="1:14" customFormat="1" ht="18.75">
      <c r="A1376" s="33" t="s">
        <v>5695</v>
      </c>
      <c r="B1376" s="44">
        <v>46115</v>
      </c>
      <c r="C1376" s="45">
        <v>13.37</v>
      </c>
      <c r="D1376" s="46">
        <v>18.267130000000002</v>
      </c>
      <c r="E1376" s="46">
        <v>98.796840000000003</v>
      </c>
      <c r="F1376" s="46">
        <v>478525.52926600003</v>
      </c>
      <c r="G1376" s="46">
        <v>2019752.1102100001</v>
      </c>
      <c r="H1376" s="47" t="s">
        <v>48</v>
      </c>
      <c r="I1376" s="47" t="s">
        <v>778</v>
      </c>
      <c r="J1376" s="47" t="s">
        <v>741</v>
      </c>
      <c r="K1376" s="47" t="s">
        <v>177</v>
      </c>
      <c r="L1376" s="47" t="s">
        <v>67</v>
      </c>
      <c r="M1376" s="47" t="s">
        <v>380</v>
      </c>
      <c r="N1376" s="47" t="s">
        <v>3127</v>
      </c>
    </row>
    <row r="1377" spans="1:14" customFormat="1" ht="18.75">
      <c r="A1377" s="33" t="s">
        <v>5696</v>
      </c>
      <c r="B1377" s="44">
        <v>46115</v>
      </c>
      <c r="C1377" s="45">
        <v>13.37</v>
      </c>
      <c r="D1377" s="46">
        <v>18.468689999999999</v>
      </c>
      <c r="E1377" s="46">
        <v>99.026979999999995</v>
      </c>
      <c r="F1377" s="46">
        <v>502848.53307300003</v>
      </c>
      <c r="G1377" s="46">
        <v>2042041.05798</v>
      </c>
      <c r="H1377" s="47" t="s">
        <v>48</v>
      </c>
      <c r="I1377" s="47" t="s">
        <v>2178</v>
      </c>
      <c r="J1377" s="47" t="s">
        <v>670</v>
      </c>
      <c r="K1377" s="47" t="s">
        <v>177</v>
      </c>
      <c r="L1377" s="47" t="s">
        <v>67</v>
      </c>
      <c r="M1377" s="47" t="s">
        <v>2179</v>
      </c>
      <c r="N1377" s="47" t="s">
        <v>57</v>
      </c>
    </row>
    <row r="1378" spans="1:14" customFormat="1" ht="18.75">
      <c r="A1378" s="33" t="s">
        <v>5697</v>
      </c>
      <c r="B1378" s="44">
        <v>46115</v>
      </c>
      <c r="C1378" s="45">
        <v>13.37</v>
      </c>
      <c r="D1378" s="46">
        <v>16.88119</v>
      </c>
      <c r="E1378" s="46">
        <v>104.11190999999999</v>
      </c>
      <c r="F1378" s="46">
        <v>1045075.35146</v>
      </c>
      <c r="G1378" s="46">
        <v>1873486.23324</v>
      </c>
      <c r="H1378" s="47" t="s">
        <v>48</v>
      </c>
      <c r="I1378" s="47" t="s">
        <v>5698</v>
      </c>
      <c r="J1378" s="47" t="s">
        <v>5699</v>
      </c>
      <c r="K1378" s="47" t="s">
        <v>415</v>
      </c>
      <c r="L1378" s="47" t="s">
        <v>216</v>
      </c>
      <c r="M1378" s="47" t="s">
        <v>5700</v>
      </c>
      <c r="N1378" s="47" t="s">
        <v>57</v>
      </c>
    </row>
    <row r="1379" spans="1:14" customFormat="1" ht="18.75">
      <c r="A1379" s="33" t="s">
        <v>5701</v>
      </c>
      <c r="B1379" s="44">
        <v>46115</v>
      </c>
      <c r="C1379" s="45">
        <v>13.37</v>
      </c>
      <c r="D1379" s="46">
        <v>16.951049999999999</v>
      </c>
      <c r="E1379" s="46">
        <v>104.05089</v>
      </c>
      <c r="F1379" s="46">
        <v>1038355.26179</v>
      </c>
      <c r="G1379" s="46">
        <v>1881071.2196500001</v>
      </c>
      <c r="H1379" s="47" t="s">
        <v>48</v>
      </c>
      <c r="I1379" s="47" t="s">
        <v>5702</v>
      </c>
      <c r="J1379" s="47" t="s">
        <v>5703</v>
      </c>
      <c r="K1379" s="47" t="s">
        <v>415</v>
      </c>
      <c r="L1379" s="47" t="s">
        <v>216</v>
      </c>
      <c r="M1379" s="47" t="s">
        <v>5704</v>
      </c>
      <c r="N1379" s="47" t="s">
        <v>3127</v>
      </c>
    </row>
    <row r="1380" spans="1:14" customFormat="1" ht="18.75">
      <c r="A1380" s="33" t="s">
        <v>5705</v>
      </c>
      <c r="B1380" s="44">
        <v>46115</v>
      </c>
      <c r="C1380" s="45">
        <v>13.37</v>
      </c>
      <c r="D1380" s="46">
        <v>16.852989999999998</v>
      </c>
      <c r="E1380" s="46">
        <v>99.524370000000005</v>
      </c>
      <c r="F1380" s="46">
        <v>555859.62621000002</v>
      </c>
      <c r="G1380" s="46">
        <v>1863366.28103</v>
      </c>
      <c r="H1380" s="47" t="s">
        <v>48</v>
      </c>
      <c r="I1380" s="47" t="s">
        <v>5706</v>
      </c>
      <c r="J1380" s="47" t="s">
        <v>313</v>
      </c>
      <c r="K1380" s="47" t="s">
        <v>314</v>
      </c>
      <c r="L1380" s="47" t="s">
        <v>67</v>
      </c>
      <c r="M1380" s="47" t="s">
        <v>583</v>
      </c>
      <c r="N1380" s="47" t="s">
        <v>57</v>
      </c>
    </row>
    <row r="1381" spans="1:14" customFormat="1" ht="18.75">
      <c r="A1381" s="33" t="s">
        <v>5707</v>
      </c>
      <c r="B1381" s="44">
        <v>46115</v>
      </c>
      <c r="C1381" s="45">
        <v>13.37</v>
      </c>
      <c r="D1381" s="46">
        <v>16.87351</v>
      </c>
      <c r="E1381" s="46">
        <v>99.543819999999997</v>
      </c>
      <c r="F1381" s="46">
        <v>557925.37934800005</v>
      </c>
      <c r="G1381" s="46">
        <v>1865641.9609000001</v>
      </c>
      <c r="H1381" s="47" t="s">
        <v>48</v>
      </c>
      <c r="I1381" s="47" t="s">
        <v>5706</v>
      </c>
      <c r="J1381" s="47" t="s">
        <v>313</v>
      </c>
      <c r="K1381" s="47" t="s">
        <v>314</v>
      </c>
      <c r="L1381" s="47" t="s">
        <v>67</v>
      </c>
      <c r="M1381" s="47" t="s">
        <v>5708</v>
      </c>
      <c r="N1381" s="47" t="s">
        <v>3127</v>
      </c>
    </row>
    <row r="1382" spans="1:14" customFormat="1" ht="18.75">
      <c r="A1382" s="33" t="s">
        <v>5709</v>
      </c>
      <c r="B1382" s="44">
        <v>46115</v>
      </c>
      <c r="C1382" s="45">
        <v>13.37</v>
      </c>
      <c r="D1382" s="46">
        <v>16.91508</v>
      </c>
      <c r="E1382" s="46">
        <v>99.497630000000001</v>
      </c>
      <c r="F1382" s="46">
        <v>552993.70219800004</v>
      </c>
      <c r="G1382" s="46">
        <v>1870227.7598600001</v>
      </c>
      <c r="H1382" s="47" t="s">
        <v>48</v>
      </c>
      <c r="I1382" s="47" t="s">
        <v>5706</v>
      </c>
      <c r="J1382" s="47" t="s">
        <v>313</v>
      </c>
      <c r="K1382" s="47" t="s">
        <v>314</v>
      </c>
      <c r="L1382" s="47" t="s">
        <v>67</v>
      </c>
      <c r="M1382" s="47" t="s">
        <v>5708</v>
      </c>
      <c r="N1382" s="47" t="s">
        <v>3127</v>
      </c>
    </row>
    <row r="1383" spans="1:14" customFormat="1" ht="18.75">
      <c r="A1383" s="33" t="s">
        <v>5710</v>
      </c>
      <c r="B1383" s="44">
        <v>46115</v>
      </c>
      <c r="C1383" s="45">
        <v>13.37</v>
      </c>
      <c r="D1383" s="46">
        <v>17.098099999999999</v>
      </c>
      <c r="E1383" s="46">
        <v>99.353440000000006</v>
      </c>
      <c r="F1383" s="46">
        <v>537601.86848499998</v>
      </c>
      <c r="G1383" s="46">
        <v>1890441.4979999999</v>
      </c>
      <c r="H1383" s="47" t="s">
        <v>48</v>
      </c>
      <c r="I1383" s="47" t="s">
        <v>312</v>
      </c>
      <c r="J1383" s="47" t="s">
        <v>313</v>
      </c>
      <c r="K1383" s="47" t="s">
        <v>314</v>
      </c>
      <c r="L1383" s="47" t="s">
        <v>67</v>
      </c>
      <c r="M1383" s="47" t="s">
        <v>674</v>
      </c>
      <c r="N1383" s="47" t="s">
        <v>57</v>
      </c>
    </row>
    <row r="1384" spans="1:14" customFormat="1" ht="18.75">
      <c r="A1384" s="33" t="s">
        <v>5711</v>
      </c>
      <c r="B1384" s="44">
        <v>46115</v>
      </c>
      <c r="C1384" s="45">
        <v>13.37</v>
      </c>
      <c r="D1384" s="46">
        <v>17.18892</v>
      </c>
      <c r="E1384" s="46">
        <v>99.329800000000006</v>
      </c>
      <c r="F1384" s="46">
        <v>535069.77857199998</v>
      </c>
      <c r="G1384" s="46">
        <v>1900484.3309899999</v>
      </c>
      <c r="H1384" s="47" t="s">
        <v>48</v>
      </c>
      <c r="I1384" s="47" t="s">
        <v>312</v>
      </c>
      <c r="J1384" s="47" t="s">
        <v>313</v>
      </c>
      <c r="K1384" s="47" t="s">
        <v>314</v>
      </c>
      <c r="L1384" s="47" t="s">
        <v>67</v>
      </c>
      <c r="M1384" s="47" t="s">
        <v>674</v>
      </c>
      <c r="N1384" s="47" t="s">
        <v>3127</v>
      </c>
    </row>
    <row r="1385" spans="1:14" customFormat="1" ht="18.75">
      <c r="A1385" s="33" t="s">
        <v>5712</v>
      </c>
      <c r="B1385" s="44">
        <v>46115</v>
      </c>
      <c r="C1385" s="45">
        <v>13.37</v>
      </c>
      <c r="D1385" s="46">
        <v>17.190470000000001</v>
      </c>
      <c r="E1385" s="46">
        <v>99.360759999999999</v>
      </c>
      <c r="F1385" s="46">
        <v>538361.67220499995</v>
      </c>
      <c r="G1385" s="46">
        <v>1900661.66894</v>
      </c>
      <c r="H1385" s="47" t="s">
        <v>48</v>
      </c>
      <c r="I1385" s="47" t="s">
        <v>312</v>
      </c>
      <c r="J1385" s="47" t="s">
        <v>313</v>
      </c>
      <c r="K1385" s="47" t="s">
        <v>314</v>
      </c>
      <c r="L1385" s="47" t="s">
        <v>67</v>
      </c>
      <c r="M1385" s="47" t="s">
        <v>674</v>
      </c>
      <c r="N1385" s="47" t="s">
        <v>3127</v>
      </c>
    </row>
    <row r="1386" spans="1:14" customFormat="1" ht="18.75">
      <c r="A1386" s="33" t="s">
        <v>5713</v>
      </c>
      <c r="B1386" s="44">
        <v>46115</v>
      </c>
      <c r="C1386" s="45">
        <v>13.37</v>
      </c>
      <c r="D1386" s="46">
        <v>17.269819999999999</v>
      </c>
      <c r="E1386" s="46">
        <v>99.701970000000003</v>
      </c>
      <c r="F1386" s="46">
        <v>574613.76233499998</v>
      </c>
      <c r="G1386" s="46">
        <v>1909539.9637500001</v>
      </c>
      <c r="H1386" s="47" t="s">
        <v>48</v>
      </c>
      <c r="I1386" s="47" t="s">
        <v>5714</v>
      </c>
      <c r="J1386" s="47" t="s">
        <v>5715</v>
      </c>
      <c r="K1386" s="47" t="s">
        <v>314</v>
      </c>
      <c r="L1386" s="47" t="s">
        <v>67</v>
      </c>
      <c r="M1386" s="47" t="s">
        <v>5716</v>
      </c>
      <c r="N1386" s="47" t="s">
        <v>3127</v>
      </c>
    </row>
    <row r="1387" spans="1:14" customFormat="1" ht="18.75">
      <c r="A1387" s="33" t="s">
        <v>5717</v>
      </c>
      <c r="B1387" s="44">
        <v>46115</v>
      </c>
      <c r="C1387" s="45">
        <v>13.37</v>
      </c>
      <c r="D1387" s="46">
        <v>17.271789999999999</v>
      </c>
      <c r="E1387" s="46">
        <v>99.497910000000005</v>
      </c>
      <c r="F1387" s="46">
        <v>552922.71845000004</v>
      </c>
      <c r="G1387" s="46">
        <v>1909690.4796</v>
      </c>
      <c r="H1387" s="47" t="s">
        <v>48</v>
      </c>
      <c r="I1387" s="47" t="s">
        <v>317</v>
      </c>
      <c r="J1387" s="47" t="s">
        <v>318</v>
      </c>
      <c r="K1387" s="47" t="s">
        <v>314</v>
      </c>
      <c r="L1387" s="47" t="s">
        <v>67</v>
      </c>
      <c r="M1387" s="47" t="s">
        <v>674</v>
      </c>
      <c r="N1387" s="47" t="s">
        <v>3127</v>
      </c>
    </row>
    <row r="1388" spans="1:14" customFormat="1" ht="18.75">
      <c r="A1388" s="33" t="s">
        <v>5718</v>
      </c>
      <c r="B1388" s="44">
        <v>46115</v>
      </c>
      <c r="C1388" s="45">
        <v>13.37</v>
      </c>
      <c r="D1388" s="46">
        <v>17.447859999999999</v>
      </c>
      <c r="E1388" s="46">
        <v>99.525689999999997</v>
      </c>
      <c r="F1388" s="46">
        <v>555822.18712799996</v>
      </c>
      <c r="G1388" s="46">
        <v>1929177.4251300001</v>
      </c>
      <c r="H1388" s="47" t="s">
        <v>48</v>
      </c>
      <c r="I1388" s="47" t="s">
        <v>317</v>
      </c>
      <c r="J1388" s="47" t="s">
        <v>318</v>
      </c>
      <c r="K1388" s="47" t="s">
        <v>314</v>
      </c>
      <c r="L1388" s="47" t="s">
        <v>67</v>
      </c>
      <c r="M1388" s="47" t="s">
        <v>2161</v>
      </c>
      <c r="N1388" s="47" t="s">
        <v>3127</v>
      </c>
    </row>
    <row r="1389" spans="1:14" customFormat="1" ht="18.75">
      <c r="A1389" s="33" t="s">
        <v>5719</v>
      </c>
      <c r="B1389" s="44">
        <v>46115</v>
      </c>
      <c r="C1389" s="45">
        <v>13.37</v>
      </c>
      <c r="D1389" s="46">
        <v>17.63054</v>
      </c>
      <c r="E1389" s="46">
        <v>99.841179999999994</v>
      </c>
      <c r="F1389" s="46">
        <v>589235.75390400004</v>
      </c>
      <c r="G1389" s="46">
        <v>1949509.10696</v>
      </c>
      <c r="H1389" s="47" t="s">
        <v>48</v>
      </c>
      <c r="I1389" s="47" t="s">
        <v>675</v>
      </c>
      <c r="J1389" s="47" t="s">
        <v>676</v>
      </c>
      <c r="K1389" s="47" t="s">
        <v>314</v>
      </c>
      <c r="L1389" s="47" t="s">
        <v>67</v>
      </c>
      <c r="M1389" s="47" t="s">
        <v>677</v>
      </c>
      <c r="N1389" s="47" t="s">
        <v>3127</v>
      </c>
    </row>
    <row r="1390" spans="1:14" customFormat="1" ht="18.75">
      <c r="A1390" s="33" t="s">
        <v>5720</v>
      </c>
      <c r="B1390" s="44">
        <v>46115</v>
      </c>
      <c r="C1390" s="45">
        <v>13.37</v>
      </c>
      <c r="D1390" s="46">
        <v>17.727499999999999</v>
      </c>
      <c r="E1390" s="46">
        <v>99.790189999999996</v>
      </c>
      <c r="F1390" s="46">
        <v>583781.30551400001</v>
      </c>
      <c r="G1390" s="46">
        <v>1960213.54351</v>
      </c>
      <c r="H1390" s="47" t="s">
        <v>48</v>
      </c>
      <c r="I1390" s="47" t="s">
        <v>5721</v>
      </c>
      <c r="J1390" s="47" t="s">
        <v>676</v>
      </c>
      <c r="K1390" s="47" t="s">
        <v>314</v>
      </c>
      <c r="L1390" s="47" t="s">
        <v>67</v>
      </c>
      <c r="M1390" s="47" t="s">
        <v>677</v>
      </c>
      <c r="N1390" s="47" t="s">
        <v>57</v>
      </c>
    </row>
    <row r="1391" spans="1:14" customFormat="1" ht="18.75">
      <c r="A1391" s="33" t="s">
        <v>5722</v>
      </c>
      <c r="B1391" s="44">
        <v>46115</v>
      </c>
      <c r="C1391" s="45">
        <v>13.37</v>
      </c>
      <c r="D1391" s="46">
        <v>8.8444699999999994</v>
      </c>
      <c r="E1391" s="46">
        <v>99.057879999999997</v>
      </c>
      <c r="F1391" s="46">
        <v>506364.516627</v>
      </c>
      <c r="G1391" s="46">
        <v>977657.78028299997</v>
      </c>
      <c r="H1391" s="47" t="s">
        <v>48</v>
      </c>
      <c r="I1391" s="47" t="s">
        <v>5723</v>
      </c>
      <c r="J1391" s="47" t="s">
        <v>5724</v>
      </c>
      <c r="K1391" s="47" t="s">
        <v>678</v>
      </c>
      <c r="L1391" s="47" t="s">
        <v>75</v>
      </c>
      <c r="M1391" s="47" t="s">
        <v>5725</v>
      </c>
      <c r="N1391" s="47" t="s">
        <v>57</v>
      </c>
    </row>
    <row r="1392" spans="1:14" customFormat="1" ht="18.75">
      <c r="A1392" s="33" t="s">
        <v>5726</v>
      </c>
      <c r="B1392" s="44">
        <v>46115</v>
      </c>
      <c r="C1392" s="45">
        <v>13.37</v>
      </c>
      <c r="D1392" s="46">
        <v>17.907620000000001</v>
      </c>
      <c r="E1392" s="46">
        <v>103.05562999999999</v>
      </c>
      <c r="F1392" s="46">
        <v>929855.72354299994</v>
      </c>
      <c r="G1392" s="46">
        <v>1984648.48841</v>
      </c>
      <c r="H1392" s="47" t="s">
        <v>48</v>
      </c>
      <c r="I1392" s="47" t="s">
        <v>5727</v>
      </c>
      <c r="J1392" s="47" t="s">
        <v>5728</v>
      </c>
      <c r="K1392" s="47" t="s">
        <v>747</v>
      </c>
      <c r="L1392" s="47" t="s">
        <v>216</v>
      </c>
      <c r="M1392" s="47" t="s">
        <v>5729</v>
      </c>
      <c r="N1392" s="47" t="s">
        <v>3127</v>
      </c>
    </row>
    <row r="1393" spans="1:14" customFormat="1" ht="18.75">
      <c r="A1393" s="33" t="s">
        <v>5730</v>
      </c>
      <c r="B1393" s="44">
        <v>46115</v>
      </c>
      <c r="C1393" s="45">
        <v>13.37</v>
      </c>
      <c r="D1393" s="46">
        <v>17.95307</v>
      </c>
      <c r="E1393" s="46">
        <v>102.35542</v>
      </c>
      <c r="F1393" s="46">
        <v>855473.11361200002</v>
      </c>
      <c r="G1393" s="46">
        <v>1988204.40597</v>
      </c>
      <c r="H1393" s="47" t="s">
        <v>48</v>
      </c>
      <c r="I1393" s="47" t="s">
        <v>5731</v>
      </c>
      <c r="J1393" s="47" t="s">
        <v>748</v>
      </c>
      <c r="K1393" s="47" t="s">
        <v>747</v>
      </c>
      <c r="L1393" s="47" t="s">
        <v>216</v>
      </c>
      <c r="M1393" s="47" t="s">
        <v>5732</v>
      </c>
      <c r="N1393" s="47" t="s">
        <v>57</v>
      </c>
    </row>
    <row r="1394" spans="1:14" customFormat="1" ht="18.75">
      <c r="A1394" s="33" t="s">
        <v>5733</v>
      </c>
      <c r="B1394" s="44">
        <v>46115</v>
      </c>
      <c r="C1394" s="45">
        <v>13.37</v>
      </c>
      <c r="D1394" s="46">
        <v>18.072769999999998</v>
      </c>
      <c r="E1394" s="46">
        <v>102.19345</v>
      </c>
      <c r="F1394" s="46">
        <v>838070.36881200003</v>
      </c>
      <c r="G1394" s="46">
        <v>2001161.4630700001</v>
      </c>
      <c r="H1394" s="47" t="s">
        <v>48</v>
      </c>
      <c r="I1394" s="47" t="s">
        <v>748</v>
      </c>
      <c r="J1394" s="47" t="s">
        <v>748</v>
      </c>
      <c r="K1394" s="47" t="s">
        <v>747</v>
      </c>
      <c r="L1394" s="47" t="s">
        <v>216</v>
      </c>
      <c r="M1394" s="47" t="s">
        <v>5732</v>
      </c>
      <c r="N1394" s="47" t="s">
        <v>3127</v>
      </c>
    </row>
    <row r="1395" spans="1:14" customFormat="1" ht="18.75">
      <c r="A1395" s="33" t="s">
        <v>5734</v>
      </c>
      <c r="B1395" s="44">
        <v>46115</v>
      </c>
      <c r="C1395" s="45">
        <v>13.37</v>
      </c>
      <c r="D1395" s="46">
        <v>16.94256</v>
      </c>
      <c r="E1395" s="46">
        <v>102.47348</v>
      </c>
      <c r="F1395" s="46">
        <v>870030.35746800003</v>
      </c>
      <c r="G1395" s="46">
        <v>1876472.20362</v>
      </c>
      <c r="H1395" s="47" t="s">
        <v>48</v>
      </c>
      <c r="I1395" s="47" t="s">
        <v>392</v>
      </c>
      <c r="J1395" s="47" t="s">
        <v>393</v>
      </c>
      <c r="K1395" s="47" t="s">
        <v>394</v>
      </c>
      <c r="L1395" s="47" t="s">
        <v>216</v>
      </c>
      <c r="M1395" s="47" t="s">
        <v>5735</v>
      </c>
      <c r="N1395" s="47" t="s">
        <v>57</v>
      </c>
    </row>
    <row r="1396" spans="1:14" customFormat="1" ht="18.75">
      <c r="A1396" s="33" t="s">
        <v>5736</v>
      </c>
      <c r="B1396" s="44">
        <v>46115</v>
      </c>
      <c r="C1396" s="45">
        <v>13.37</v>
      </c>
      <c r="D1396" s="46">
        <v>15.6319</v>
      </c>
      <c r="E1396" s="46">
        <v>104.45153999999999</v>
      </c>
      <c r="F1396" s="46">
        <v>1085084.6895300001</v>
      </c>
      <c r="G1396" s="46">
        <v>1735735.5355799999</v>
      </c>
      <c r="H1396" s="47" t="s">
        <v>48</v>
      </c>
      <c r="I1396" s="47" t="s">
        <v>5737</v>
      </c>
      <c r="J1396" s="47" t="s">
        <v>749</v>
      </c>
      <c r="K1396" s="47" t="s">
        <v>750</v>
      </c>
      <c r="L1396" s="47" t="s">
        <v>216</v>
      </c>
      <c r="M1396" s="47" t="s">
        <v>5738</v>
      </c>
      <c r="N1396" s="47" t="s">
        <v>57</v>
      </c>
    </row>
    <row r="1397" spans="1:14" customFormat="1" ht="18.75">
      <c r="A1397" s="33" t="s">
        <v>5739</v>
      </c>
      <c r="B1397" s="44">
        <v>46115</v>
      </c>
      <c r="C1397" s="45">
        <v>13.37</v>
      </c>
      <c r="D1397" s="46">
        <v>17.05376</v>
      </c>
      <c r="E1397" s="46">
        <v>103.47207</v>
      </c>
      <c r="F1397" s="46">
        <v>976288.89356200001</v>
      </c>
      <c r="G1397" s="46">
        <v>1890961.4052500001</v>
      </c>
      <c r="H1397" s="47" t="s">
        <v>48</v>
      </c>
      <c r="I1397" s="47" t="s">
        <v>5740</v>
      </c>
      <c r="J1397" s="47" t="s">
        <v>2926</v>
      </c>
      <c r="K1397" s="47" t="s">
        <v>398</v>
      </c>
      <c r="L1397" s="47" t="s">
        <v>216</v>
      </c>
      <c r="M1397" s="47" t="s">
        <v>5741</v>
      </c>
      <c r="N1397" s="47" t="s">
        <v>3127</v>
      </c>
    </row>
    <row r="1398" spans="1:14" customFormat="1" ht="18.75">
      <c r="A1398" s="33" t="s">
        <v>5742</v>
      </c>
      <c r="B1398" s="44">
        <v>46115</v>
      </c>
      <c r="C1398" s="45">
        <v>13.37</v>
      </c>
      <c r="D1398" s="46">
        <v>17.05724</v>
      </c>
      <c r="E1398" s="46">
        <v>103.47154</v>
      </c>
      <c r="F1398" s="46">
        <v>976223.49854499998</v>
      </c>
      <c r="G1398" s="46">
        <v>1891346.0644</v>
      </c>
      <c r="H1398" s="47" t="s">
        <v>48</v>
      </c>
      <c r="I1398" s="47" t="s">
        <v>5740</v>
      </c>
      <c r="J1398" s="47" t="s">
        <v>2926</v>
      </c>
      <c r="K1398" s="47" t="s">
        <v>398</v>
      </c>
      <c r="L1398" s="47" t="s">
        <v>216</v>
      </c>
      <c r="M1398" s="47" t="s">
        <v>5741</v>
      </c>
      <c r="N1398" s="47" t="s">
        <v>57</v>
      </c>
    </row>
    <row r="1399" spans="1:14" customFormat="1" ht="18.75">
      <c r="A1399" s="33" t="s">
        <v>5743</v>
      </c>
      <c r="B1399" s="44">
        <v>46115</v>
      </c>
      <c r="C1399" s="45">
        <v>13.37</v>
      </c>
      <c r="D1399" s="46">
        <v>17.144439999999999</v>
      </c>
      <c r="E1399" s="46">
        <v>103.43373</v>
      </c>
      <c r="F1399" s="46">
        <v>971969.45631699997</v>
      </c>
      <c r="G1399" s="46">
        <v>1900924.6151099999</v>
      </c>
      <c r="H1399" s="47" t="s">
        <v>48</v>
      </c>
      <c r="I1399" s="47" t="s">
        <v>2925</v>
      </c>
      <c r="J1399" s="47" t="s">
        <v>2926</v>
      </c>
      <c r="K1399" s="47" t="s">
        <v>398</v>
      </c>
      <c r="L1399" s="47" t="s">
        <v>216</v>
      </c>
      <c r="M1399" s="47" t="s">
        <v>5741</v>
      </c>
      <c r="N1399" s="47" t="s">
        <v>3127</v>
      </c>
    </row>
    <row r="1400" spans="1:14" customFormat="1" ht="18.75">
      <c r="A1400" s="33" t="s">
        <v>5744</v>
      </c>
      <c r="B1400" s="44">
        <v>46115</v>
      </c>
      <c r="C1400" s="45">
        <v>13.37</v>
      </c>
      <c r="D1400" s="46">
        <v>17.854569999999999</v>
      </c>
      <c r="E1400" s="46">
        <v>102.34411</v>
      </c>
      <c r="F1400" s="46">
        <v>854469.85141400003</v>
      </c>
      <c r="G1400" s="46">
        <v>1977270.04932</v>
      </c>
      <c r="H1400" s="47" t="s">
        <v>48</v>
      </c>
      <c r="I1400" s="47" t="s">
        <v>4007</v>
      </c>
      <c r="J1400" s="47" t="s">
        <v>4008</v>
      </c>
      <c r="K1400" s="47" t="s">
        <v>398</v>
      </c>
      <c r="L1400" s="47" t="s">
        <v>216</v>
      </c>
      <c r="M1400" s="47" t="s">
        <v>684</v>
      </c>
      <c r="N1400" s="47" t="s">
        <v>57</v>
      </c>
    </row>
    <row r="1401" spans="1:14" customFormat="1" ht="18.75">
      <c r="A1401" s="33" t="s">
        <v>5745</v>
      </c>
      <c r="B1401" s="44">
        <v>46115</v>
      </c>
      <c r="C1401" s="45">
        <v>13.37</v>
      </c>
      <c r="D1401" s="46">
        <v>17.857949999999999</v>
      </c>
      <c r="E1401" s="46">
        <v>102.34357</v>
      </c>
      <c r="F1401" s="46">
        <v>854405.85084199999</v>
      </c>
      <c r="G1401" s="46">
        <v>1977643.4885100001</v>
      </c>
      <c r="H1401" s="47" t="s">
        <v>48</v>
      </c>
      <c r="I1401" s="47" t="s">
        <v>4007</v>
      </c>
      <c r="J1401" s="47" t="s">
        <v>4008</v>
      </c>
      <c r="K1401" s="47" t="s">
        <v>398</v>
      </c>
      <c r="L1401" s="47" t="s">
        <v>216</v>
      </c>
      <c r="M1401" s="47" t="s">
        <v>684</v>
      </c>
      <c r="N1401" s="47" t="s">
        <v>3127</v>
      </c>
    </row>
    <row r="1402" spans="1:14" customFormat="1" ht="18.75">
      <c r="A1402" s="33" t="s">
        <v>5746</v>
      </c>
      <c r="B1402" s="44">
        <v>46115</v>
      </c>
      <c r="C1402" s="45">
        <v>13.37</v>
      </c>
      <c r="D1402" s="46">
        <v>17.875730000000001</v>
      </c>
      <c r="E1402" s="46">
        <v>102.13373</v>
      </c>
      <c r="F1402" s="46">
        <v>832111.76975099999</v>
      </c>
      <c r="G1402" s="46">
        <v>1979226.6895099999</v>
      </c>
      <c r="H1402" s="47" t="s">
        <v>48</v>
      </c>
      <c r="I1402" s="47" t="s">
        <v>682</v>
      </c>
      <c r="J1402" s="47" t="s">
        <v>683</v>
      </c>
      <c r="K1402" s="47" t="s">
        <v>398</v>
      </c>
      <c r="L1402" s="47" t="s">
        <v>216</v>
      </c>
      <c r="M1402" s="47" t="s">
        <v>684</v>
      </c>
      <c r="N1402" s="47" t="s">
        <v>57</v>
      </c>
    </row>
    <row r="1403" spans="1:14" customFormat="1" ht="18.75">
      <c r="A1403" s="33" t="s">
        <v>5747</v>
      </c>
      <c r="B1403" s="44">
        <v>46115</v>
      </c>
      <c r="C1403" s="45">
        <v>13.37</v>
      </c>
      <c r="D1403" s="46">
        <v>17.916630000000001</v>
      </c>
      <c r="E1403" s="46">
        <v>102.29543</v>
      </c>
      <c r="F1403" s="46">
        <v>849183.584424</v>
      </c>
      <c r="G1403" s="46">
        <v>1984053.47716</v>
      </c>
      <c r="H1403" s="47" t="s">
        <v>48</v>
      </c>
      <c r="I1403" s="47" t="s">
        <v>4007</v>
      </c>
      <c r="J1403" s="47" t="s">
        <v>4008</v>
      </c>
      <c r="K1403" s="47" t="s">
        <v>398</v>
      </c>
      <c r="L1403" s="47" t="s">
        <v>216</v>
      </c>
      <c r="M1403" s="47" t="s">
        <v>684</v>
      </c>
      <c r="N1403" s="47" t="s">
        <v>57</v>
      </c>
    </row>
    <row r="1404" spans="1:14" customFormat="1" ht="18.75">
      <c r="A1404" s="33" t="s">
        <v>5748</v>
      </c>
      <c r="B1404" s="44">
        <v>46115</v>
      </c>
      <c r="C1404" s="45">
        <v>13.37</v>
      </c>
      <c r="D1404" s="46">
        <v>17.922820000000002</v>
      </c>
      <c r="E1404" s="46">
        <v>102.29053</v>
      </c>
      <c r="F1404" s="46">
        <v>848651.78295100003</v>
      </c>
      <c r="G1404" s="46">
        <v>1984730.0332299999</v>
      </c>
      <c r="H1404" s="47" t="s">
        <v>48</v>
      </c>
      <c r="I1404" s="47" t="s">
        <v>4007</v>
      </c>
      <c r="J1404" s="47" t="s">
        <v>4008</v>
      </c>
      <c r="K1404" s="47" t="s">
        <v>398</v>
      </c>
      <c r="L1404" s="47" t="s">
        <v>216</v>
      </c>
      <c r="M1404" s="47" t="s">
        <v>684</v>
      </c>
      <c r="N1404" s="47" t="s">
        <v>57</v>
      </c>
    </row>
    <row r="1405" spans="1:14" customFormat="1" ht="18.75">
      <c r="A1405" s="33" t="s">
        <v>5749</v>
      </c>
      <c r="B1405" s="44">
        <v>46115</v>
      </c>
      <c r="C1405" s="45">
        <v>13.37</v>
      </c>
      <c r="D1405" s="46">
        <v>18.016030000000001</v>
      </c>
      <c r="E1405" s="46">
        <v>102.19116</v>
      </c>
      <c r="F1405" s="46">
        <v>837936.288528</v>
      </c>
      <c r="G1405" s="46">
        <v>1994871.8145000001</v>
      </c>
      <c r="H1405" s="47" t="s">
        <v>48</v>
      </c>
      <c r="I1405" s="47" t="s">
        <v>699</v>
      </c>
      <c r="J1405" s="47" t="s">
        <v>683</v>
      </c>
      <c r="K1405" s="47" t="s">
        <v>398</v>
      </c>
      <c r="L1405" s="47" t="s">
        <v>216</v>
      </c>
      <c r="M1405" s="47" t="s">
        <v>5732</v>
      </c>
      <c r="N1405" s="47" t="s">
        <v>57</v>
      </c>
    </row>
    <row r="1406" spans="1:14" customFormat="1" ht="18.75">
      <c r="A1406" s="33" t="s">
        <v>5750</v>
      </c>
      <c r="B1406" s="44">
        <v>46115</v>
      </c>
      <c r="C1406" s="45">
        <v>13.37</v>
      </c>
      <c r="D1406" s="46">
        <v>17.429510000000001</v>
      </c>
      <c r="E1406" s="46">
        <v>100.43210999999999</v>
      </c>
      <c r="F1406" s="46">
        <v>652100.01774100005</v>
      </c>
      <c r="G1406" s="46">
        <v>1927640.0401999999</v>
      </c>
      <c r="H1406" s="47" t="s">
        <v>48</v>
      </c>
      <c r="I1406" s="47" t="s">
        <v>305</v>
      </c>
      <c r="J1406" s="47" t="s">
        <v>306</v>
      </c>
      <c r="K1406" s="47" t="s">
        <v>139</v>
      </c>
      <c r="L1406" s="47" t="s">
        <v>67</v>
      </c>
      <c r="M1406" s="47" t="s">
        <v>685</v>
      </c>
      <c r="N1406" s="47" t="s">
        <v>57</v>
      </c>
    </row>
    <row r="1407" spans="1:14" customFormat="1" ht="18.75">
      <c r="A1407" s="33" t="s">
        <v>5751</v>
      </c>
      <c r="B1407" s="44">
        <v>46115</v>
      </c>
      <c r="C1407" s="45">
        <v>13.37</v>
      </c>
      <c r="D1407" s="46">
        <v>17.430070000000001</v>
      </c>
      <c r="E1407" s="46">
        <v>100.43568999999999</v>
      </c>
      <c r="F1407" s="46">
        <v>652479.83903300005</v>
      </c>
      <c r="G1407" s="46">
        <v>1927704.8602100001</v>
      </c>
      <c r="H1407" s="47" t="s">
        <v>48</v>
      </c>
      <c r="I1407" s="47" t="s">
        <v>305</v>
      </c>
      <c r="J1407" s="47" t="s">
        <v>306</v>
      </c>
      <c r="K1407" s="47" t="s">
        <v>139</v>
      </c>
      <c r="L1407" s="47" t="s">
        <v>67</v>
      </c>
      <c r="M1407" s="47" t="s">
        <v>685</v>
      </c>
      <c r="N1407" s="47" t="s">
        <v>3127</v>
      </c>
    </row>
    <row r="1408" spans="1:14" customFormat="1" ht="18.75">
      <c r="A1408" s="33" t="s">
        <v>5752</v>
      </c>
      <c r="B1408" s="44">
        <v>46115</v>
      </c>
      <c r="C1408" s="45">
        <v>13.37</v>
      </c>
      <c r="D1408" s="46">
        <v>17.431139999999999</v>
      </c>
      <c r="E1408" s="46">
        <v>100.42059999999999</v>
      </c>
      <c r="F1408" s="46">
        <v>650876.02817499998</v>
      </c>
      <c r="G1408" s="46">
        <v>1927811.29354</v>
      </c>
      <c r="H1408" s="47" t="s">
        <v>48</v>
      </c>
      <c r="I1408" s="47" t="s">
        <v>305</v>
      </c>
      <c r="J1408" s="47" t="s">
        <v>306</v>
      </c>
      <c r="K1408" s="47" t="s">
        <v>139</v>
      </c>
      <c r="L1408" s="47" t="s">
        <v>67</v>
      </c>
      <c r="M1408" s="47" t="s">
        <v>685</v>
      </c>
      <c r="N1408" s="47" t="s">
        <v>3127</v>
      </c>
    </row>
    <row r="1409" spans="1:14" customFormat="1" ht="18.75">
      <c r="A1409" s="33" t="s">
        <v>5753</v>
      </c>
      <c r="B1409" s="44">
        <v>46115</v>
      </c>
      <c r="C1409" s="45">
        <v>13.37</v>
      </c>
      <c r="D1409" s="46">
        <v>17.432269999999999</v>
      </c>
      <c r="E1409" s="46">
        <v>100.42791</v>
      </c>
      <c r="F1409" s="46">
        <v>651651.59164100001</v>
      </c>
      <c r="G1409" s="46">
        <v>1927942.1205500001</v>
      </c>
      <c r="H1409" s="47" t="s">
        <v>48</v>
      </c>
      <c r="I1409" s="47" t="s">
        <v>305</v>
      </c>
      <c r="J1409" s="47" t="s">
        <v>306</v>
      </c>
      <c r="K1409" s="47" t="s">
        <v>139</v>
      </c>
      <c r="L1409" s="47" t="s">
        <v>67</v>
      </c>
      <c r="M1409" s="47" t="s">
        <v>685</v>
      </c>
      <c r="N1409" s="47" t="s">
        <v>57</v>
      </c>
    </row>
    <row r="1410" spans="1:14" customFormat="1" ht="18.75">
      <c r="A1410" s="33" t="s">
        <v>5754</v>
      </c>
      <c r="B1410" s="44">
        <v>46115</v>
      </c>
      <c r="C1410" s="45">
        <v>13.37</v>
      </c>
      <c r="D1410" s="46">
        <v>17.432829999999999</v>
      </c>
      <c r="E1410" s="46">
        <v>100.43153</v>
      </c>
      <c r="F1410" s="46">
        <v>652035.65685499995</v>
      </c>
      <c r="G1410" s="46">
        <v>1928006.96432</v>
      </c>
      <c r="H1410" s="47" t="s">
        <v>48</v>
      </c>
      <c r="I1410" s="47" t="s">
        <v>305</v>
      </c>
      <c r="J1410" s="47" t="s">
        <v>306</v>
      </c>
      <c r="K1410" s="47" t="s">
        <v>139</v>
      </c>
      <c r="L1410" s="47" t="s">
        <v>67</v>
      </c>
      <c r="M1410" s="47" t="s">
        <v>685</v>
      </c>
      <c r="N1410" s="47" t="s">
        <v>57</v>
      </c>
    </row>
    <row r="1411" spans="1:14" customFormat="1" ht="18.75">
      <c r="A1411" s="33" t="s">
        <v>5755</v>
      </c>
      <c r="B1411" s="44">
        <v>46115</v>
      </c>
      <c r="C1411" s="45">
        <v>13.37</v>
      </c>
      <c r="D1411" s="46">
        <v>17.653300000000002</v>
      </c>
      <c r="E1411" s="46">
        <v>99.984989999999996</v>
      </c>
      <c r="F1411" s="46">
        <v>604479.71994600003</v>
      </c>
      <c r="G1411" s="46">
        <v>1952101.04745</v>
      </c>
      <c r="H1411" s="47" t="s">
        <v>48</v>
      </c>
      <c r="I1411" s="47" t="s">
        <v>5756</v>
      </c>
      <c r="J1411" s="47" t="s">
        <v>5757</v>
      </c>
      <c r="K1411" s="47" t="s">
        <v>139</v>
      </c>
      <c r="L1411" s="47" t="s">
        <v>67</v>
      </c>
      <c r="M1411" s="47" t="s">
        <v>5758</v>
      </c>
      <c r="N1411" s="47" t="s">
        <v>57</v>
      </c>
    </row>
    <row r="1412" spans="1:14" customFormat="1" ht="18.75">
      <c r="A1412" s="33" t="s">
        <v>5759</v>
      </c>
      <c r="B1412" s="44">
        <v>46115</v>
      </c>
      <c r="C1412" s="45">
        <v>13.37</v>
      </c>
      <c r="D1412" s="46">
        <v>17.66452</v>
      </c>
      <c r="E1412" s="46">
        <v>100.50753</v>
      </c>
      <c r="F1412" s="46">
        <v>659905.28502700001</v>
      </c>
      <c r="G1412" s="46">
        <v>1953708.42316</v>
      </c>
      <c r="H1412" s="47" t="s">
        <v>48</v>
      </c>
      <c r="I1412" s="47" t="s">
        <v>433</v>
      </c>
      <c r="J1412" s="47" t="s">
        <v>434</v>
      </c>
      <c r="K1412" s="47" t="s">
        <v>139</v>
      </c>
      <c r="L1412" s="47" t="s">
        <v>67</v>
      </c>
      <c r="M1412" s="47" t="s">
        <v>5760</v>
      </c>
      <c r="N1412" s="47" t="s">
        <v>57</v>
      </c>
    </row>
    <row r="1413" spans="1:14" customFormat="1" ht="18.75">
      <c r="A1413" s="33" t="s">
        <v>5761</v>
      </c>
      <c r="B1413" s="44">
        <v>46115</v>
      </c>
      <c r="C1413" s="45">
        <v>13.37</v>
      </c>
      <c r="D1413" s="46">
        <v>17.68216</v>
      </c>
      <c r="E1413" s="46">
        <v>100.47404</v>
      </c>
      <c r="F1413" s="46">
        <v>656337.06451399997</v>
      </c>
      <c r="G1413" s="46">
        <v>1955632.45126</v>
      </c>
      <c r="H1413" s="47" t="s">
        <v>48</v>
      </c>
      <c r="I1413" s="47" t="s">
        <v>433</v>
      </c>
      <c r="J1413" s="47" t="s">
        <v>434</v>
      </c>
      <c r="K1413" s="47" t="s">
        <v>139</v>
      </c>
      <c r="L1413" s="47" t="s">
        <v>67</v>
      </c>
      <c r="M1413" s="47" t="s">
        <v>2169</v>
      </c>
      <c r="N1413" s="47" t="s">
        <v>57</v>
      </c>
    </row>
    <row r="1414" spans="1:14" customFormat="1" ht="18.75">
      <c r="A1414" s="33" t="s">
        <v>5762</v>
      </c>
      <c r="B1414" s="44">
        <v>46115</v>
      </c>
      <c r="C1414" s="45">
        <v>13.37</v>
      </c>
      <c r="D1414" s="46">
        <v>17.68272</v>
      </c>
      <c r="E1414" s="46">
        <v>100.47765</v>
      </c>
      <c r="F1414" s="46">
        <v>656719.52611099998</v>
      </c>
      <c r="G1414" s="46">
        <v>1955697.41915</v>
      </c>
      <c r="H1414" s="47" t="s">
        <v>48</v>
      </c>
      <c r="I1414" s="47" t="s">
        <v>433</v>
      </c>
      <c r="J1414" s="47" t="s">
        <v>434</v>
      </c>
      <c r="K1414" s="47" t="s">
        <v>139</v>
      </c>
      <c r="L1414" s="47" t="s">
        <v>67</v>
      </c>
      <c r="M1414" s="47" t="s">
        <v>2169</v>
      </c>
      <c r="N1414" s="47" t="s">
        <v>3127</v>
      </c>
    </row>
    <row r="1415" spans="1:14" customFormat="1" ht="18.75">
      <c r="A1415" s="33" t="s">
        <v>5763</v>
      </c>
      <c r="B1415" s="44">
        <v>46115</v>
      </c>
      <c r="C1415" s="45">
        <v>13.37</v>
      </c>
      <c r="D1415" s="46">
        <v>17.714649999999999</v>
      </c>
      <c r="E1415" s="46">
        <v>100.83298000000001</v>
      </c>
      <c r="F1415" s="46">
        <v>694380.96969499998</v>
      </c>
      <c r="G1415" s="46">
        <v>1959562.2978999999</v>
      </c>
      <c r="H1415" s="47" t="s">
        <v>48</v>
      </c>
      <c r="I1415" s="47" t="s">
        <v>303</v>
      </c>
      <c r="J1415" s="47" t="s">
        <v>138</v>
      </c>
      <c r="K1415" s="47" t="s">
        <v>139</v>
      </c>
      <c r="L1415" s="47" t="s">
        <v>67</v>
      </c>
      <c r="M1415" s="47" t="s">
        <v>5764</v>
      </c>
      <c r="N1415" s="47" t="s">
        <v>3127</v>
      </c>
    </row>
    <row r="1416" spans="1:14" customFormat="1" ht="18.75">
      <c r="A1416" s="33" t="s">
        <v>5765</v>
      </c>
      <c r="B1416" s="44">
        <v>46115</v>
      </c>
      <c r="C1416" s="45">
        <v>13.37</v>
      </c>
      <c r="D1416" s="46">
        <v>17.733440000000002</v>
      </c>
      <c r="E1416" s="46">
        <v>100.65115</v>
      </c>
      <c r="F1416" s="46">
        <v>675075.67901399999</v>
      </c>
      <c r="G1416" s="46">
        <v>1961463.3104099999</v>
      </c>
      <c r="H1416" s="47" t="s">
        <v>48</v>
      </c>
      <c r="I1416" s="47" t="s">
        <v>487</v>
      </c>
      <c r="J1416" s="47" t="s">
        <v>138</v>
      </c>
      <c r="K1416" s="47" t="s">
        <v>139</v>
      </c>
      <c r="L1416" s="47" t="s">
        <v>67</v>
      </c>
      <c r="M1416" s="47" t="s">
        <v>5764</v>
      </c>
      <c r="N1416" s="47" t="s">
        <v>57</v>
      </c>
    </row>
    <row r="1417" spans="1:14" customFormat="1" ht="18.75">
      <c r="A1417" s="33" t="s">
        <v>5766</v>
      </c>
      <c r="B1417" s="44">
        <v>46115</v>
      </c>
      <c r="C1417" s="45">
        <v>13.37</v>
      </c>
      <c r="D1417" s="46">
        <v>17.84395</v>
      </c>
      <c r="E1417" s="46">
        <v>100.59878</v>
      </c>
      <c r="F1417" s="46">
        <v>669417.26500400004</v>
      </c>
      <c r="G1417" s="46">
        <v>1973645.3491</v>
      </c>
      <c r="H1417" s="47" t="s">
        <v>48</v>
      </c>
      <c r="I1417" s="47" t="s">
        <v>144</v>
      </c>
      <c r="J1417" s="47" t="s">
        <v>138</v>
      </c>
      <c r="K1417" s="47" t="s">
        <v>139</v>
      </c>
      <c r="L1417" s="47" t="s">
        <v>67</v>
      </c>
      <c r="M1417" s="47" t="s">
        <v>5767</v>
      </c>
      <c r="N1417" s="47" t="s">
        <v>57</v>
      </c>
    </row>
    <row r="1418" spans="1:14" customFormat="1" ht="18.75">
      <c r="A1418" s="33" t="s">
        <v>5768</v>
      </c>
      <c r="B1418" s="44">
        <v>46115</v>
      </c>
      <c r="C1418" s="45">
        <v>13.37</v>
      </c>
      <c r="D1418" s="46">
        <v>17.902239999999999</v>
      </c>
      <c r="E1418" s="46">
        <v>100.93413</v>
      </c>
      <c r="F1418" s="46">
        <v>704896.37442200002</v>
      </c>
      <c r="G1418" s="46">
        <v>1980433.1689800001</v>
      </c>
      <c r="H1418" s="47" t="s">
        <v>48</v>
      </c>
      <c r="I1418" s="47" t="s">
        <v>775</v>
      </c>
      <c r="J1418" s="47" t="s">
        <v>147</v>
      </c>
      <c r="K1418" s="47" t="s">
        <v>139</v>
      </c>
      <c r="L1418" s="47" t="s">
        <v>67</v>
      </c>
      <c r="M1418" s="47" t="s">
        <v>5764</v>
      </c>
      <c r="N1418" s="47" t="s">
        <v>3127</v>
      </c>
    </row>
    <row r="1419" spans="1:14" customFormat="1" ht="18.75">
      <c r="A1419" s="33" t="s">
        <v>5769</v>
      </c>
      <c r="B1419" s="44">
        <v>46115</v>
      </c>
      <c r="C1419" s="45">
        <v>13.37</v>
      </c>
      <c r="D1419" s="46">
        <v>18.009630000000001</v>
      </c>
      <c r="E1419" s="46">
        <v>100.70788</v>
      </c>
      <c r="F1419" s="46">
        <v>680812.64136799995</v>
      </c>
      <c r="G1419" s="46">
        <v>1992084.3272800001</v>
      </c>
      <c r="H1419" s="47" t="s">
        <v>48</v>
      </c>
      <c r="I1419" s="47" t="s">
        <v>144</v>
      </c>
      <c r="J1419" s="47" t="s">
        <v>138</v>
      </c>
      <c r="K1419" s="47" t="s">
        <v>139</v>
      </c>
      <c r="L1419" s="47" t="s">
        <v>67</v>
      </c>
      <c r="M1419" s="47" t="s">
        <v>5767</v>
      </c>
      <c r="N1419" s="47" t="s">
        <v>3127</v>
      </c>
    </row>
    <row r="1420" spans="1:14" customFormat="1" ht="18.75">
      <c r="A1420" s="33" t="s">
        <v>5770</v>
      </c>
      <c r="B1420" s="44">
        <v>46115</v>
      </c>
      <c r="C1420" s="45">
        <v>13.37</v>
      </c>
      <c r="D1420" s="46">
        <v>18.069369999999999</v>
      </c>
      <c r="E1420" s="46">
        <v>100.94287</v>
      </c>
      <c r="F1420" s="46">
        <v>705628.78100700001</v>
      </c>
      <c r="G1420" s="46">
        <v>1998942.0571000001</v>
      </c>
      <c r="H1420" s="47" t="s">
        <v>48</v>
      </c>
      <c r="I1420" s="47" t="s">
        <v>143</v>
      </c>
      <c r="J1420" s="47" t="s">
        <v>143</v>
      </c>
      <c r="K1420" s="47" t="s">
        <v>139</v>
      </c>
      <c r="L1420" s="47" t="s">
        <v>67</v>
      </c>
      <c r="M1420" s="47" t="s">
        <v>5764</v>
      </c>
      <c r="N1420" s="47" t="s">
        <v>3127</v>
      </c>
    </row>
    <row r="1421" spans="1:14" customFormat="1" ht="18.75">
      <c r="A1421" s="33" t="s">
        <v>5771</v>
      </c>
      <c r="B1421" s="44">
        <v>46115</v>
      </c>
      <c r="C1421" s="45">
        <v>13.37</v>
      </c>
      <c r="D1421" s="46">
        <v>18.072690000000001</v>
      </c>
      <c r="E1421" s="46">
        <v>100.94232</v>
      </c>
      <c r="F1421" s="46">
        <v>705566.686323</v>
      </c>
      <c r="G1421" s="46">
        <v>1999308.93077</v>
      </c>
      <c r="H1421" s="47" t="s">
        <v>48</v>
      </c>
      <c r="I1421" s="47" t="s">
        <v>143</v>
      </c>
      <c r="J1421" s="47" t="s">
        <v>143</v>
      </c>
      <c r="K1421" s="47" t="s">
        <v>139</v>
      </c>
      <c r="L1421" s="47" t="s">
        <v>67</v>
      </c>
      <c r="M1421" s="47" t="s">
        <v>5764</v>
      </c>
      <c r="N1421" s="47" t="s">
        <v>57</v>
      </c>
    </row>
    <row r="1422" spans="1:14" customFormat="1" ht="18.75">
      <c r="A1422" s="33" t="s">
        <v>5772</v>
      </c>
      <c r="B1422" s="44">
        <v>46115</v>
      </c>
      <c r="C1422" s="45">
        <v>13.37</v>
      </c>
      <c r="D1422" s="46">
        <v>18.28256</v>
      </c>
      <c r="E1422" s="46">
        <v>101.10035999999999</v>
      </c>
      <c r="F1422" s="46">
        <v>722033.00898399996</v>
      </c>
      <c r="G1422" s="46">
        <v>2022724.4148599999</v>
      </c>
      <c r="H1422" s="47" t="s">
        <v>48</v>
      </c>
      <c r="I1422" s="47" t="s">
        <v>146</v>
      </c>
      <c r="J1422" s="47" t="s">
        <v>147</v>
      </c>
      <c r="K1422" s="47" t="s">
        <v>139</v>
      </c>
      <c r="L1422" s="47" t="s">
        <v>67</v>
      </c>
      <c r="M1422" s="47" t="s">
        <v>5764</v>
      </c>
      <c r="N1422" s="47" t="s">
        <v>57</v>
      </c>
    </row>
    <row r="1423" spans="1:14" customFormat="1" ht="18.75">
      <c r="A1423" s="33" t="s">
        <v>5773</v>
      </c>
      <c r="B1423" s="44">
        <v>46115</v>
      </c>
      <c r="C1423" s="45">
        <v>13.37</v>
      </c>
      <c r="D1423" s="46">
        <v>18.35567</v>
      </c>
      <c r="E1423" s="46">
        <v>101.09153000000001</v>
      </c>
      <c r="F1423" s="46">
        <v>721006.33681500005</v>
      </c>
      <c r="G1423" s="46">
        <v>2030806.92453</v>
      </c>
      <c r="H1423" s="47" t="s">
        <v>48</v>
      </c>
      <c r="I1423" s="47" t="s">
        <v>146</v>
      </c>
      <c r="J1423" s="47" t="s">
        <v>147</v>
      </c>
      <c r="K1423" s="47" t="s">
        <v>139</v>
      </c>
      <c r="L1423" s="47" t="s">
        <v>67</v>
      </c>
      <c r="M1423" s="47" t="s">
        <v>5764</v>
      </c>
      <c r="N1423" s="47" t="s">
        <v>57</v>
      </c>
    </row>
    <row r="1424" spans="1:14" customFormat="1" ht="18.75">
      <c r="A1424" s="33" t="s">
        <v>5774</v>
      </c>
      <c r="B1424" s="44">
        <v>46115</v>
      </c>
      <c r="C1424" s="45">
        <v>13.37</v>
      </c>
      <c r="D1424" s="46">
        <v>15.07002</v>
      </c>
      <c r="E1424" s="46">
        <v>99.372100000000003</v>
      </c>
      <c r="F1424" s="46">
        <v>539990.72655899997</v>
      </c>
      <c r="G1424" s="46">
        <v>1666104.30317</v>
      </c>
      <c r="H1424" s="47" t="s">
        <v>48</v>
      </c>
      <c r="I1424" s="47" t="s">
        <v>473</v>
      </c>
      <c r="J1424" s="47" t="s">
        <v>474</v>
      </c>
      <c r="K1424" s="47" t="s">
        <v>475</v>
      </c>
      <c r="L1424" s="47" t="s">
        <v>67</v>
      </c>
      <c r="M1424" s="47" t="s">
        <v>5775</v>
      </c>
      <c r="N1424" s="47" t="s">
        <v>3127</v>
      </c>
    </row>
    <row r="1425" spans="1:251" customFormat="1" ht="18.75">
      <c r="A1425" s="33" t="s">
        <v>5776</v>
      </c>
      <c r="B1425" s="44">
        <v>46115</v>
      </c>
      <c r="C1425" s="45">
        <v>13.37</v>
      </c>
      <c r="D1425" s="46">
        <v>15.59389</v>
      </c>
      <c r="E1425" s="46">
        <v>99.737660000000005</v>
      </c>
      <c r="F1425" s="46">
        <v>579082.72417599999</v>
      </c>
      <c r="G1425" s="46">
        <v>1724151.4475700001</v>
      </c>
      <c r="H1425" s="47" t="s">
        <v>48</v>
      </c>
      <c r="I1425" s="47" t="s">
        <v>2151</v>
      </c>
      <c r="J1425" s="47" t="s">
        <v>2152</v>
      </c>
      <c r="K1425" s="47" t="s">
        <v>475</v>
      </c>
      <c r="L1425" s="47" t="s">
        <v>67</v>
      </c>
      <c r="M1425" s="47" t="s">
        <v>2153</v>
      </c>
      <c r="N1425" s="47" t="s">
        <v>3127</v>
      </c>
    </row>
    <row r="1426" spans="1:251" ht="18" customHeight="1">
      <c r="O1426"/>
      <c r="P1426"/>
      <c r="Q1426"/>
      <c r="R1426"/>
      <c r="S1426"/>
      <c r="T1426"/>
      <c r="U1426"/>
      <c r="V1426"/>
      <c r="W1426"/>
      <c r="X1426"/>
      <c r="Y1426"/>
      <c r="Z1426"/>
      <c r="AA1426"/>
      <c r="AB1426"/>
      <c r="AC1426"/>
      <c r="AD1426"/>
      <c r="AE1426"/>
      <c r="AF1426"/>
      <c r="AG1426"/>
      <c r="AH1426"/>
      <c r="AI1426"/>
      <c r="AJ1426"/>
      <c r="AK1426"/>
      <c r="AL1426"/>
      <c r="AM1426"/>
      <c r="AN1426"/>
      <c r="AO1426"/>
      <c r="AP1426"/>
      <c r="AQ1426"/>
      <c r="AR1426"/>
      <c r="AS1426"/>
      <c r="AT1426"/>
      <c r="AU1426"/>
      <c r="AV1426"/>
      <c r="AW1426"/>
      <c r="AX1426"/>
      <c r="AY1426"/>
      <c r="AZ1426"/>
      <c r="BA1426"/>
      <c r="BB1426"/>
      <c r="BC1426"/>
      <c r="BD1426"/>
      <c r="BE1426"/>
      <c r="BF1426"/>
      <c r="BG1426"/>
      <c r="BH1426"/>
      <c r="BI1426"/>
      <c r="BJ1426"/>
      <c r="BK1426"/>
      <c r="BL1426"/>
      <c r="BM1426"/>
      <c r="BN1426"/>
      <c r="BO1426"/>
      <c r="BP1426"/>
      <c r="BQ1426"/>
      <c r="BR1426"/>
      <c r="BS1426"/>
      <c r="BT1426"/>
      <c r="BU1426"/>
      <c r="BV1426"/>
      <c r="BW1426"/>
      <c r="BX1426"/>
      <c r="BY1426"/>
      <c r="BZ1426"/>
      <c r="CA1426"/>
      <c r="CB1426"/>
      <c r="CC1426"/>
      <c r="CD1426"/>
      <c r="CE1426"/>
      <c r="CF1426"/>
      <c r="CG1426"/>
      <c r="CH1426"/>
      <c r="CI1426"/>
      <c r="CJ1426"/>
      <c r="CK1426"/>
      <c r="CL1426"/>
      <c r="CM1426"/>
      <c r="CN1426"/>
      <c r="CO1426"/>
      <c r="CP1426"/>
      <c r="CQ1426"/>
      <c r="CR1426"/>
      <c r="CS1426"/>
      <c r="CT1426"/>
      <c r="CU1426"/>
      <c r="CV1426"/>
      <c r="CW1426"/>
      <c r="CX1426"/>
      <c r="CY1426"/>
      <c r="CZ1426"/>
      <c r="DA1426"/>
      <c r="DB1426"/>
      <c r="DC1426"/>
      <c r="DD1426"/>
      <c r="DE1426"/>
      <c r="DF1426"/>
      <c r="DG1426"/>
      <c r="DH1426"/>
      <c r="DI1426"/>
      <c r="DJ1426"/>
      <c r="DK1426"/>
      <c r="DL1426"/>
      <c r="DM1426"/>
      <c r="DN1426"/>
      <c r="DO1426"/>
      <c r="DP1426"/>
      <c r="DQ1426"/>
      <c r="DR1426"/>
      <c r="DS1426"/>
      <c r="DT1426"/>
      <c r="DU1426"/>
      <c r="DV1426"/>
      <c r="DW1426"/>
      <c r="DX1426"/>
      <c r="DY1426"/>
      <c r="DZ1426"/>
      <c r="EA1426"/>
      <c r="EB1426"/>
      <c r="EC1426"/>
      <c r="ED1426"/>
      <c r="EE1426"/>
      <c r="EF1426"/>
      <c r="EG1426"/>
      <c r="EH1426"/>
      <c r="EI1426"/>
      <c r="EJ1426"/>
      <c r="EK1426"/>
      <c r="EL1426"/>
      <c r="EM1426"/>
      <c r="EN1426"/>
      <c r="EO1426"/>
      <c r="EP1426"/>
      <c r="EQ1426"/>
      <c r="ER1426"/>
      <c r="ES1426"/>
      <c r="ET1426"/>
      <c r="EU1426"/>
      <c r="EV1426"/>
      <c r="EW1426"/>
      <c r="EX1426"/>
      <c r="EY1426"/>
      <c r="EZ1426"/>
      <c r="FA1426"/>
      <c r="FB1426"/>
      <c r="FC1426"/>
      <c r="FD1426"/>
      <c r="FE1426"/>
      <c r="FF1426"/>
      <c r="FG1426"/>
      <c r="FH1426"/>
      <c r="FI1426"/>
      <c r="FJ1426"/>
      <c r="FK1426"/>
      <c r="FL1426"/>
      <c r="FM1426"/>
      <c r="FN1426"/>
      <c r="FO1426"/>
      <c r="FP1426"/>
      <c r="FQ1426"/>
      <c r="FR1426"/>
      <c r="FS1426"/>
      <c r="FT1426"/>
      <c r="FU1426"/>
      <c r="FV1426"/>
      <c r="FW1426"/>
      <c r="FX1426"/>
      <c r="FY1426"/>
      <c r="FZ1426"/>
      <c r="GA1426"/>
      <c r="GB1426"/>
      <c r="GC1426"/>
      <c r="GD1426"/>
      <c r="GE1426"/>
      <c r="GF1426"/>
      <c r="GG1426"/>
      <c r="GH1426"/>
      <c r="GI1426"/>
      <c r="GJ1426"/>
      <c r="GK1426"/>
      <c r="GL1426"/>
      <c r="GM1426"/>
      <c r="GN1426"/>
      <c r="GO1426"/>
      <c r="GP1426"/>
      <c r="GQ1426"/>
      <c r="GR1426"/>
      <c r="GS1426"/>
      <c r="GT1426"/>
      <c r="GU1426"/>
      <c r="GV1426"/>
      <c r="GW1426"/>
      <c r="GX1426"/>
      <c r="GY1426"/>
      <c r="GZ1426"/>
      <c r="HA1426"/>
      <c r="HB1426"/>
      <c r="HC1426"/>
      <c r="HD1426"/>
      <c r="HE1426"/>
      <c r="HF1426"/>
      <c r="HG1426"/>
      <c r="HH1426"/>
      <c r="HI1426"/>
      <c r="HJ1426"/>
      <c r="HK1426"/>
      <c r="HL1426"/>
      <c r="HM1426"/>
      <c r="HN1426"/>
      <c r="HO1426"/>
      <c r="HP1426"/>
      <c r="HQ1426"/>
      <c r="HR1426"/>
      <c r="HS1426"/>
      <c r="HT1426"/>
      <c r="HU1426"/>
      <c r="HV1426"/>
      <c r="HW1426"/>
      <c r="HX1426"/>
      <c r="HY1426"/>
      <c r="HZ1426"/>
      <c r="IA1426"/>
      <c r="IB1426"/>
      <c r="IC1426"/>
      <c r="ID1426"/>
      <c r="IE1426"/>
      <c r="IF1426"/>
      <c r="IG1426"/>
      <c r="IH1426"/>
      <c r="II1426"/>
      <c r="IJ1426"/>
      <c r="IK1426"/>
      <c r="IL1426"/>
      <c r="IM1426"/>
      <c r="IN1426"/>
      <c r="IO1426"/>
      <c r="IP1426"/>
      <c r="IQ1426"/>
    </row>
    <row r="1427" spans="1:251" ht="18" customHeight="1">
      <c r="A1427" s="35"/>
      <c r="O1427"/>
      <c r="P1427"/>
      <c r="Q1427"/>
      <c r="R1427"/>
      <c r="S1427"/>
      <c r="T1427"/>
      <c r="U1427"/>
      <c r="V1427"/>
      <c r="W1427"/>
      <c r="X1427"/>
      <c r="Y1427"/>
      <c r="Z1427"/>
      <c r="AA1427"/>
      <c r="AB1427"/>
      <c r="AC1427"/>
      <c r="AD1427"/>
      <c r="AE1427"/>
      <c r="AF1427"/>
      <c r="AG1427"/>
      <c r="AH1427"/>
      <c r="AI1427"/>
      <c r="AJ1427"/>
      <c r="AK1427"/>
      <c r="AL1427"/>
      <c r="AM1427"/>
      <c r="AN1427"/>
      <c r="AO1427"/>
      <c r="AP1427"/>
      <c r="AQ1427"/>
      <c r="AR1427"/>
      <c r="AS1427"/>
      <c r="AT1427"/>
      <c r="AU1427"/>
      <c r="AV1427"/>
      <c r="AW1427"/>
      <c r="AX1427"/>
      <c r="AY1427"/>
      <c r="AZ1427"/>
      <c r="BA1427"/>
      <c r="BB1427"/>
      <c r="BC1427"/>
      <c r="BD1427"/>
      <c r="BE1427"/>
      <c r="BF1427"/>
    </row>
    <row r="1428" spans="1:251" ht="18" customHeight="1">
      <c r="M1428" s="13"/>
      <c r="N1428" s="13"/>
    </row>
    <row r="1430" spans="1:251" ht="18" customHeight="1">
      <c r="A1430" s="43" t="s">
        <v>44</v>
      </c>
      <c r="B1430" s="43"/>
      <c r="C1430" s="43"/>
      <c r="D1430" s="43"/>
      <c r="E1430" s="43"/>
      <c r="F1430" s="43"/>
      <c r="G1430" s="43"/>
      <c r="H1430" s="43"/>
      <c r="I1430" s="43"/>
      <c r="J1430" s="43"/>
      <c r="K1430" s="43"/>
      <c r="L1430" s="43"/>
      <c r="M1430" s="43"/>
      <c r="N1430" s="43"/>
    </row>
    <row r="1431" spans="1:251" ht="18" customHeight="1">
      <c r="B1431" s="13"/>
      <c r="C1431" s="36"/>
      <c r="D1431" s="34"/>
      <c r="E1431" s="34"/>
      <c r="F1431" s="34"/>
      <c r="G1431" s="34"/>
      <c r="H1431" s="13"/>
      <c r="I1431" s="13"/>
      <c r="J1431" s="13"/>
      <c r="K1431" s="13"/>
      <c r="L1431" s="13"/>
      <c r="M1431" s="13"/>
      <c r="N1431" s="13"/>
    </row>
    <row r="1432" spans="1:251" ht="18" customHeight="1">
      <c r="N1432" s="13"/>
    </row>
    <row r="1433" spans="1:251" ht="18" customHeight="1">
      <c r="N1433" s="13"/>
    </row>
    <row r="1434" spans="1:251" ht="18" customHeight="1">
      <c r="N1434" s="13"/>
    </row>
    <row r="1435" spans="1:251" ht="18" customHeight="1">
      <c r="N1435" s="13"/>
    </row>
    <row r="1436" spans="1:251" ht="18" customHeight="1">
      <c r="N1436" s="13"/>
    </row>
    <row r="1437" spans="1:251" ht="18" customHeight="1">
      <c r="N1437" s="13"/>
    </row>
    <row r="1438" spans="1:251" ht="18" customHeight="1">
      <c r="N1438" s="13"/>
    </row>
    <row r="1439" spans="1:251" ht="18" customHeight="1">
      <c r="N1439" s="13"/>
    </row>
    <row r="1440" spans="1:251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  <row r="3416" spans="14:14" ht="18" customHeight="1">
      <c r="N3416" s="13"/>
    </row>
    <row r="3417" spans="14:14" ht="18" customHeight="1">
      <c r="N3417" s="13"/>
    </row>
    <row r="3418" spans="14:14" ht="18" customHeight="1">
      <c r="N3418" s="13"/>
    </row>
    <row r="3419" spans="14:14" ht="18" customHeight="1">
      <c r="N3419" s="13"/>
    </row>
    <row r="3420" spans="14:14" ht="18" customHeight="1">
      <c r="N3420" s="13"/>
    </row>
    <row r="3421" spans="14:14" ht="18" customHeight="1">
      <c r="N3421" s="13"/>
    </row>
    <row r="3422" spans="14:14" ht="18" customHeight="1">
      <c r="N3422" s="13"/>
    </row>
    <row r="3423" spans="14:14" ht="18" customHeight="1">
      <c r="N3423" s="13"/>
    </row>
    <row r="3424" spans="14:14" ht="18" customHeight="1">
      <c r="N3424" s="13"/>
    </row>
    <row r="3425" spans="14:14" ht="18" customHeight="1">
      <c r="N3425" s="13"/>
    </row>
    <row r="3426" spans="14:14" ht="18" customHeight="1">
      <c r="N3426" s="13"/>
    </row>
    <row r="3427" spans="14:14" ht="18" customHeight="1">
      <c r="N3427" s="13"/>
    </row>
    <row r="3428" spans="14:14" ht="18" customHeight="1">
      <c r="N3428" s="13"/>
    </row>
    <row r="3429" spans="14:14" ht="18" customHeight="1">
      <c r="N3429" s="13"/>
    </row>
    <row r="3430" spans="14:14" ht="18" customHeight="1">
      <c r="N3430" s="13"/>
    </row>
    <row r="3431" spans="14:14" ht="18" customHeight="1">
      <c r="N3431" s="13"/>
    </row>
    <row r="3432" spans="14:14" ht="18" customHeight="1">
      <c r="N3432" s="13"/>
    </row>
    <row r="3433" spans="14:14" ht="18" customHeight="1">
      <c r="N3433" s="13"/>
    </row>
    <row r="3434" spans="14:14" ht="18" customHeight="1">
      <c r="N3434" s="13"/>
    </row>
    <row r="3435" spans="14:14" ht="18" customHeight="1">
      <c r="N3435" s="13"/>
    </row>
    <row r="3436" spans="14:14" ht="18" customHeight="1">
      <c r="N3436" s="13"/>
    </row>
    <row r="3437" spans="14:14" ht="18" customHeight="1">
      <c r="N3437" s="13"/>
    </row>
    <row r="3438" spans="14:14" ht="18" customHeight="1">
      <c r="N3438" s="13"/>
    </row>
    <row r="3439" spans="14:14" ht="18" customHeight="1">
      <c r="N3439" s="13"/>
    </row>
    <row r="3440" spans="14:14" ht="18" customHeight="1">
      <c r="N3440" s="13"/>
    </row>
    <row r="3441" spans="14:14" ht="18" customHeight="1">
      <c r="N3441" s="13"/>
    </row>
    <row r="3442" spans="14:14" ht="18" customHeight="1">
      <c r="N3442" s="13"/>
    </row>
    <row r="3443" spans="14:14" ht="18" customHeight="1">
      <c r="N3443" s="13"/>
    </row>
    <row r="3444" spans="14:14" ht="18" customHeight="1">
      <c r="N3444" s="13"/>
    </row>
    <row r="3445" spans="14:14" ht="18" customHeight="1">
      <c r="N3445" s="13"/>
    </row>
    <row r="3446" spans="14:14" ht="18" customHeight="1">
      <c r="N3446" s="13"/>
    </row>
    <row r="3447" spans="14:14" ht="18" customHeight="1">
      <c r="N3447" s="13"/>
    </row>
    <row r="3448" spans="14:14" ht="18" customHeight="1">
      <c r="N3448" s="13"/>
    </row>
    <row r="3449" spans="14:14" ht="18" customHeight="1">
      <c r="N3449" s="13"/>
    </row>
    <row r="3450" spans="14:14" ht="18" customHeight="1">
      <c r="N3450" s="13"/>
    </row>
    <row r="3451" spans="14:14" ht="18" customHeight="1">
      <c r="N3451" s="13"/>
    </row>
    <row r="3452" spans="14:14" ht="18" customHeight="1">
      <c r="N3452" s="13"/>
    </row>
    <row r="3453" spans="14:14" ht="18" customHeight="1">
      <c r="N3453" s="13"/>
    </row>
    <row r="3454" spans="14:14" ht="18" customHeight="1">
      <c r="N3454" s="13"/>
    </row>
    <row r="3455" spans="14:14" ht="18" customHeight="1">
      <c r="N3455" s="13"/>
    </row>
    <row r="3456" spans="14:14" ht="18" customHeight="1">
      <c r="N3456" s="13"/>
    </row>
    <row r="3457" spans="14:14" ht="18" customHeight="1">
      <c r="N3457" s="13"/>
    </row>
    <row r="3458" spans="14:14" ht="18" customHeight="1">
      <c r="N3458" s="13"/>
    </row>
    <row r="3459" spans="14:14" ht="18" customHeight="1">
      <c r="N3459" s="13"/>
    </row>
    <row r="3460" spans="14:14" ht="18" customHeight="1">
      <c r="N3460" s="13"/>
    </row>
    <row r="3461" spans="14:14" ht="18" customHeight="1">
      <c r="N3461" s="13"/>
    </row>
    <row r="3462" spans="14:14" ht="18" customHeight="1">
      <c r="N3462" s="13"/>
    </row>
    <row r="3463" spans="14:14" ht="18" customHeight="1">
      <c r="N3463" s="13"/>
    </row>
    <row r="3464" spans="14:14" ht="18" customHeight="1">
      <c r="N3464" s="13"/>
    </row>
    <row r="3465" spans="14:14" ht="18" customHeight="1">
      <c r="N3465" s="13"/>
    </row>
    <row r="3466" spans="14:14" ht="18" customHeight="1">
      <c r="N3466" s="13"/>
    </row>
    <row r="3467" spans="14:14" ht="18" customHeight="1">
      <c r="N3467" s="13"/>
    </row>
    <row r="3468" spans="14:14" ht="18" customHeight="1">
      <c r="N3468" s="13"/>
    </row>
    <row r="3469" spans="14:14" ht="18" customHeight="1">
      <c r="N3469" s="13"/>
    </row>
    <row r="3470" spans="14:14" ht="18" customHeight="1">
      <c r="N3470" s="13"/>
    </row>
    <row r="3471" spans="14:14" ht="18" customHeight="1">
      <c r="N3471" s="13"/>
    </row>
    <row r="3472" spans="14:14" ht="18" customHeight="1">
      <c r="N3472" s="13"/>
    </row>
    <row r="3473" spans="14:14" ht="18" customHeight="1">
      <c r="N3473" s="13"/>
    </row>
    <row r="3474" spans="14:14" ht="18" customHeight="1">
      <c r="N3474" s="13"/>
    </row>
    <row r="3475" spans="14:14" ht="18" customHeight="1">
      <c r="N3475" s="13"/>
    </row>
    <row r="3476" spans="14:14" ht="18" customHeight="1">
      <c r="N3476" s="13"/>
    </row>
    <row r="3477" spans="14:14" ht="18" customHeight="1">
      <c r="N3477" s="13"/>
    </row>
    <row r="3478" spans="14:14" ht="18" customHeight="1">
      <c r="N3478" s="13"/>
    </row>
    <row r="3479" spans="14:14" ht="18" customHeight="1">
      <c r="N3479" s="13"/>
    </row>
    <row r="3480" spans="14:14" ht="18" customHeight="1">
      <c r="N3480" s="13"/>
    </row>
    <row r="3481" spans="14:14" ht="18" customHeight="1">
      <c r="N3481" s="13"/>
    </row>
    <row r="3482" spans="14:14" ht="18" customHeight="1">
      <c r="N3482" s="13"/>
    </row>
    <row r="3483" spans="14:14" ht="18" customHeight="1">
      <c r="N3483" s="13"/>
    </row>
    <row r="3484" spans="14:14" ht="18" customHeight="1">
      <c r="N3484" s="13"/>
    </row>
    <row r="3485" spans="14:14" ht="18" customHeight="1">
      <c r="N3485" s="13"/>
    </row>
    <row r="3486" spans="14:14" ht="18" customHeight="1">
      <c r="N3486" s="13"/>
    </row>
    <row r="3487" spans="14:14" ht="18" customHeight="1">
      <c r="N3487" s="13"/>
    </row>
    <row r="3488" spans="14:14" ht="18" customHeight="1">
      <c r="N3488" s="13"/>
    </row>
    <row r="3489" spans="14:14" ht="18" customHeight="1">
      <c r="N3489" s="13"/>
    </row>
    <row r="3490" spans="14:14" ht="18" customHeight="1">
      <c r="N3490" s="13"/>
    </row>
    <row r="3491" spans="14:14" ht="18" customHeight="1">
      <c r="N3491" s="13"/>
    </row>
    <row r="3492" spans="14:14" ht="18" customHeight="1">
      <c r="N3492" s="13"/>
    </row>
    <row r="3493" spans="14:14" ht="18" customHeight="1">
      <c r="N3493" s="13"/>
    </row>
    <row r="3494" spans="14:14" ht="18" customHeight="1">
      <c r="N3494" s="13"/>
    </row>
    <row r="3495" spans="14:14" ht="18" customHeight="1">
      <c r="N3495" s="13"/>
    </row>
    <row r="3496" spans="14:14" ht="18" customHeight="1">
      <c r="N3496" s="13"/>
    </row>
    <row r="3497" spans="14:14" ht="18" customHeight="1">
      <c r="N3497" s="13"/>
    </row>
    <row r="3498" spans="14:14" ht="18" customHeight="1">
      <c r="N3498" s="13"/>
    </row>
    <row r="3499" spans="14:14" ht="18" customHeight="1">
      <c r="N3499" s="13"/>
    </row>
    <row r="3500" spans="14:14" ht="18" customHeight="1">
      <c r="N3500" s="13"/>
    </row>
    <row r="3501" spans="14:14" ht="18" customHeight="1">
      <c r="N3501" s="13"/>
    </row>
    <row r="3502" spans="14:14" ht="18" customHeight="1">
      <c r="N3502" s="13"/>
    </row>
    <row r="3503" spans="14:14" ht="18" customHeight="1">
      <c r="N3503" s="13"/>
    </row>
    <row r="3504" spans="14:14" ht="18" customHeight="1">
      <c r="N3504" s="13"/>
    </row>
    <row r="3505" spans="14:14" ht="18" customHeight="1">
      <c r="N3505" s="13"/>
    </row>
    <row r="3506" spans="14:14" ht="18" customHeight="1">
      <c r="N3506" s="13"/>
    </row>
    <row r="3507" spans="14:14" ht="18" customHeight="1">
      <c r="N3507" s="13"/>
    </row>
    <row r="3508" spans="14:14" ht="18" customHeight="1">
      <c r="N3508" s="13"/>
    </row>
    <row r="3509" spans="14:14" ht="18" customHeight="1">
      <c r="N3509" s="13"/>
    </row>
    <row r="3510" spans="14:14" ht="18" customHeight="1">
      <c r="N3510" s="13"/>
    </row>
    <row r="3511" spans="14:14" ht="18" customHeight="1">
      <c r="N3511" s="13"/>
    </row>
    <row r="3512" spans="14:14" ht="18" customHeight="1">
      <c r="N3512" s="13"/>
    </row>
    <row r="3513" spans="14:14" ht="18" customHeight="1">
      <c r="N3513" s="13"/>
    </row>
    <row r="3514" spans="14:14" ht="18" customHeight="1">
      <c r="N3514" s="13"/>
    </row>
    <row r="3515" spans="14:14" ht="18" customHeight="1">
      <c r="N3515" s="13"/>
    </row>
    <row r="3516" spans="14:14" ht="18" customHeight="1">
      <c r="N3516" s="13"/>
    </row>
    <row r="3517" spans="14:14" ht="18" customHeight="1">
      <c r="N3517" s="13"/>
    </row>
    <row r="3518" spans="14:14" ht="18" customHeight="1">
      <c r="N3518" s="13"/>
    </row>
    <row r="3519" spans="14:14" ht="18" customHeight="1">
      <c r="N3519" s="13"/>
    </row>
    <row r="3520" spans="14:14" ht="18" customHeight="1">
      <c r="N3520" s="13"/>
    </row>
    <row r="3521" spans="14:14" ht="18" customHeight="1">
      <c r="N3521" s="13"/>
    </row>
    <row r="3522" spans="14:14" ht="18" customHeight="1">
      <c r="N3522" s="13"/>
    </row>
    <row r="3523" spans="14:14" ht="18" customHeight="1">
      <c r="N3523" s="13"/>
    </row>
    <row r="3524" spans="14:14" ht="18" customHeight="1">
      <c r="N3524" s="13"/>
    </row>
    <row r="3525" spans="14:14" ht="18" customHeight="1">
      <c r="N3525" s="13"/>
    </row>
    <row r="3526" spans="14:14" ht="18" customHeight="1">
      <c r="N3526" s="13"/>
    </row>
    <row r="3527" spans="14:14" ht="18" customHeight="1">
      <c r="N3527" s="13"/>
    </row>
    <row r="3528" spans="14:14" ht="18" customHeight="1">
      <c r="N3528" s="13"/>
    </row>
    <row r="3529" spans="14:14" ht="18" customHeight="1">
      <c r="N3529" s="13"/>
    </row>
    <row r="3530" spans="14:14" ht="18" customHeight="1">
      <c r="N3530" s="13"/>
    </row>
    <row r="3531" spans="14:14" ht="18" customHeight="1">
      <c r="N3531" s="13"/>
    </row>
    <row r="3532" spans="14:14" ht="18" customHeight="1">
      <c r="N3532" s="13"/>
    </row>
    <row r="3533" spans="14:14" ht="18" customHeight="1">
      <c r="N3533" s="13"/>
    </row>
    <row r="3534" spans="14:14" ht="18" customHeight="1">
      <c r="N3534" s="13"/>
    </row>
    <row r="3535" spans="14:14" ht="18" customHeight="1">
      <c r="N3535" s="13"/>
    </row>
    <row r="3536" spans="14:14" ht="18" customHeight="1">
      <c r="N3536" s="13"/>
    </row>
    <row r="3537" spans="14:14" ht="18" customHeight="1">
      <c r="N3537" s="13"/>
    </row>
    <row r="3538" spans="14:14" ht="18" customHeight="1">
      <c r="N3538" s="13"/>
    </row>
    <row r="3539" spans="14:14" ht="18" customHeight="1">
      <c r="N3539" s="13"/>
    </row>
    <row r="3540" spans="14:14" ht="18" customHeight="1">
      <c r="N3540" s="13"/>
    </row>
    <row r="3541" spans="14:14" ht="18" customHeight="1">
      <c r="N3541" s="13"/>
    </row>
    <row r="3542" spans="14:14" ht="18" customHeight="1">
      <c r="N3542" s="13"/>
    </row>
    <row r="3543" spans="14:14" ht="18" customHeight="1">
      <c r="N3543" s="13"/>
    </row>
    <row r="3544" spans="14:14" ht="18" customHeight="1">
      <c r="N3544" s="13"/>
    </row>
    <row r="3545" spans="14:14" ht="18" customHeight="1">
      <c r="N3545" s="13"/>
    </row>
    <row r="3546" spans="14:14" ht="18" customHeight="1">
      <c r="N3546" s="13"/>
    </row>
    <row r="3547" spans="14:14" ht="18" customHeight="1">
      <c r="N3547" s="13"/>
    </row>
    <row r="3548" spans="14:14" ht="18" customHeight="1">
      <c r="N3548" s="13"/>
    </row>
    <row r="3549" spans="14:14" ht="18" customHeight="1">
      <c r="N3549" s="13"/>
    </row>
    <row r="3550" spans="14:14" ht="18" customHeight="1">
      <c r="N3550" s="13"/>
    </row>
    <row r="3551" spans="14:14" ht="18" customHeight="1">
      <c r="N3551" s="13"/>
    </row>
    <row r="3552" spans="14:14" ht="18" customHeight="1">
      <c r="N3552" s="13"/>
    </row>
    <row r="3553" spans="14:14" ht="18" customHeight="1">
      <c r="N3553" s="13"/>
    </row>
    <row r="3554" spans="14:14" ht="18" customHeight="1">
      <c r="N3554" s="13"/>
    </row>
    <row r="3555" spans="14:14" ht="18" customHeight="1">
      <c r="N3555" s="13"/>
    </row>
    <row r="3556" spans="14:14" ht="18" customHeight="1">
      <c r="N3556" s="13"/>
    </row>
    <row r="3557" spans="14:14" ht="18" customHeight="1">
      <c r="N3557" s="13"/>
    </row>
    <row r="3558" spans="14:14" ht="18" customHeight="1">
      <c r="N3558" s="13"/>
    </row>
    <row r="3559" spans="14:14" ht="18" customHeight="1">
      <c r="N3559" s="13"/>
    </row>
    <row r="3560" spans="14:14" ht="18" customHeight="1">
      <c r="N3560" s="13"/>
    </row>
    <row r="3561" spans="14:14" ht="18" customHeight="1">
      <c r="N3561" s="13"/>
    </row>
    <row r="3562" spans="14:14" ht="18" customHeight="1">
      <c r="N3562" s="13"/>
    </row>
    <row r="3563" spans="14:14" ht="18" customHeight="1">
      <c r="N3563" s="13"/>
    </row>
    <row r="3564" spans="14:14" ht="18" customHeight="1">
      <c r="N3564" s="13"/>
    </row>
    <row r="3565" spans="14:14" ht="18" customHeight="1">
      <c r="N3565" s="13"/>
    </row>
    <row r="3566" spans="14:14" ht="18" customHeight="1">
      <c r="N3566" s="13"/>
    </row>
    <row r="3567" spans="14:14" ht="18" customHeight="1">
      <c r="N3567" s="13"/>
    </row>
    <row r="3568" spans="14:14" ht="18" customHeight="1">
      <c r="N3568" s="13"/>
    </row>
    <row r="3569" spans="14:14" ht="18" customHeight="1">
      <c r="N3569" s="13"/>
    </row>
    <row r="3570" spans="14:14" ht="18" customHeight="1">
      <c r="N3570" s="13"/>
    </row>
    <row r="3571" spans="14:14" ht="18" customHeight="1">
      <c r="N3571" s="13"/>
    </row>
    <row r="3572" spans="14:14" ht="18" customHeight="1">
      <c r="N3572" s="13"/>
    </row>
    <row r="3573" spans="14:14" ht="18" customHeight="1">
      <c r="N3573" s="13"/>
    </row>
    <row r="3574" spans="14:14" ht="18" customHeight="1">
      <c r="N3574" s="13"/>
    </row>
    <row r="3575" spans="14:14" ht="18" customHeight="1">
      <c r="N3575" s="13"/>
    </row>
    <row r="3576" spans="14:14" ht="18" customHeight="1">
      <c r="N3576" s="13"/>
    </row>
    <row r="3577" spans="14:14" ht="18" customHeight="1">
      <c r="N3577" s="13"/>
    </row>
    <row r="3578" spans="14:14" ht="18" customHeight="1">
      <c r="N3578" s="13"/>
    </row>
    <row r="3579" spans="14:14" ht="18" customHeight="1">
      <c r="N3579" s="13"/>
    </row>
    <row r="3580" spans="14:14" ht="18" customHeight="1">
      <c r="N3580" s="13"/>
    </row>
    <row r="3581" spans="14:14" ht="18" customHeight="1">
      <c r="N3581" s="13"/>
    </row>
    <row r="3582" spans="14:14" ht="18" customHeight="1">
      <c r="N3582" s="13"/>
    </row>
    <row r="3583" spans="14:14" ht="18" customHeight="1">
      <c r="N3583" s="13"/>
    </row>
    <row r="3584" spans="14:14" ht="18" customHeight="1">
      <c r="N3584" s="13"/>
    </row>
    <row r="3585" spans="14:14" ht="18" customHeight="1">
      <c r="N3585" s="13"/>
    </row>
    <row r="3586" spans="14:14" ht="18" customHeight="1">
      <c r="N3586" s="13"/>
    </row>
    <row r="3587" spans="14:14" ht="18" customHeight="1">
      <c r="N3587" s="13"/>
    </row>
    <row r="3588" spans="14:14" ht="18" customHeight="1">
      <c r="N3588" s="13"/>
    </row>
    <row r="3589" spans="14:14" ht="18" customHeight="1">
      <c r="N3589" s="13"/>
    </row>
    <row r="3590" spans="14:14" ht="18" customHeight="1">
      <c r="N3590" s="13"/>
    </row>
    <row r="3591" spans="14:14" ht="18" customHeight="1">
      <c r="N3591" s="13"/>
    </row>
    <row r="3592" spans="14:14" ht="18" customHeight="1">
      <c r="N3592" s="13"/>
    </row>
    <row r="3593" spans="14:14" ht="18" customHeight="1">
      <c r="N3593" s="13"/>
    </row>
    <row r="3594" spans="14:14" ht="18" customHeight="1">
      <c r="N3594" s="13"/>
    </row>
    <row r="3595" spans="14:14" ht="18" customHeight="1">
      <c r="N3595" s="13"/>
    </row>
    <row r="3596" spans="14:14" ht="18" customHeight="1">
      <c r="N3596" s="13"/>
    </row>
    <row r="3597" spans="14:14" ht="18" customHeight="1">
      <c r="N3597" s="13"/>
    </row>
    <row r="3598" spans="14:14" ht="18" customHeight="1">
      <c r="N3598" s="13"/>
    </row>
    <row r="3599" spans="14:14" ht="18" customHeight="1">
      <c r="N3599" s="13"/>
    </row>
    <row r="3600" spans="14:14" ht="18" customHeight="1">
      <c r="N3600" s="13"/>
    </row>
    <row r="3601" spans="14:14" ht="18" customHeight="1">
      <c r="N3601" s="13"/>
    </row>
    <row r="3602" spans="14:14" ht="18" customHeight="1">
      <c r="N3602" s="13"/>
    </row>
    <row r="3603" spans="14:14" ht="18" customHeight="1">
      <c r="N3603" s="13"/>
    </row>
    <row r="3604" spans="14:14" ht="18" customHeight="1">
      <c r="N3604" s="13"/>
    </row>
    <row r="3605" spans="14:14" ht="18" customHeight="1">
      <c r="N3605" s="13"/>
    </row>
    <row r="3606" spans="14:14" ht="18" customHeight="1">
      <c r="N3606" s="13"/>
    </row>
    <row r="3607" spans="14:14" ht="18" customHeight="1">
      <c r="N3607" s="13"/>
    </row>
    <row r="3608" spans="14:14" ht="18" customHeight="1">
      <c r="N3608" s="13"/>
    </row>
    <row r="3609" spans="14:14" ht="18" customHeight="1">
      <c r="N3609" s="13"/>
    </row>
    <row r="3610" spans="14:14" ht="18" customHeight="1">
      <c r="N3610" s="13"/>
    </row>
    <row r="3611" spans="14:14" ht="18" customHeight="1">
      <c r="N3611" s="13"/>
    </row>
    <row r="3612" spans="14:14" ht="18" customHeight="1">
      <c r="N3612" s="13"/>
    </row>
    <row r="3613" spans="14:14" ht="18" customHeight="1">
      <c r="N3613" s="13"/>
    </row>
    <row r="3614" spans="14:14" ht="18" customHeight="1">
      <c r="N3614" s="13"/>
    </row>
    <row r="3615" spans="14:14" ht="18" customHeight="1">
      <c r="N3615" s="13"/>
    </row>
    <row r="3616" spans="14:14" ht="18" customHeight="1">
      <c r="N3616" s="13"/>
    </row>
    <row r="3617" spans="14:14" ht="18" customHeight="1">
      <c r="N3617" s="13"/>
    </row>
    <row r="3618" spans="14:14" ht="18" customHeight="1">
      <c r="N3618" s="13"/>
    </row>
    <row r="3619" spans="14:14" ht="18" customHeight="1">
      <c r="N3619" s="13"/>
    </row>
    <row r="3620" spans="14:14" ht="18" customHeight="1">
      <c r="N3620" s="13"/>
    </row>
    <row r="3621" spans="14:14" ht="18" customHeight="1">
      <c r="N3621" s="13"/>
    </row>
    <row r="3622" spans="14:14" ht="18" customHeight="1">
      <c r="N3622" s="13"/>
    </row>
    <row r="3623" spans="14:14" ht="18" customHeight="1">
      <c r="N3623" s="13"/>
    </row>
    <row r="3624" spans="14:14" ht="18" customHeight="1">
      <c r="N3624" s="13"/>
    </row>
    <row r="3625" spans="14:14" ht="18" customHeight="1">
      <c r="N3625" s="13"/>
    </row>
    <row r="3626" spans="14:14" ht="18" customHeight="1">
      <c r="N3626" s="13"/>
    </row>
    <row r="3627" spans="14:14" ht="18" customHeight="1">
      <c r="N3627" s="13"/>
    </row>
    <row r="3628" spans="14:14" ht="18" customHeight="1">
      <c r="N3628" s="13"/>
    </row>
    <row r="3629" spans="14:14" ht="18" customHeight="1">
      <c r="N3629" s="13"/>
    </row>
    <row r="3630" spans="14:14" ht="18" customHeight="1">
      <c r="N3630" s="13"/>
    </row>
    <row r="3631" spans="14:14" ht="18" customHeight="1">
      <c r="N3631" s="13"/>
    </row>
    <row r="3632" spans="14:14" ht="18" customHeight="1">
      <c r="N3632" s="13"/>
    </row>
    <row r="3633" spans="14:14" ht="18" customHeight="1">
      <c r="N3633" s="13"/>
    </row>
    <row r="3634" spans="14:14" ht="18" customHeight="1">
      <c r="N3634" s="13"/>
    </row>
    <row r="3635" spans="14:14" ht="18" customHeight="1">
      <c r="N3635" s="13"/>
    </row>
    <row r="3636" spans="14:14" ht="18" customHeight="1">
      <c r="N3636" s="13"/>
    </row>
    <row r="3637" spans="14:14" ht="18" customHeight="1">
      <c r="N3637" s="13"/>
    </row>
    <row r="3638" spans="14:14" ht="18" customHeight="1">
      <c r="N3638" s="13"/>
    </row>
    <row r="3639" spans="14:14" ht="18" customHeight="1">
      <c r="N3639" s="13"/>
    </row>
    <row r="3640" spans="14:14" ht="18" customHeight="1">
      <c r="N3640" s="13"/>
    </row>
    <row r="3641" spans="14:14" ht="18" customHeight="1">
      <c r="N3641" s="13"/>
    </row>
    <row r="3642" spans="14:14" ht="18" customHeight="1">
      <c r="N3642" s="13"/>
    </row>
    <row r="3643" spans="14:14" ht="18" customHeight="1">
      <c r="N3643" s="13"/>
    </row>
    <row r="3644" spans="14:14" ht="18" customHeight="1">
      <c r="N3644" s="13"/>
    </row>
    <row r="3645" spans="14:14" ht="18" customHeight="1">
      <c r="N3645" s="13"/>
    </row>
    <row r="3646" spans="14:14" ht="18" customHeight="1">
      <c r="N3646" s="13"/>
    </row>
    <row r="3647" spans="14:14" ht="18" customHeight="1">
      <c r="N3647" s="13"/>
    </row>
    <row r="3648" spans="14:14" ht="18" customHeight="1">
      <c r="N3648" s="13"/>
    </row>
    <row r="3649" spans="14:14" ht="18" customHeight="1">
      <c r="N3649" s="13"/>
    </row>
    <row r="3650" spans="14:14" ht="18" customHeight="1">
      <c r="N3650" s="13"/>
    </row>
    <row r="3651" spans="14:14" ht="18" customHeight="1">
      <c r="N3651" s="13"/>
    </row>
    <row r="3652" spans="14:14" ht="18" customHeight="1">
      <c r="N3652" s="13"/>
    </row>
    <row r="3653" spans="14:14" ht="18" customHeight="1">
      <c r="N3653" s="13"/>
    </row>
    <row r="3654" spans="14:14" ht="18" customHeight="1">
      <c r="N3654" s="13"/>
    </row>
    <row r="3655" spans="14:14" ht="18" customHeight="1">
      <c r="N3655" s="13"/>
    </row>
    <row r="3656" spans="14:14" ht="18" customHeight="1">
      <c r="N3656" s="13"/>
    </row>
    <row r="3657" spans="14:14" ht="18" customHeight="1">
      <c r="N3657" s="13"/>
    </row>
    <row r="3658" spans="14:14" ht="18" customHeight="1">
      <c r="N3658" s="13"/>
    </row>
    <row r="3659" spans="14:14" ht="18" customHeight="1">
      <c r="N3659" s="13"/>
    </row>
    <row r="3660" spans="14:14" ht="18" customHeight="1">
      <c r="N3660" s="13"/>
    </row>
    <row r="3661" spans="14:14" ht="18" customHeight="1">
      <c r="N3661" s="13"/>
    </row>
    <row r="3662" spans="14:14" ht="18" customHeight="1">
      <c r="N3662" s="13"/>
    </row>
    <row r="3663" spans="14:14" ht="18" customHeight="1">
      <c r="N3663" s="13"/>
    </row>
    <row r="3664" spans="14:14" ht="18" customHeight="1">
      <c r="N3664" s="13"/>
    </row>
    <row r="3665" spans="14:14" ht="18" customHeight="1">
      <c r="N3665" s="13"/>
    </row>
    <row r="3666" spans="14:14" ht="18" customHeight="1">
      <c r="N3666" s="13"/>
    </row>
    <row r="3667" spans="14:14" ht="18" customHeight="1">
      <c r="N3667" s="13"/>
    </row>
    <row r="3668" spans="14:14" ht="18" customHeight="1">
      <c r="N3668" s="13"/>
    </row>
    <row r="3669" spans="14:14" ht="18" customHeight="1">
      <c r="N3669" s="13"/>
    </row>
    <row r="3670" spans="14:14" ht="18" customHeight="1">
      <c r="N3670" s="13"/>
    </row>
    <row r="3671" spans="14:14" ht="18" customHeight="1">
      <c r="N3671" s="13"/>
    </row>
    <row r="3672" spans="14:14" ht="18" customHeight="1">
      <c r="N3672" s="13"/>
    </row>
    <row r="3673" spans="14:14" ht="18" customHeight="1">
      <c r="N3673" s="13"/>
    </row>
    <row r="3674" spans="14:14" ht="18" customHeight="1">
      <c r="N3674" s="13"/>
    </row>
    <row r="3675" spans="14:14" ht="18" customHeight="1">
      <c r="N3675" s="13"/>
    </row>
    <row r="3676" spans="14:14" ht="18" customHeight="1">
      <c r="N3676" s="13"/>
    </row>
    <row r="3677" spans="14:14" ht="18" customHeight="1">
      <c r="N3677" s="13"/>
    </row>
    <row r="3678" spans="14:14" ht="18" customHeight="1">
      <c r="N3678" s="13"/>
    </row>
    <row r="3679" spans="14:14" ht="18" customHeight="1">
      <c r="N3679" s="13"/>
    </row>
    <row r="3680" spans="14:14" ht="18" customHeight="1">
      <c r="N3680" s="13"/>
    </row>
    <row r="3681" spans="14:14" ht="18" customHeight="1">
      <c r="N3681" s="13"/>
    </row>
    <row r="3682" spans="14:14" ht="18" customHeight="1">
      <c r="N3682" s="13"/>
    </row>
    <row r="3683" spans="14:14" ht="18" customHeight="1">
      <c r="N3683" s="13"/>
    </row>
    <row r="3684" spans="14:14" ht="18" customHeight="1">
      <c r="N3684" s="13"/>
    </row>
    <row r="3685" spans="14:14" ht="18" customHeight="1">
      <c r="N3685" s="13"/>
    </row>
    <row r="3686" spans="14:14" ht="18" customHeight="1">
      <c r="N3686" s="13"/>
    </row>
    <row r="3687" spans="14:14" ht="18" customHeight="1">
      <c r="N3687" s="13"/>
    </row>
    <row r="3688" spans="14:14" ht="18" customHeight="1">
      <c r="N3688" s="13"/>
    </row>
    <row r="3689" spans="14:14" ht="18" customHeight="1">
      <c r="N3689" s="13"/>
    </row>
    <row r="3690" spans="14:14" ht="18" customHeight="1">
      <c r="N3690" s="13"/>
    </row>
    <row r="3691" spans="14:14" ht="18" customHeight="1">
      <c r="N3691" s="13"/>
    </row>
    <row r="3692" spans="14:14" ht="18" customHeight="1">
      <c r="N3692" s="13"/>
    </row>
    <row r="3693" spans="14:14" ht="18" customHeight="1">
      <c r="N3693" s="13"/>
    </row>
    <row r="3694" spans="14:14" ht="18" customHeight="1">
      <c r="N3694" s="13"/>
    </row>
    <row r="3695" spans="14:14" ht="18" customHeight="1">
      <c r="N3695" s="13"/>
    </row>
    <row r="3696" spans="14:14" ht="18" customHeight="1">
      <c r="N3696" s="13"/>
    </row>
    <row r="3697" spans="14:14" ht="18" customHeight="1">
      <c r="N3697" s="13"/>
    </row>
    <row r="3698" spans="14:14" ht="18" customHeight="1">
      <c r="N3698" s="13"/>
    </row>
    <row r="3699" spans="14:14" ht="18" customHeight="1">
      <c r="N3699" s="13"/>
    </row>
    <row r="3700" spans="14:14" ht="18" customHeight="1">
      <c r="N3700" s="13"/>
    </row>
    <row r="3701" spans="14:14" ht="18" customHeight="1">
      <c r="N3701" s="13"/>
    </row>
    <row r="3702" spans="14:14" ht="18" customHeight="1">
      <c r="N3702" s="13"/>
    </row>
    <row r="3703" spans="14:14" ht="18" customHeight="1">
      <c r="N3703" s="13"/>
    </row>
    <row r="3704" spans="14:14" ht="18" customHeight="1">
      <c r="N3704" s="13"/>
    </row>
    <row r="3705" spans="14:14" ht="18" customHeight="1">
      <c r="N3705" s="13"/>
    </row>
    <row r="3706" spans="14:14" ht="18" customHeight="1">
      <c r="N3706" s="13"/>
    </row>
    <row r="3707" spans="14:14" ht="18" customHeight="1">
      <c r="N3707" s="13"/>
    </row>
    <row r="3708" spans="14:14" ht="18" customHeight="1">
      <c r="N3708" s="13"/>
    </row>
    <row r="3709" spans="14:14" ht="18" customHeight="1">
      <c r="N3709" s="13"/>
    </row>
    <row r="3710" spans="14:14" ht="18" customHeight="1">
      <c r="N3710" s="13"/>
    </row>
    <row r="3711" spans="14:14" ht="18" customHeight="1">
      <c r="N3711" s="13"/>
    </row>
    <row r="3712" spans="14:14" ht="18" customHeight="1">
      <c r="N3712" s="13"/>
    </row>
    <row r="3713" spans="14:14" ht="18" customHeight="1">
      <c r="N3713" s="13"/>
    </row>
    <row r="3714" spans="14:14" ht="18" customHeight="1">
      <c r="N3714" s="13"/>
    </row>
    <row r="3715" spans="14:14" ht="18" customHeight="1">
      <c r="N3715" s="13"/>
    </row>
    <row r="3716" spans="14:14" ht="18" customHeight="1">
      <c r="N3716" s="13"/>
    </row>
    <row r="3717" spans="14:14" ht="18" customHeight="1">
      <c r="N3717" s="13"/>
    </row>
    <row r="3718" spans="14:14" ht="18" customHeight="1">
      <c r="N3718" s="13"/>
    </row>
    <row r="3719" spans="14:14" ht="18" customHeight="1">
      <c r="N3719" s="13"/>
    </row>
    <row r="3720" spans="14:14" ht="18" customHeight="1">
      <c r="N3720" s="13"/>
    </row>
    <row r="3721" spans="14:14" ht="18" customHeight="1">
      <c r="N3721" s="13"/>
    </row>
    <row r="3722" spans="14:14" ht="18" customHeight="1">
      <c r="N3722" s="13"/>
    </row>
    <row r="3723" spans="14:14" ht="18" customHeight="1">
      <c r="N3723" s="13"/>
    </row>
    <row r="3724" spans="14:14" ht="18" customHeight="1">
      <c r="N3724" s="13"/>
    </row>
    <row r="3725" spans="14:14" ht="18" customHeight="1">
      <c r="N3725" s="13"/>
    </row>
    <row r="3726" spans="14:14" ht="18" customHeight="1">
      <c r="N3726" s="13"/>
    </row>
    <row r="3727" spans="14:14" ht="18" customHeight="1">
      <c r="N3727" s="13"/>
    </row>
    <row r="3728" spans="14:14" ht="18" customHeight="1">
      <c r="N3728" s="13"/>
    </row>
    <row r="3729" spans="14:14" ht="18" customHeight="1">
      <c r="N3729" s="13"/>
    </row>
    <row r="3730" spans="14:14" ht="18" customHeight="1">
      <c r="N3730" s="13"/>
    </row>
    <row r="3731" spans="14:14" ht="18" customHeight="1">
      <c r="N3731" s="13"/>
    </row>
    <row r="3732" spans="14:14" ht="18" customHeight="1">
      <c r="N3732" s="13"/>
    </row>
    <row r="3733" spans="14:14" ht="18" customHeight="1">
      <c r="N3733" s="13"/>
    </row>
    <row r="3734" spans="14:14" ht="18" customHeight="1">
      <c r="N3734" s="13"/>
    </row>
    <row r="3735" spans="14:14" ht="18" customHeight="1">
      <c r="N3735" s="13"/>
    </row>
    <row r="3736" spans="14:14" ht="18" customHeight="1">
      <c r="N3736" s="13"/>
    </row>
    <row r="3737" spans="14:14" ht="18" customHeight="1">
      <c r="N3737" s="13"/>
    </row>
    <row r="3738" spans="14:14" ht="18" customHeight="1">
      <c r="N3738" s="13"/>
    </row>
    <row r="3739" spans="14:14" ht="18" customHeight="1">
      <c r="N3739" s="13"/>
    </row>
    <row r="3740" spans="14:14" ht="18" customHeight="1">
      <c r="N3740" s="13"/>
    </row>
    <row r="3741" spans="14:14" ht="18" customHeight="1">
      <c r="N3741" s="13"/>
    </row>
    <row r="3742" spans="14:14" ht="18" customHeight="1">
      <c r="N3742" s="13"/>
    </row>
    <row r="3743" spans="14:14" ht="18" customHeight="1">
      <c r="N3743" s="13"/>
    </row>
    <row r="3744" spans="14:14" ht="18" customHeight="1">
      <c r="N3744" s="13"/>
    </row>
    <row r="3745" spans="14:14" ht="18" customHeight="1">
      <c r="N3745" s="13"/>
    </row>
    <row r="3746" spans="14:14" ht="18" customHeight="1">
      <c r="N3746" s="13"/>
    </row>
    <row r="3747" spans="14:14" ht="18" customHeight="1">
      <c r="N3747" s="13"/>
    </row>
    <row r="3748" spans="14:14" ht="18" customHeight="1">
      <c r="N3748" s="13"/>
    </row>
    <row r="3749" spans="14:14" ht="18" customHeight="1">
      <c r="N3749" s="13"/>
    </row>
    <row r="3750" spans="14:14" ht="18" customHeight="1">
      <c r="N3750" s="13"/>
    </row>
    <row r="3751" spans="14:14" ht="18" customHeight="1">
      <c r="N3751" s="13"/>
    </row>
    <row r="3752" spans="14:14" ht="18" customHeight="1">
      <c r="N3752" s="13"/>
    </row>
    <row r="3753" spans="14:14" ht="18" customHeight="1">
      <c r="N3753" s="13"/>
    </row>
    <row r="3754" spans="14:14" ht="18" customHeight="1">
      <c r="N3754" s="13"/>
    </row>
    <row r="3755" spans="14:14" ht="18" customHeight="1">
      <c r="N3755" s="13"/>
    </row>
    <row r="3756" spans="14:14" ht="18" customHeight="1">
      <c r="N3756" s="13"/>
    </row>
    <row r="3757" spans="14:14" ht="18" customHeight="1">
      <c r="N3757" s="13"/>
    </row>
    <row r="3758" spans="14:14" ht="18" customHeight="1">
      <c r="N3758" s="13"/>
    </row>
    <row r="3759" spans="14:14" ht="18" customHeight="1">
      <c r="N3759" s="13"/>
    </row>
    <row r="3760" spans="14:14" ht="18" customHeight="1">
      <c r="N3760" s="13"/>
    </row>
    <row r="3761" spans="14:14" ht="18" customHeight="1">
      <c r="N3761" s="13"/>
    </row>
    <row r="3762" spans="14:14" ht="18" customHeight="1">
      <c r="N3762" s="13"/>
    </row>
    <row r="3763" spans="14:14" ht="18" customHeight="1">
      <c r="N3763" s="13"/>
    </row>
    <row r="3764" spans="14:14" ht="18" customHeight="1">
      <c r="N3764" s="13"/>
    </row>
    <row r="3765" spans="14:14" ht="18" customHeight="1">
      <c r="N3765" s="13"/>
    </row>
    <row r="3766" spans="14:14" ht="18" customHeight="1">
      <c r="N3766" s="13"/>
    </row>
    <row r="3767" spans="14:14" ht="18" customHeight="1">
      <c r="N3767" s="13"/>
    </row>
    <row r="3768" spans="14:14" ht="18" customHeight="1">
      <c r="N3768" s="13"/>
    </row>
    <row r="3769" spans="14:14" ht="18" customHeight="1">
      <c r="N3769" s="13"/>
    </row>
    <row r="3770" spans="14:14" ht="18" customHeight="1">
      <c r="N3770" s="13"/>
    </row>
    <row r="3771" spans="14:14" ht="18" customHeight="1">
      <c r="N3771" s="13"/>
    </row>
    <row r="3772" spans="14:14" ht="18" customHeight="1">
      <c r="N3772" s="13"/>
    </row>
    <row r="3773" spans="14:14" ht="18" customHeight="1">
      <c r="N3773" s="13"/>
    </row>
    <row r="3774" spans="14:14" ht="18" customHeight="1">
      <c r="N3774" s="13"/>
    </row>
    <row r="3775" spans="14:14" ht="18" customHeight="1">
      <c r="N3775" s="13"/>
    </row>
    <row r="3776" spans="14:14" ht="18" customHeight="1">
      <c r="N3776" s="13"/>
    </row>
    <row r="3777" spans="14:14" ht="18" customHeight="1">
      <c r="N3777" s="13"/>
    </row>
    <row r="3778" spans="14:14" ht="18" customHeight="1">
      <c r="N3778" s="13"/>
    </row>
    <row r="3779" spans="14:14" ht="18" customHeight="1">
      <c r="N3779" s="13"/>
    </row>
    <row r="3780" spans="14:14" ht="18" customHeight="1">
      <c r="N3780" s="13"/>
    </row>
    <row r="3781" spans="14:14" ht="18" customHeight="1">
      <c r="N3781" s="13"/>
    </row>
    <row r="3782" spans="14:14" ht="18" customHeight="1">
      <c r="N3782" s="13"/>
    </row>
    <row r="3783" spans="14:14" ht="18" customHeight="1">
      <c r="N3783" s="13"/>
    </row>
    <row r="3784" spans="14:14" ht="18" customHeight="1">
      <c r="N3784" s="13"/>
    </row>
    <row r="3785" spans="14:14" ht="18" customHeight="1">
      <c r="N3785" s="13"/>
    </row>
    <row r="3786" spans="14:14" ht="18" customHeight="1">
      <c r="N3786" s="13"/>
    </row>
    <row r="3787" spans="14:14" ht="18" customHeight="1">
      <c r="N3787" s="13"/>
    </row>
    <row r="3788" spans="14:14" ht="18" customHeight="1">
      <c r="N3788" s="13"/>
    </row>
    <row r="3789" spans="14:14" ht="18" customHeight="1">
      <c r="N3789" s="13"/>
    </row>
    <row r="3790" spans="14:14" ht="18" customHeight="1">
      <c r="N3790" s="13"/>
    </row>
    <row r="3791" spans="14:14" ht="18" customHeight="1">
      <c r="N3791" s="13"/>
    </row>
    <row r="3792" spans="14:14" ht="18" customHeight="1">
      <c r="N3792" s="13"/>
    </row>
    <row r="3793" spans="14:14" ht="18" customHeight="1">
      <c r="N3793" s="13"/>
    </row>
    <row r="3794" spans="14:14" ht="18" customHeight="1">
      <c r="N3794" s="13"/>
    </row>
    <row r="3795" spans="14:14" ht="18" customHeight="1">
      <c r="N3795" s="13"/>
    </row>
    <row r="3796" spans="14:14" ht="18" customHeight="1">
      <c r="N3796" s="13"/>
    </row>
    <row r="3797" spans="14:14" ht="18" customHeight="1">
      <c r="N3797" s="13"/>
    </row>
    <row r="3798" spans="14:14" ht="18" customHeight="1">
      <c r="N3798" s="13"/>
    </row>
    <row r="3799" spans="14:14" ht="18" customHeight="1">
      <c r="N3799" s="13"/>
    </row>
    <row r="3800" spans="14:14" ht="18" customHeight="1">
      <c r="N3800" s="13"/>
    </row>
    <row r="3801" spans="14:14" ht="18" customHeight="1">
      <c r="N3801" s="13"/>
    </row>
    <row r="3802" spans="14:14" ht="18" customHeight="1">
      <c r="N3802" s="13"/>
    </row>
    <row r="3803" spans="14:14" ht="18" customHeight="1">
      <c r="N3803" s="13"/>
    </row>
    <row r="3804" spans="14:14" ht="18" customHeight="1">
      <c r="N3804" s="13"/>
    </row>
    <row r="3805" spans="14:14" ht="18" customHeight="1">
      <c r="N3805" s="13"/>
    </row>
    <row r="3806" spans="14:14" ht="18" customHeight="1">
      <c r="N3806" s="13"/>
    </row>
    <row r="3807" spans="14:14" ht="18" customHeight="1">
      <c r="N3807" s="13"/>
    </row>
    <row r="3808" spans="14:14" ht="18" customHeight="1">
      <c r="N3808" s="13"/>
    </row>
    <row r="3809" spans="14:14" ht="18" customHeight="1">
      <c r="N3809" s="13"/>
    </row>
    <row r="3810" spans="14:14" ht="18" customHeight="1">
      <c r="N3810" s="13"/>
    </row>
    <row r="3811" spans="14:14" ht="18" customHeight="1">
      <c r="N3811" s="13"/>
    </row>
    <row r="3812" spans="14:14" ht="18" customHeight="1">
      <c r="N3812" s="13"/>
    </row>
    <row r="3813" spans="14:14" ht="18" customHeight="1">
      <c r="N3813" s="13"/>
    </row>
    <row r="3814" spans="14:14" ht="18" customHeight="1">
      <c r="N3814" s="13"/>
    </row>
    <row r="3815" spans="14:14" ht="18" customHeight="1">
      <c r="N3815" s="13"/>
    </row>
    <row r="3816" spans="14:14" ht="18" customHeight="1">
      <c r="N3816" s="13"/>
    </row>
    <row r="3817" spans="14:14" ht="18" customHeight="1">
      <c r="N3817" s="13"/>
    </row>
    <row r="3818" spans="14:14" ht="18" customHeight="1">
      <c r="N3818" s="13"/>
    </row>
    <row r="3819" spans="14:14" ht="18" customHeight="1">
      <c r="N3819" s="13"/>
    </row>
    <row r="3820" spans="14:14" ht="18" customHeight="1">
      <c r="N3820" s="13"/>
    </row>
    <row r="3821" spans="14:14" ht="18" customHeight="1">
      <c r="N3821" s="13"/>
    </row>
    <row r="3822" spans="14:14" ht="18" customHeight="1">
      <c r="N3822" s="13"/>
    </row>
    <row r="3823" spans="14:14" ht="18" customHeight="1">
      <c r="N3823" s="13"/>
    </row>
    <row r="3824" spans="14:14" ht="18" customHeight="1">
      <c r="N3824" s="13"/>
    </row>
    <row r="3825" spans="14:14" ht="18" customHeight="1">
      <c r="N3825" s="13"/>
    </row>
    <row r="3826" spans="14:14" ht="18" customHeight="1">
      <c r="N3826" s="13"/>
    </row>
    <row r="3827" spans="14:14" ht="18" customHeight="1">
      <c r="N3827" s="13"/>
    </row>
    <row r="3828" spans="14:14" ht="18" customHeight="1">
      <c r="N3828" s="13"/>
    </row>
    <row r="3829" spans="14:14" ht="18" customHeight="1">
      <c r="N3829" s="13"/>
    </row>
    <row r="3830" spans="14:14" ht="18" customHeight="1">
      <c r="N3830" s="13"/>
    </row>
    <row r="3831" spans="14:14" ht="18" customHeight="1">
      <c r="N3831" s="13"/>
    </row>
    <row r="3832" spans="14:14" ht="18" customHeight="1">
      <c r="N3832" s="13"/>
    </row>
    <row r="3833" spans="14:14" ht="18" customHeight="1">
      <c r="N3833" s="13"/>
    </row>
    <row r="3834" spans="14:14" ht="18" customHeight="1">
      <c r="N3834" s="13"/>
    </row>
    <row r="3835" spans="14:14" ht="18" customHeight="1">
      <c r="N3835" s="13"/>
    </row>
    <row r="3836" spans="14:14" ht="18" customHeight="1">
      <c r="N3836" s="13"/>
    </row>
    <row r="3837" spans="14:14" ht="18" customHeight="1">
      <c r="N3837" s="13"/>
    </row>
    <row r="3838" spans="14:14" ht="18" customHeight="1">
      <c r="N3838" s="13"/>
    </row>
    <row r="3839" spans="14:14" ht="18" customHeight="1">
      <c r="N3839" s="13"/>
    </row>
    <row r="3840" spans="14:14" ht="18" customHeight="1">
      <c r="N3840" s="13"/>
    </row>
    <row r="3841" spans="14:14" ht="18" customHeight="1">
      <c r="N3841" s="13"/>
    </row>
    <row r="3842" spans="14:14" ht="18" customHeight="1">
      <c r="N3842" s="13"/>
    </row>
    <row r="3843" spans="14:14" ht="18" customHeight="1">
      <c r="N3843" s="13"/>
    </row>
    <row r="3844" spans="14:14" ht="18" customHeight="1">
      <c r="N3844" s="13"/>
    </row>
    <row r="3845" spans="14:14" ht="18" customHeight="1">
      <c r="N3845" s="13"/>
    </row>
    <row r="3846" spans="14:14" ht="18" customHeight="1">
      <c r="N3846" s="13"/>
    </row>
    <row r="3847" spans="14:14" ht="18" customHeight="1">
      <c r="N3847" s="13"/>
    </row>
    <row r="3848" spans="14:14" ht="18" customHeight="1">
      <c r="N3848" s="13"/>
    </row>
    <row r="3849" spans="14:14" ht="18" customHeight="1">
      <c r="N3849" s="13"/>
    </row>
    <row r="3850" spans="14:14" ht="18" customHeight="1">
      <c r="N3850" s="13"/>
    </row>
    <row r="3851" spans="14:14" ht="18" customHeight="1">
      <c r="N3851" s="13"/>
    </row>
    <row r="3852" spans="14:14" ht="18" customHeight="1">
      <c r="N3852" s="13"/>
    </row>
    <row r="3853" spans="14:14" ht="18" customHeight="1">
      <c r="N3853" s="13"/>
    </row>
    <row r="3854" spans="14:14" ht="18" customHeight="1">
      <c r="N3854" s="13"/>
    </row>
    <row r="3855" spans="14:14" ht="18" customHeight="1">
      <c r="N3855" s="13"/>
    </row>
    <row r="3856" spans="14:14" ht="18" customHeight="1">
      <c r="N3856" s="13"/>
    </row>
    <row r="3857" spans="14:14" ht="18" customHeight="1">
      <c r="N3857" s="13"/>
    </row>
    <row r="3858" spans="14:14" ht="18" customHeight="1">
      <c r="N3858" s="13"/>
    </row>
    <row r="3859" spans="14:14" ht="18" customHeight="1">
      <c r="N3859" s="13"/>
    </row>
    <row r="3860" spans="14:14" ht="18" customHeight="1">
      <c r="N3860" s="13"/>
    </row>
    <row r="3861" spans="14:14" ht="18" customHeight="1">
      <c r="N3861" s="13"/>
    </row>
    <row r="3862" spans="14:14" ht="18" customHeight="1">
      <c r="N3862" s="13"/>
    </row>
    <row r="3863" spans="14:14" ht="18" customHeight="1">
      <c r="N3863" s="13"/>
    </row>
    <row r="3864" spans="14:14" ht="18" customHeight="1">
      <c r="N3864" s="13"/>
    </row>
    <row r="3865" spans="14:14" ht="18" customHeight="1">
      <c r="N3865" s="13"/>
    </row>
    <row r="3866" spans="14:14" ht="18" customHeight="1">
      <c r="N3866" s="13"/>
    </row>
    <row r="3867" spans="14:14" ht="18" customHeight="1">
      <c r="N3867" s="13"/>
    </row>
    <row r="3868" spans="14:14" ht="18" customHeight="1">
      <c r="N3868" s="13"/>
    </row>
    <row r="3869" spans="14:14" ht="18" customHeight="1">
      <c r="N3869" s="13"/>
    </row>
    <row r="3870" spans="14:14" ht="18" customHeight="1">
      <c r="N3870" s="13"/>
    </row>
    <row r="3871" spans="14:14" ht="18" customHeight="1">
      <c r="N3871" s="13"/>
    </row>
    <row r="3872" spans="14:14" ht="18" customHeight="1">
      <c r="N3872" s="13"/>
    </row>
    <row r="3873" spans="14:14" ht="18" customHeight="1">
      <c r="N3873" s="13"/>
    </row>
    <row r="3874" spans="14:14" ht="18" customHeight="1">
      <c r="N3874" s="13"/>
    </row>
    <row r="3875" spans="14:14" ht="18" customHeight="1">
      <c r="N3875" s="13"/>
    </row>
    <row r="3876" spans="14:14" ht="18" customHeight="1">
      <c r="N3876" s="13"/>
    </row>
    <row r="3877" spans="14:14" ht="18" customHeight="1">
      <c r="N3877" s="13"/>
    </row>
    <row r="3878" spans="14:14" ht="18" customHeight="1">
      <c r="N3878" s="13"/>
    </row>
    <row r="3879" spans="14:14" ht="18" customHeight="1">
      <c r="N3879" s="13"/>
    </row>
    <row r="3880" spans="14:14" ht="18" customHeight="1">
      <c r="N3880" s="13"/>
    </row>
    <row r="3881" spans="14:14" ht="18" customHeight="1">
      <c r="N3881" s="13"/>
    </row>
    <row r="3882" spans="14:14" ht="18" customHeight="1">
      <c r="N3882" s="13"/>
    </row>
    <row r="3883" spans="14:14" ht="18" customHeight="1">
      <c r="N3883" s="13"/>
    </row>
    <row r="3884" spans="14:14" ht="18" customHeight="1">
      <c r="N3884" s="13"/>
    </row>
    <row r="3885" spans="14:14" ht="18" customHeight="1">
      <c r="N3885" s="13"/>
    </row>
    <row r="3886" spans="14:14" ht="18" customHeight="1">
      <c r="N3886" s="13"/>
    </row>
    <row r="3887" spans="14:14" ht="18" customHeight="1">
      <c r="N3887" s="13"/>
    </row>
    <row r="3888" spans="14:14" ht="18" customHeight="1">
      <c r="N3888" s="13"/>
    </row>
    <row r="3889" spans="14:14" ht="18" customHeight="1">
      <c r="N3889" s="13"/>
    </row>
    <row r="3890" spans="14:14" ht="18" customHeight="1">
      <c r="N3890" s="13"/>
    </row>
    <row r="3891" spans="14:14" ht="18" customHeight="1">
      <c r="N3891" s="13"/>
    </row>
    <row r="3892" spans="14:14" ht="18" customHeight="1">
      <c r="N3892" s="13"/>
    </row>
    <row r="3893" spans="14:14" ht="18" customHeight="1">
      <c r="N3893" s="13"/>
    </row>
    <row r="3894" spans="14:14" ht="18" customHeight="1">
      <c r="N3894" s="13"/>
    </row>
    <row r="3895" spans="14:14" ht="18" customHeight="1">
      <c r="N3895" s="13"/>
    </row>
    <row r="3896" spans="14:14" ht="18" customHeight="1">
      <c r="N3896" s="13"/>
    </row>
    <row r="3897" spans="14:14" ht="18" customHeight="1">
      <c r="N3897" s="13"/>
    </row>
    <row r="3898" spans="14:14" ht="18" customHeight="1">
      <c r="N3898" s="13"/>
    </row>
    <row r="3899" spans="14:14" ht="18" customHeight="1">
      <c r="N3899" s="13"/>
    </row>
    <row r="3900" spans="14:14" ht="18" customHeight="1">
      <c r="N3900" s="13"/>
    </row>
    <row r="3901" spans="14:14" ht="18" customHeight="1">
      <c r="N3901" s="13"/>
    </row>
    <row r="3902" spans="14:14" ht="18" customHeight="1">
      <c r="N3902" s="13"/>
    </row>
    <row r="3903" spans="14:14" ht="18" customHeight="1">
      <c r="N3903" s="13"/>
    </row>
    <row r="3904" spans="14:14" ht="18" customHeight="1">
      <c r="N3904" s="13"/>
    </row>
    <row r="3905" spans="14:14" ht="18" customHeight="1">
      <c r="N3905" s="13"/>
    </row>
    <row r="3906" spans="14:14" ht="18" customHeight="1">
      <c r="N3906" s="13"/>
    </row>
    <row r="3907" spans="14:14" ht="18" customHeight="1">
      <c r="N3907" s="13"/>
    </row>
    <row r="3908" spans="14:14" ht="18" customHeight="1">
      <c r="N3908" s="13"/>
    </row>
    <row r="3909" spans="14:14" ht="18" customHeight="1">
      <c r="N3909" s="13"/>
    </row>
    <row r="3910" spans="14:14" ht="18" customHeight="1">
      <c r="N3910" s="13"/>
    </row>
    <row r="3911" spans="14:14" ht="18" customHeight="1">
      <c r="N3911" s="13"/>
    </row>
    <row r="3912" spans="14:14" ht="18" customHeight="1">
      <c r="N3912" s="13"/>
    </row>
    <row r="3913" spans="14:14" ht="18" customHeight="1">
      <c r="N3913" s="13"/>
    </row>
    <row r="3914" spans="14:14" ht="18" customHeight="1">
      <c r="N3914" s="13"/>
    </row>
    <row r="3915" spans="14:14" ht="18" customHeight="1">
      <c r="N3915" s="13"/>
    </row>
    <row r="3916" spans="14:14" ht="18" customHeight="1">
      <c r="N3916" s="13"/>
    </row>
    <row r="3917" spans="14:14" ht="18" customHeight="1">
      <c r="N3917" s="13"/>
    </row>
    <row r="3918" spans="14:14" ht="18" customHeight="1">
      <c r="N3918" s="13"/>
    </row>
    <row r="3919" spans="14:14" ht="18" customHeight="1">
      <c r="N3919" s="13"/>
    </row>
    <row r="3920" spans="14:14" ht="18" customHeight="1">
      <c r="N3920" s="13"/>
    </row>
    <row r="3921" spans="14:14" ht="18" customHeight="1">
      <c r="N3921" s="13"/>
    </row>
    <row r="3922" spans="14:14" ht="18" customHeight="1">
      <c r="N3922" s="13"/>
    </row>
    <row r="3923" spans="14:14" ht="18" customHeight="1">
      <c r="N3923" s="13"/>
    </row>
    <row r="3924" spans="14:14" ht="18" customHeight="1">
      <c r="N3924" s="13"/>
    </row>
    <row r="3925" spans="14:14" ht="18" customHeight="1">
      <c r="N3925" s="13"/>
    </row>
    <row r="3926" spans="14:14" ht="18" customHeight="1">
      <c r="N3926" s="13"/>
    </row>
    <row r="3927" spans="14:14" ht="18" customHeight="1">
      <c r="N3927" s="13"/>
    </row>
    <row r="3928" spans="14:14" ht="18" customHeight="1">
      <c r="N3928" s="13"/>
    </row>
    <row r="3929" spans="14:14" ht="18" customHeight="1">
      <c r="N3929" s="13"/>
    </row>
    <row r="3930" spans="14:14" ht="18" customHeight="1">
      <c r="N3930" s="13"/>
    </row>
    <row r="3931" spans="14:14" ht="18" customHeight="1">
      <c r="N3931" s="13"/>
    </row>
    <row r="3932" spans="14:14" ht="18" customHeight="1">
      <c r="N3932" s="13"/>
    </row>
    <row r="3933" spans="14:14" ht="18" customHeight="1">
      <c r="N3933" s="13"/>
    </row>
    <row r="3934" spans="14:14" ht="18" customHeight="1">
      <c r="N3934" s="13"/>
    </row>
    <row r="3935" spans="14:14" ht="18" customHeight="1">
      <c r="N3935" s="13"/>
    </row>
    <row r="3936" spans="14:14" ht="18" customHeight="1">
      <c r="N3936" s="13"/>
    </row>
    <row r="3937" spans="14:14" ht="18" customHeight="1">
      <c r="N3937" s="13"/>
    </row>
    <row r="3938" spans="14:14" ht="18" customHeight="1">
      <c r="N3938" s="13"/>
    </row>
    <row r="3939" spans="14:14" ht="18" customHeight="1">
      <c r="N3939" s="13"/>
    </row>
    <row r="3940" spans="14:14" ht="18" customHeight="1">
      <c r="N3940" s="13"/>
    </row>
    <row r="3941" spans="14:14" ht="18" customHeight="1">
      <c r="N3941" s="13"/>
    </row>
    <row r="3942" spans="14:14" ht="18" customHeight="1">
      <c r="N3942" s="13"/>
    </row>
    <row r="3943" spans="14:14" ht="18" customHeight="1">
      <c r="N3943" s="13"/>
    </row>
    <row r="3944" spans="14:14" ht="18" customHeight="1">
      <c r="N3944" s="13"/>
    </row>
    <row r="3945" spans="14:14" ht="18" customHeight="1">
      <c r="N3945" s="13"/>
    </row>
    <row r="3946" spans="14:14" ht="18" customHeight="1">
      <c r="N3946" s="13"/>
    </row>
    <row r="3947" spans="14:14" ht="18" customHeight="1">
      <c r="N3947" s="13"/>
    </row>
    <row r="3948" spans="14:14" ht="18" customHeight="1">
      <c r="N3948" s="13"/>
    </row>
    <row r="3949" spans="14:14" ht="18" customHeight="1">
      <c r="N3949" s="13"/>
    </row>
    <row r="3950" spans="14:14" ht="18" customHeight="1">
      <c r="N3950" s="13"/>
    </row>
    <row r="3951" spans="14:14" ht="18" customHeight="1">
      <c r="N3951" s="13"/>
    </row>
    <row r="3952" spans="14:14" ht="18" customHeight="1">
      <c r="N3952" s="13"/>
    </row>
    <row r="3953" spans="14:14" ht="18" customHeight="1">
      <c r="N3953" s="13"/>
    </row>
    <row r="3954" spans="14:14" ht="18" customHeight="1">
      <c r="N3954" s="13"/>
    </row>
    <row r="3955" spans="14:14" ht="18" customHeight="1">
      <c r="N3955" s="13"/>
    </row>
    <row r="3956" spans="14:14" ht="18" customHeight="1">
      <c r="N3956" s="13"/>
    </row>
    <row r="3957" spans="14:14" ht="18" customHeight="1">
      <c r="N3957" s="13"/>
    </row>
    <row r="3958" spans="14:14" ht="18" customHeight="1">
      <c r="N3958" s="13"/>
    </row>
    <row r="3959" spans="14:14" ht="18" customHeight="1">
      <c r="N3959" s="13"/>
    </row>
    <row r="3960" spans="14:14" ht="18" customHeight="1">
      <c r="N3960" s="13"/>
    </row>
    <row r="3961" spans="14:14" ht="18" customHeight="1">
      <c r="N3961" s="13"/>
    </row>
    <row r="3962" spans="14:14" ht="18" customHeight="1">
      <c r="N3962" s="13"/>
    </row>
    <row r="3963" spans="14:14" ht="18" customHeight="1">
      <c r="N3963" s="13"/>
    </row>
    <row r="3964" spans="14:14" ht="18" customHeight="1">
      <c r="N3964" s="13"/>
    </row>
    <row r="3965" spans="14:14" ht="18" customHeight="1">
      <c r="N3965" s="13"/>
    </row>
    <row r="3966" spans="14:14" ht="18" customHeight="1">
      <c r="N3966" s="13"/>
    </row>
    <row r="3967" spans="14:14" ht="18" customHeight="1">
      <c r="N3967" s="13"/>
    </row>
    <row r="3968" spans="14:14" ht="18" customHeight="1">
      <c r="N3968" s="13"/>
    </row>
    <row r="3969" spans="14:14" ht="18" customHeight="1">
      <c r="N3969" s="13"/>
    </row>
    <row r="3970" spans="14:14" ht="18" customHeight="1">
      <c r="N3970" s="13"/>
    </row>
    <row r="3971" spans="14:14" ht="18" customHeight="1">
      <c r="N3971" s="13"/>
    </row>
    <row r="3972" spans="14:14" ht="18" customHeight="1">
      <c r="N3972" s="13"/>
    </row>
    <row r="3973" spans="14:14" ht="18" customHeight="1">
      <c r="N3973" s="13"/>
    </row>
    <row r="3974" spans="14:14" ht="18" customHeight="1">
      <c r="N3974" s="13"/>
    </row>
    <row r="3975" spans="14:14" ht="18" customHeight="1">
      <c r="N3975" s="13"/>
    </row>
    <row r="3976" spans="14:14" ht="18" customHeight="1">
      <c r="N3976" s="13"/>
    </row>
    <row r="3977" spans="14:14" ht="18" customHeight="1">
      <c r="N3977" s="13"/>
    </row>
    <row r="3978" spans="14:14" ht="18" customHeight="1">
      <c r="N3978" s="13"/>
    </row>
    <row r="3979" spans="14:14" ht="18" customHeight="1">
      <c r="N3979" s="13"/>
    </row>
    <row r="3980" spans="14:14" ht="18" customHeight="1">
      <c r="N3980" s="13"/>
    </row>
    <row r="3981" spans="14:14" ht="18" customHeight="1">
      <c r="N3981" s="13"/>
    </row>
    <row r="3982" spans="14:14" ht="18" customHeight="1">
      <c r="N3982" s="13"/>
    </row>
    <row r="3983" spans="14:14" ht="18" customHeight="1">
      <c r="N3983" s="13"/>
    </row>
    <row r="3984" spans="14:14" ht="18" customHeight="1">
      <c r="N3984" s="13"/>
    </row>
    <row r="3985" spans="14:14" ht="18" customHeight="1">
      <c r="N3985" s="13"/>
    </row>
    <row r="3986" spans="14:14" ht="18" customHeight="1">
      <c r="N3986" s="13"/>
    </row>
    <row r="3987" spans="14:14" ht="18" customHeight="1">
      <c r="N3987" s="13"/>
    </row>
    <row r="3988" spans="14:14" ht="18" customHeight="1">
      <c r="N3988" s="13"/>
    </row>
    <row r="3989" spans="14:14" ht="18" customHeight="1">
      <c r="N3989" s="13"/>
    </row>
    <row r="3990" spans="14:14" ht="18" customHeight="1">
      <c r="N3990" s="13"/>
    </row>
    <row r="3991" spans="14:14" ht="18" customHeight="1">
      <c r="N3991" s="13"/>
    </row>
    <row r="3992" spans="14:14" ht="18" customHeight="1">
      <c r="N3992" s="13"/>
    </row>
    <row r="3993" spans="14:14" ht="18" customHeight="1">
      <c r="N3993" s="13"/>
    </row>
    <row r="3994" spans="14:14" ht="18" customHeight="1">
      <c r="N3994" s="13"/>
    </row>
    <row r="3995" spans="14:14" ht="18" customHeight="1">
      <c r="N3995" s="13"/>
    </row>
    <row r="3996" spans="14:14" ht="18" customHeight="1">
      <c r="N3996" s="13"/>
    </row>
    <row r="3997" spans="14:14" ht="18" customHeight="1">
      <c r="N3997" s="13"/>
    </row>
    <row r="3998" spans="14:14" ht="18" customHeight="1">
      <c r="N3998" s="13"/>
    </row>
    <row r="3999" spans="14:14" ht="18" customHeight="1">
      <c r="N3999" s="13"/>
    </row>
    <row r="4000" spans="14:14" ht="18" customHeight="1">
      <c r="N4000" s="13"/>
    </row>
    <row r="4001" spans="14:14" ht="18" customHeight="1">
      <c r="N4001" s="13"/>
    </row>
    <row r="4002" spans="14:14" ht="18" customHeight="1">
      <c r="N4002" s="13"/>
    </row>
    <row r="4003" spans="14:14" ht="18" customHeight="1">
      <c r="N4003" s="13"/>
    </row>
    <row r="4004" spans="14:14" ht="18" customHeight="1">
      <c r="N4004" s="13"/>
    </row>
    <row r="4005" spans="14:14" ht="18" customHeight="1">
      <c r="N4005" s="13"/>
    </row>
    <row r="4006" spans="14:14" ht="18" customHeight="1">
      <c r="N4006" s="13"/>
    </row>
    <row r="4007" spans="14:14" ht="18" customHeight="1">
      <c r="N4007" s="13"/>
    </row>
    <row r="4008" spans="14:14" ht="18" customHeight="1">
      <c r="N4008" s="13"/>
    </row>
    <row r="4009" spans="14:14" ht="18" customHeight="1">
      <c r="N4009" s="13"/>
    </row>
    <row r="4010" spans="14:14" ht="18" customHeight="1">
      <c r="N4010" s="13"/>
    </row>
    <row r="4011" spans="14:14" ht="18" customHeight="1">
      <c r="N4011" s="13"/>
    </row>
    <row r="4012" spans="14:14" ht="18" customHeight="1">
      <c r="N4012" s="13"/>
    </row>
    <row r="4013" spans="14:14" ht="18" customHeight="1">
      <c r="N4013" s="13"/>
    </row>
    <row r="4014" spans="14:14" ht="18" customHeight="1">
      <c r="N4014" s="13"/>
    </row>
    <row r="4015" spans="14:14" ht="18" customHeight="1">
      <c r="N4015" s="13"/>
    </row>
    <row r="4016" spans="14:14" ht="18" customHeight="1">
      <c r="N4016" s="13"/>
    </row>
    <row r="4017" spans="14:14" ht="18" customHeight="1">
      <c r="N4017" s="13"/>
    </row>
    <row r="4018" spans="14:14" ht="18" customHeight="1">
      <c r="N4018" s="13"/>
    </row>
    <row r="4019" spans="14:14" ht="18" customHeight="1">
      <c r="N4019" s="13"/>
    </row>
    <row r="4020" spans="14:14" ht="18" customHeight="1">
      <c r="N4020" s="13"/>
    </row>
    <row r="4021" spans="14:14" ht="18" customHeight="1">
      <c r="N4021" s="13"/>
    </row>
    <row r="4022" spans="14:14" ht="18" customHeight="1">
      <c r="N4022" s="13"/>
    </row>
    <row r="4023" spans="14:14" ht="18" customHeight="1">
      <c r="N4023" s="13"/>
    </row>
    <row r="4024" spans="14:14" ht="18" customHeight="1">
      <c r="N4024" s="13"/>
    </row>
    <row r="4025" spans="14:14" ht="18" customHeight="1">
      <c r="N4025" s="13"/>
    </row>
    <row r="4026" spans="14:14" ht="18" customHeight="1">
      <c r="N4026" s="13"/>
    </row>
    <row r="4027" spans="14:14" ht="18" customHeight="1">
      <c r="N4027" s="13"/>
    </row>
    <row r="4028" spans="14:14" ht="18" customHeight="1">
      <c r="N4028" s="13"/>
    </row>
    <row r="4029" spans="14:14" ht="18" customHeight="1">
      <c r="N4029" s="13"/>
    </row>
    <row r="4030" spans="14:14" ht="18" customHeight="1">
      <c r="N4030" s="13"/>
    </row>
    <row r="4031" spans="14:14" ht="18" customHeight="1">
      <c r="N4031" s="13"/>
    </row>
    <row r="4032" spans="14:14" ht="18" customHeight="1">
      <c r="N4032" s="13"/>
    </row>
    <row r="4033" spans="14:14" ht="18" customHeight="1">
      <c r="N4033" s="13"/>
    </row>
    <row r="4034" spans="14:14" ht="18" customHeight="1">
      <c r="N4034" s="13"/>
    </row>
    <row r="4035" spans="14:14" ht="18" customHeight="1">
      <c r="N4035" s="13"/>
    </row>
    <row r="4036" spans="14:14" ht="18" customHeight="1">
      <c r="N4036" s="13"/>
    </row>
    <row r="4037" spans="14:14" ht="18" customHeight="1">
      <c r="N4037" s="13"/>
    </row>
    <row r="4038" spans="14:14" ht="18" customHeight="1">
      <c r="N4038" s="13"/>
    </row>
    <row r="4039" spans="14:14" ht="18" customHeight="1">
      <c r="N4039" s="13"/>
    </row>
    <row r="4040" spans="14:14" ht="18" customHeight="1">
      <c r="N4040" s="13"/>
    </row>
    <row r="4041" spans="14:14" ht="18" customHeight="1">
      <c r="N4041" s="13"/>
    </row>
    <row r="4042" spans="14:14" ht="18" customHeight="1">
      <c r="N4042" s="13"/>
    </row>
    <row r="4043" spans="14:14" ht="18" customHeight="1">
      <c r="N4043" s="13"/>
    </row>
    <row r="4044" spans="14:14" ht="18" customHeight="1">
      <c r="N4044" s="13"/>
    </row>
    <row r="4045" spans="14:14" ht="18" customHeight="1">
      <c r="N4045" s="13"/>
    </row>
    <row r="4046" spans="14:14" ht="18" customHeight="1">
      <c r="N4046" s="13"/>
    </row>
    <row r="4047" spans="14:14" ht="18" customHeight="1">
      <c r="N4047" s="13"/>
    </row>
    <row r="4048" spans="14:14" ht="18" customHeight="1">
      <c r="N4048" s="13"/>
    </row>
    <row r="4049" spans="14:14" ht="18" customHeight="1">
      <c r="N4049" s="13"/>
    </row>
    <row r="4050" spans="14:14" ht="18" customHeight="1">
      <c r="N4050" s="13"/>
    </row>
    <row r="4051" spans="14:14" ht="18" customHeight="1">
      <c r="N4051" s="13"/>
    </row>
    <row r="4052" spans="14:14" ht="18" customHeight="1">
      <c r="N4052" s="13"/>
    </row>
    <row r="4053" spans="14:14" ht="18" customHeight="1">
      <c r="N4053" s="13"/>
    </row>
    <row r="4054" spans="14:14" ht="18" customHeight="1">
      <c r="N4054" s="13"/>
    </row>
    <row r="4055" spans="14:14" ht="18" customHeight="1">
      <c r="N4055" s="13"/>
    </row>
    <row r="4056" spans="14:14" ht="18" customHeight="1">
      <c r="N4056" s="13"/>
    </row>
    <row r="4057" spans="14:14" ht="18" customHeight="1">
      <c r="N4057" s="13"/>
    </row>
    <row r="4058" spans="14:14" ht="18" customHeight="1">
      <c r="N4058" s="13"/>
    </row>
    <row r="4059" spans="14:14" ht="18" customHeight="1">
      <c r="N4059" s="13"/>
    </row>
    <row r="4060" spans="14:14" ht="18" customHeight="1">
      <c r="N4060" s="13"/>
    </row>
    <row r="4061" spans="14:14" ht="18" customHeight="1">
      <c r="N4061" s="13"/>
    </row>
    <row r="4062" spans="14:14" ht="18" customHeight="1">
      <c r="N4062" s="13"/>
    </row>
    <row r="4063" spans="14:14" ht="18" customHeight="1">
      <c r="N4063" s="13"/>
    </row>
    <row r="4064" spans="14:14" ht="18" customHeight="1">
      <c r="N4064" s="13"/>
    </row>
    <row r="4065" spans="14:14" ht="18" customHeight="1">
      <c r="N4065" s="13"/>
    </row>
    <row r="4066" spans="14:14" ht="18" customHeight="1">
      <c r="N4066" s="13"/>
    </row>
    <row r="4067" spans="14:14" ht="18" customHeight="1">
      <c r="N4067" s="13"/>
    </row>
    <row r="4068" spans="14:14" ht="18" customHeight="1">
      <c r="N4068" s="13"/>
    </row>
    <row r="4069" spans="14:14" ht="18" customHeight="1">
      <c r="N4069" s="13"/>
    </row>
    <row r="4070" spans="14:14" ht="18" customHeight="1">
      <c r="N4070" s="13"/>
    </row>
    <row r="4071" spans="14:14" ht="18" customHeight="1">
      <c r="N4071" s="13"/>
    </row>
    <row r="4072" spans="14:14" ht="18" customHeight="1">
      <c r="N4072" s="13"/>
    </row>
    <row r="4073" spans="14:14" ht="18" customHeight="1">
      <c r="N4073" s="13"/>
    </row>
    <row r="4074" spans="14:14" ht="18" customHeight="1">
      <c r="N4074" s="13"/>
    </row>
    <row r="4075" spans="14:14" ht="18" customHeight="1">
      <c r="N4075" s="13"/>
    </row>
    <row r="4076" spans="14:14" ht="18" customHeight="1">
      <c r="N4076" s="13"/>
    </row>
    <row r="4077" spans="14:14" ht="18" customHeight="1">
      <c r="N4077" s="13"/>
    </row>
    <row r="4078" spans="14:14" ht="18" customHeight="1">
      <c r="N4078" s="13"/>
    </row>
    <row r="4079" spans="14:14" ht="18" customHeight="1">
      <c r="N4079" s="13"/>
    </row>
    <row r="4080" spans="14:14" ht="18" customHeight="1">
      <c r="N4080" s="13"/>
    </row>
    <row r="4081" spans="14:14" ht="18" customHeight="1">
      <c r="N4081" s="13"/>
    </row>
    <row r="4082" spans="14:14" ht="18" customHeight="1">
      <c r="N4082" s="13"/>
    </row>
    <row r="4083" spans="14:14" ht="18" customHeight="1">
      <c r="N4083" s="13"/>
    </row>
    <row r="4084" spans="14:14" ht="18" customHeight="1">
      <c r="N4084" s="13"/>
    </row>
    <row r="4085" spans="14:14" ht="18" customHeight="1">
      <c r="N4085" s="13"/>
    </row>
    <row r="4086" spans="14:14" ht="18" customHeight="1">
      <c r="N4086" s="13"/>
    </row>
    <row r="4087" spans="14:14" ht="18" customHeight="1">
      <c r="N4087" s="13"/>
    </row>
    <row r="4088" spans="14:14" ht="18" customHeight="1">
      <c r="N4088" s="13"/>
    </row>
    <row r="4089" spans="14:14" ht="18" customHeight="1">
      <c r="N4089" s="13"/>
    </row>
    <row r="4090" spans="14:14" ht="18" customHeight="1">
      <c r="N4090" s="13"/>
    </row>
    <row r="4091" spans="14:14" ht="18" customHeight="1">
      <c r="N4091" s="13"/>
    </row>
    <row r="4092" spans="14:14" ht="18" customHeight="1">
      <c r="N4092" s="13"/>
    </row>
    <row r="4093" spans="14:14" ht="18" customHeight="1">
      <c r="N4093" s="13"/>
    </row>
    <row r="4094" spans="14:14" ht="18" customHeight="1">
      <c r="N4094" s="13"/>
    </row>
    <row r="4095" spans="14:14" ht="18" customHeight="1">
      <c r="N4095" s="13"/>
    </row>
    <row r="4096" spans="14:14" ht="18" customHeight="1">
      <c r="N4096" s="13"/>
    </row>
    <row r="4097" spans="14:14" ht="18" customHeight="1">
      <c r="N4097" s="13"/>
    </row>
    <row r="4098" spans="14:14" ht="18" customHeight="1">
      <c r="N4098" s="13"/>
    </row>
    <row r="4099" spans="14:14" ht="18" customHeight="1">
      <c r="N4099" s="13"/>
    </row>
    <row r="4100" spans="14:14" ht="18" customHeight="1">
      <c r="N4100" s="13"/>
    </row>
    <row r="4101" spans="14:14" ht="18" customHeight="1">
      <c r="N4101" s="13"/>
    </row>
    <row r="4102" spans="14:14" ht="18" customHeight="1">
      <c r="N4102" s="13"/>
    </row>
    <row r="4103" spans="14:14" ht="18" customHeight="1">
      <c r="N4103" s="13"/>
    </row>
    <row r="4104" spans="14:14" ht="18" customHeight="1">
      <c r="N4104" s="13"/>
    </row>
    <row r="4105" spans="14:14" ht="18" customHeight="1">
      <c r="N4105" s="13"/>
    </row>
    <row r="4106" spans="14:14" ht="18" customHeight="1">
      <c r="N4106" s="13"/>
    </row>
    <row r="4107" spans="14:14" ht="18" customHeight="1">
      <c r="N4107" s="13"/>
    </row>
    <row r="4108" spans="14:14" ht="18" customHeight="1">
      <c r="N4108" s="13"/>
    </row>
    <row r="4109" spans="14:14" ht="18" customHeight="1">
      <c r="N4109" s="13"/>
    </row>
    <row r="4110" spans="14:14" ht="18" customHeight="1">
      <c r="N4110" s="13"/>
    </row>
    <row r="4111" spans="14:14" ht="18" customHeight="1">
      <c r="N4111" s="13"/>
    </row>
    <row r="4112" spans="14:14" ht="18" customHeight="1">
      <c r="N4112" s="13"/>
    </row>
    <row r="4113" spans="14:14" ht="18" customHeight="1">
      <c r="N4113" s="13"/>
    </row>
    <row r="4114" spans="14:14" ht="18" customHeight="1">
      <c r="N4114" s="13"/>
    </row>
    <row r="4115" spans="14:14" ht="18" customHeight="1">
      <c r="N4115" s="13"/>
    </row>
    <row r="4116" spans="14:14" ht="18" customHeight="1">
      <c r="N4116" s="13"/>
    </row>
    <row r="4117" spans="14:14" ht="18" customHeight="1">
      <c r="N4117" s="13"/>
    </row>
    <row r="4118" spans="14:14" ht="18" customHeight="1">
      <c r="N4118" s="13"/>
    </row>
    <row r="4119" spans="14:14" ht="18" customHeight="1">
      <c r="N4119" s="13"/>
    </row>
    <row r="4120" spans="14:14" ht="18" customHeight="1">
      <c r="N4120" s="13"/>
    </row>
    <row r="4121" spans="14:14" ht="18" customHeight="1">
      <c r="N4121" s="13"/>
    </row>
    <row r="4122" spans="14:14" ht="18" customHeight="1">
      <c r="N4122" s="13"/>
    </row>
    <row r="4123" spans="14:14" ht="18" customHeight="1">
      <c r="N4123" s="13"/>
    </row>
    <row r="4124" spans="14:14" ht="18" customHeight="1">
      <c r="N4124" s="13"/>
    </row>
    <row r="4125" spans="14:14" ht="18" customHeight="1">
      <c r="N4125" s="13"/>
    </row>
    <row r="4126" spans="14:14" ht="18" customHeight="1">
      <c r="N4126" s="13"/>
    </row>
    <row r="4127" spans="14:14" ht="18" customHeight="1">
      <c r="N4127" s="13"/>
    </row>
    <row r="4128" spans="14:14" ht="18" customHeight="1">
      <c r="N4128" s="13"/>
    </row>
    <row r="4129" spans="14:14" ht="18" customHeight="1">
      <c r="N4129" s="13"/>
    </row>
    <row r="4130" spans="14:14" ht="18" customHeight="1">
      <c r="N4130" s="13"/>
    </row>
    <row r="4131" spans="14:14" ht="18" customHeight="1">
      <c r="N4131" s="13"/>
    </row>
    <row r="4132" spans="14:14" ht="18" customHeight="1">
      <c r="N4132" s="13"/>
    </row>
    <row r="4133" spans="14:14" ht="18" customHeight="1">
      <c r="N4133" s="13"/>
    </row>
    <row r="4134" spans="14:14" ht="18" customHeight="1">
      <c r="N4134" s="13"/>
    </row>
    <row r="4135" spans="14:14" ht="18" customHeight="1">
      <c r="N4135" s="13"/>
    </row>
    <row r="4136" spans="14:14" ht="18" customHeight="1">
      <c r="N4136" s="13"/>
    </row>
    <row r="4137" spans="14:14" ht="18" customHeight="1">
      <c r="N4137" s="13"/>
    </row>
    <row r="4138" spans="14:14" ht="18" customHeight="1">
      <c r="N4138" s="13"/>
    </row>
    <row r="4139" spans="14:14" ht="18" customHeight="1">
      <c r="N4139" s="13"/>
    </row>
    <row r="4140" spans="14:14" ht="18" customHeight="1">
      <c r="N4140" s="13"/>
    </row>
    <row r="4141" spans="14:14" ht="18" customHeight="1">
      <c r="N4141" s="13"/>
    </row>
    <row r="4142" spans="14:14" ht="18" customHeight="1">
      <c r="N4142" s="13"/>
    </row>
    <row r="4143" spans="14:14" ht="18" customHeight="1">
      <c r="N4143" s="13"/>
    </row>
    <row r="4144" spans="14:14" ht="18" customHeight="1">
      <c r="N4144" s="13"/>
    </row>
    <row r="4145" spans="14:14" ht="18" customHeight="1">
      <c r="N4145" s="13"/>
    </row>
    <row r="4146" spans="14:14" ht="18" customHeight="1">
      <c r="N4146" s="13"/>
    </row>
    <row r="4147" spans="14:14" ht="18" customHeight="1">
      <c r="N4147" s="13"/>
    </row>
    <row r="4148" spans="14:14" ht="18" customHeight="1">
      <c r="N4148" s="13"/>
    </row>
    <row r="4149" spans="14:14" ht="18" customHeight="1">
      <c r="N4149" s="13"/>
    </row>
    <row r="4150" spans="14:14" ht="18" customHeight="1">
      <c r="N4150" s="13"/>
    </row>
    <row r="4151" spans="14:14" ht="18" customHeight="1">
      <c r="N4151" s="13"/>
    </row>
    <row r="4152" spans="14:14" ht="18" customHeight="1">
      <c r="N4152" s="13"/>
    </row>
    <row r="4153" spans="14:14" ht="18" customHeight="1">
      <c r="N4153" s="13"/>
    </row>
    <row r="4154" spans="14:14" ht="18" customHeight="1">
      <c r="N4154" s="13"/>
    </row>
    <row r="4155" spans="14:14" ht="18" customHeight="1">
      <c r="N4155" s="13"/>
    </row>
    <row r="4156" spans="14:14" ht="18" customHeight="1">
      <c r="N4156" s="13"/>
    </row>
    <row r="4157" spans="14:14" ht="18" customHeight="1">
      <c r="N4157" s="13"/>
    </row>
    <row r="4158" spans="14:14" ht="18" customHeight="1">
      <c r="N4158" s="13"/>
    </row>
    <row r="4159" spans="14:14" ht="18" customHeight="1">
      <c r="N4159" s="13"/>
    </row>
    <row r="4160" spans="14:14" ht="18" customHeight="1">
      <c r="N4160" s="13"/>
    </row>
    <row r="4161" spans="14:14" ht="18" customHeight="1">
      <c r="N4161" s="13"/>
    </row>
    <row r="4162" spans="14:14" ht="18" customHeight="1">
      <c r="N4162" s="13"/>
    </row>
    <row r="4163" spans="14:14" ht="18" customHeight="1">
      <c r="N4163" s="13"/>
    </row>
    <row r="4164" spans="14:14" ht="18" customHeight="1">
      <c r="N4164" s="13"/>
    </row>
    <row r="4165" spans="14:14" ht="18" customHeight="1">
      <c r="N4165" s="13"/>
    </row>
    <row r="4166" spans="14:14" ht="18" customHeight="1">
      <c r="N4166" s="13"/>
    </row>
    <row r="4167" spans="14:14" ht="18" customHeight="1">
      <c r="N4167" s="13"/>
    </row>
    <row r="4168" spans="14:14" ht="18" customHeight="1">
      <c r="N4168" s="13"/>
    </row>
    <row r="4169" spans="14:14" ht="18" customHeight="1">
      <c r="N4169" s="13"/>
    </row>
    <row r="4170" spans="14:14" ht="18" customHeight="1">
      <c r="N4170" s="13"/>
    </row>
    <row r="4171" spans="14:14" ht="18" customHeight="1">
      <c r="N4171" s="13"/>
    </row>
    <row r="4172" spans="14:14" ht="18" customHeight="1">
      <c r="N4172" s="13"/>
    </row>
    <row r="4173" spans="14:14" ht="18" customHeight="1">
      <c r="N4173" s="13"/>
    </row>
    <row r="4174" spans="14:14" ht="18" customHeight="1">
      <c r="N4174" s="13"/>
    </row>
    <row r="4175" spans="14:14" ht="18" customHeight="1">
      <c r="N4175" s="13"/>
    </row>
    <row r="4176" spans="14:14" ht="18" customHeight="1">
      <c r="N4176" s="13"/>
    </row>
    <row r="4177" spans="14:14" ht="18" customHeight="1">
      <c r="N4177" s="13"/>
    </row>
    <row r="4178" spans="14:14" ht="18" customHeight="1">
      <c r="N4178" s="13"/>
    </row>
    <row r="4179" spans="14:14" ht="18" customHeight="1">
      <c r="N4179" s="13"/>
    </row>
    <row r="4180" spans="14:14" ht="18" customHeight="1">
      <c r="N4180" s="13"/>
    </row>
    <row r="4181" spans="14:14" ht="18" customHeight="1">
      <c r="N4181" s="13"/>
    </row>
    <row r="4182" spans="14:14" ht="18" customHeight="1">
      <c r="N4182" s="13"/>
    </row>
    <row r="4183" spans="14:14" ht="18" customHeight="1">
      <c r="N4183" s="13"/>
    </row>
    <row r="4184" spans="14:14" ht="18" customHeight="1">
      <c r="N4184" s="13"/>
    </row>
    <row r="4185" spans="14:14" ht="18" customHeight="1">
      <c r="N4185" s="13"/>
    </row>
    <row r="4186" spans="14:14" ht="18" customHeight="1">
      <c r="N4186" s="13"/>
    </row>
    <row r="4187" spans="14:14" ht="18" customHeight="1">
      <c r="N4187" s="13"/>
    </row>
    <row r="4188" spans="14:14" ht="18" customHeight="1">
      <c r="N4188" s="13"/>
    </row>
    <row r="4189" spans="14:14" ht="18" customHeight="1">
      <c r="N4189" s="13"/>
    </row>
    <row r="4190" spans="14:14" ht="18" customHeight="1">
      <c r="N4190" s="13"/>
    </row>
    <row r="4191" spans="14:14" ht="18" customHeight="1">
      <c r="N4191" s="13"/>
    </row>
    <row r="4192" spans="14:14" ht="18" customHeight="1">
      <c r="N4192" s="13"/>
    </row>
    <row r="4193" spans="14:14" ht="18" customHeight="1">
      <c r="N4193" s="13"/>
    </row>
    <row r="4194" spans="14:14" ht="18" customHeight="1">
      <c r="N4194" s="13"/>
    </row>
    <row r="4195" spans="14:14" ht="18" customHeight="1">
      <c r="N4195" s="13"/>
    </row>
    <row r="4196" spans="14:14" ht="18" customHeight="1">
      <c r="N4196" s="13"/>
    </row>
    <row r="4197" spans="14:14" ht="18" customHeight="1">
      <c r="N4197" s="13"/>
    </row>
    <row r="4198" spans="14:14" ht="18" customHeight="1">
      <c r="N4198" s="13"/>
    </row>
    <row r="4199" spans="14:14" ht="18" customHeight="1">
      <c r="N4199" s="13"/>
    </row>
    <row r="4200" spans="14:14" ht="18" customHeight="1">
      <c r="N4200" s="13"/>
    </row>
    <row r="4201" spans="14:14" ht="18" customHeight="1">
      <c r="N4201" s="13"/>
    </row>
    <row r="4202" spans="14:14" ht="18" customHeight="1">
      <c r="N4202" s="13"/>
    </row>
    <row r="4203" spans="14:14" ht="18" customHeight="1">
      <c r="N4203" s="13"/>
    </row>
    <row r="4204" spans="14:14" ht="18" customHeight="1">
      <c r="N4204" s="13"/>
    </row>
    <row r="4205" spans="14:14" ht="18" customHeight="1">
      <c r="N4205" s="13"/>
    </row>
    <row r="4206" spans="14:14" ht="18" customHeight="1">
      <c r="N4206" s="13"/>
    </row>
    <row r="4207" spans="14:14" ht="18" customHeight="1">
      <c r="N4207" s="13"/>
    </row>
    <row r="4208" spans="14:14" ht="18" customHeight="1">
      <c r="N4208" s="13"/>
    </row>
    <row r="4209" spans="14:14" ht="18" customHeight="1">
      <c r="N4209" s="13"/>
    </row>
    <row r="4210" spans="14:14" ht="18" customHeight="1">
      <c r="N4210" s="13"/>
    </row>
    <row r="4211" spans="14:14" ht="18" customHeight="1">
      <c r="N4211" s="13"/>
    </row>
    <row r="4212" spans="14:14" ht="18" customHeight="1">
      <c r="N4212" s="13"/>
    </row>
    <row r="4213" spans="14:14" ht="18" customHeight="1">
      <c r="N4213" s="13"/>
    </row>
    <row r="4214" spans="14:14" ht="18" customHeight="1">
      <c r="N4214" s="13"/>
    </row>
    <row r="4215" spans="14:14" ht="18" customHeight="1">
      <c r="N4215" s="13"/>
    </row>
    <row r="4216" spans="14:14" ht="18" customHeight="1">
      <c r="N4216" s="13"/>
    </row>
    <row r="4217" spans="14:14" ht="18" customHeight="1">
      <c r="N4217" s="13"/>
    </row>
    <row r="4218" spans="14:14" ht="18" customHeight="1">
      <c r="N4218" s="13"/>
    </row>
    <row r="4219" spans="14:14" ht="18" customHeight="1">
      <c r="N4219" s="13"/>
    </row>
    <row r="4220" spans="14:14" ht="18" customHeight="1">
      <c r="N4220" s="13"/>
    </row>
    <row r="4221" spans="14:14" ht="18" customHeight="1">
      <c r="N4221" s="13"/>
    </row>
    <row r="4222" spans="14:14" ht="18" customHeight="1">
      <c r="N4222" s="13"/>
    </row>
    <row r="4223" spans="14:14" ht="18" customHeight="1">
      <c r="N4223" s="13"/>
    </row>
    <row r="4224" spans="14:14" ht="18" customHeight="1">
      <c r="N4224" s="13"/>
    </row>
    <row r="4225" spans="14:14" ht="18" customHeight="1">
      <c r="N4225" s="13"/>
    </row>
    <row r="4226" spans="14:14" ht="18" customHeight="1">
      <c r="N4226" s="13"/>
    </row>
    <row r="4227" spans="14:14" ht="18" customHeight="1">
      <c r="N4227" s="13"/>
    </row>
    <row r="4228" spans="14:14" ht="18" customHeight="1">
      <c r="N4228" s="13"/>
    </row>
    <row r="4229" spans="14:14" ht="18" customHeight="1">
      <c r="N4229" s="13"/>
    </row>
    <row r="4230" spans="14:14" ht="18" customHeight="1">
      <c r="N4230" s="13"/>
    </row>
    <row r="4231" spans="14:14" ht="18" customHeight="1">
      <c r="N4231" s="13"/>
    </row>
    <row r="4232" spans="14:14" ht="18" customHeight="1">
      <c r="N4232" s="13"/>
    </row>
    <row r="4233" spans="14:14" ht="18" customHeight="1">
      <c r="N4233" s="13"/>
    </row>
    <row r="4234" spans="14:14" ht="18" customHeight="1">
      <c r="N4234" s="13"/>
    </row>
    <row r="4235" spans="14:14" ht="18" customHeight="1">
      <c r="N4235" s="13"/>
    </row>
    <row r="4236" spans="14:14" ht="18" customHeight="1">
      <c r="N4236" s="13"/>
    </row>
    <row r="4237" spans="14:14" ht="18" customHeight="1">
      <c r="N4237" s="13"/>
    </row>
    <row r="4238" spans="14:14" ht="18" customHeight="1">
      <c r="N4238" s="13"/>
    </row>
    <row r="4239" spans="14:14" ht="18" customHeight="1">
      <c r="N4239" s="13"/>
    </row>
    <row r="4240" spans="14:14" ht="18" customHeight="1">
      <c r="N4240" s="13"/>
    </row>
    <row r="4241" spans="14:14" ht="18" customHeight="1">
      <c r="N4241" s="13"/>
    </row>
    <row r="4242" spans="14:14" ht="18" customHeight="1">
      <c r="N4242" s="13"/>
    </row>
    <row r="4243" spans="14:14" ht="18" customHeight="1">
      <c r="N4243" s="13"/>
    </row>
    <row r="4244" spans="14:14" ht="18" customHeight="1">
      <c r="N4244" s="13"/>
    </row>
    <row r="4245" spans="14:14" ht="18" customHeight="1">
      <c r="N4245" s="13"/>
    </row>
    <row r="4246" spans="14:14" ht="18" customHeight="1">
      <c r="N4246" s="13"/>
    </row>
    <row r="4247" spans="14:14" ht="18" customHeight="1">
      <c r="N4247" s="13"/>
    </row>
    <row r="4248" spans="14:14" ht="18" customHeight="1">
      <c r="N4248" s="13"/>
    </row>
    <row r="4249" spans="14:14" ht="18" customHeight="1">
      <c r="N4249" s="13"/>
    </row>
    <row r="4250" spans="14:14" ht="18" customHeight="1">
      <c r="N4250" s="13"/>
    </row>
    <row r="4251" spans="14:14" ht="18" customHeight="1">
      <c r="N4251" s="13"/>
    </row>
    <row r="4252" spans="14:14" ht="18" customHeight="1">
      <c r="N4252" s="13"/>
    </row>
    <row r="4253" spans="14:14" ht="18" customHeight="1">
      <c r="N4253" s="13"/>
    </row>
    <row r="4254" spans="14:14" ht="18" customHeight="1">
      <c r="N4254" s="13"/>
    </row>
    <row r="4255" spans="14:14" ht="18" customHeight="1">
      <c r="N4255" s="13"/>
    </row>
    <row r="4256" spans="14:14" ht="18" customHeight="1">
      <c r="N4256" s="13"/>
    </row>
    <row r="4257" spans="14:14" ht="18" customHeight="1">
      <c r="N4257" s="13"/>
    </row>
    <row r="4258" spans="14:14" ht="18" customHeight="1">
      <c r="N4258" s="13"/>
    </row>
    <row r="4259" spans="14:14" ht="18" customHeight="1">
      <c r="N4259" s="13"/>
    </row>
    <row r="4260" spans="14:14" ht="18" customHeight="1">
      <c r="N4260" s="13"/>
    </row>
    <row r="4261" spans="14:14" ht="18" customHeight="1">
      <c r="N4261" s="13"/>
    </row>
    <row r="4262" spans="14:14" ht="18" customHeight="1">
      <c r="N4262" s="13"/>
    </row>
    <row r="4263" spans="14:14" ht="18" customHeight="1">
      <c r="N4263" s="13"/>
    </row>
    <row r="4264" spans="14:14" ht="18" customHeight="1">
      <c r="N4264" s="13"/>
    </row>
    <row r="4265" spans="14:14" ht="18" customHeight="1">
      <c r="N4265" s="13"/>
    </row>
    <row r="4266" spans="14:14" ht="18" customHeight="1">
      <c r="N4266" s="13"/>
    </row>
    <row r="4267" spans="14:14" ht="18" customHeight="1">
      <c r="N4267" s="13"/>
    </row>
    <row r="4268" spans="14:14" ht="18" customHeight="1">
      <c r="N4268" s="13"/>
    </row>
    <row r="4269" spans="14:14" ht="18" customHeight="1">
      <c r="N4269" s="13"/>
    </row>
    <row r="4270" spans="14:14" ht="18" customHeight="1">
      <c r="N4270" s="13"/>
    </row>
    <row r="4271" spans="14:14" ht="18" customHeight="1">
      <c r="N4271" s="13"/>
    </row>
    <row r="4272" spans="14:14" ht="18" customHeight="1">
      <c r="N4272" s="13"/>
    </row>
    <row r="4273" spans="14:14" ht="18" customHeight="1">
      <c r="N4273" s="13"/>
    </row>
    <row r="4274" spans="14:14" ht="18" customHeight="1">
      <c r="N4274" s="13"/>
    </row>
    <row r="4275" spans="14:14" ht="18" customHeight="1">
      <c r="N4275" s="13"/>
    </row>
    <row r="4276" spans="14:14" ht="18" customHeight="1">
      <c r="N4276" s="13"/>
    </row>
    <row r="4277" spans="14:14" ht="18" customHeight="1">
      <c r="N4277" s="13"/>
    </row>
    <row r="4278" spans="14:14" ht="18" customHeight="1">
      <c r="N4278" s="13"/>
    </row>
    <row r="4279" spans="14:14" ht="18" customHeight="1">
      <c r="N4279" s="13"/>
    </row>
    <row r="4280" spans="14:14" ht="18" customHeight="1">
      <c r="N4280" s="13"/>
    </row>
    <row r="4281" spans="14:14" ht="18" customHeight="1">
      <c r="N4281" s="13"/>
    </row>
    <row r="4282" spans="14:14" ht="18" customHeight="1">
      <c r="N4282" s="13"/>
    </row>
    <row r="4283" spans="14:14" ht="18" customHeight="1">
      <c r="N4283" s="13"/>
    </row>
    <row r="4284" spans="14:14" ht="18" customHeight="1">
      <c r="N4284" s="13"/>
    </row>
    <row r="4285" spans="14:14" ht="18" customHeight="1">
      <c r="N4285" s="13"/>
    </row>
    <row r="4286" spans="14:14" ht="18" customHeight="1">
      <c r="N4286" s="13"/>
    </row>
    <row r="4287" spans="14:14" ht="18" customHeight="1">
      <c r="N4287" s="13"/>
    </row>
    <row r="4288" spans="14:14" ht="18" customHeight="1">
      <c r="N4288" s="13"/>
    </row>
    <row r="4289" spans="14:14" ht="18" customHeight="1">
      <c r="N4289" s="13"/>
    </row>
    <row r="4290" spans="14:14" ht="18" customHeight="1">
      <c r="N4290" s="13"/>
    </row>
    <row r="4291" spans="14:14" ht="18" customHeight="1">
      <c r="N4291" s="13"/>
    </row>
    <row r="4292" spans="14:14" ht="18" customHeight="1">
      <c r="N4292" s="13"/>
    </row>
    <row r="4293" spans="14:14" ht="18" customHeight="1">
      <c r="N4293" s="13"/>
    </row>
    <row r="4294" spans="14:14" ht="18" customHeight="1">
      <c r="N4294" s="13"/>
    </row>
    <row r="4295" spans="14:14" ht="18" customHeight="1">
      <c r="N4295" s="13"/>
    </row>
    <row r="4296" spans="14:14" ht="18" customHeight="1">
      <c r="N4296" s="13"/>
    </row>
    <row r="4297" spans="14:14" ht="18" customHeight="1">
      <c r="N4297" s="13"/>
    </row>
    <row r="4298" spans="14:14" ht="18" customHeight="1">
      <c r="N4298" s="13"/>
    </row>
    <row r="4299" spans="14:14" ht="18" customHeight="1">
      <c r="N4299" s="13"/>
    </row>
    <row r="4300" spans="14:14" ht="18" customHeight="1">
      <c r="N4300" s="13"/>
    </row>
    <row r="4301" spans="14:14" ht="18" customHeight="1">
      <c r="N4301" s="13"/>
    </row>
    <row r="4302" spans="14:14" ht="18" customHeight="1">
      <c r="N4302" s="13"/>
    </row>
    <row r="4303" spans="14:14" ht="18" customHeight="1">
      <c r="N4303" s="13"/>
    </row>
    <row r="4304" spans="14:14" ht="18" customHeight="1">
      <c r="N4304" s="13"/>
    </row>
    <row r="4305" spans="14:14" ht="18" customHeight="1">
      <c r="N4305" s="13"/>
    </row>
    <row r="4306" spans="14:14" ht="18" customHeight="1">
      <c r="N4306" s="13"/>
    </row>
    <row r="4307" spans="14:14" ht="18" customHeight="1">
      <c r="N4307" s="13"/>
    </row>
    <row r="4308" spans="14:14" ht="18" customHeight="1">
      <c r="N4308" s="13"/>
    </row>
    <row r="4309" spans="14:14" ht="18" customHeight="1">
      <c r="N4309" s="13"/>
    </row>
    <row r="4310" spans="14:14" ht="18" customHeight="1">
      <c r="N4310" s="13"/>
    </row>
    <row r="4311" spans="14:14" ht="18" customHeight="1">
      <c r="N4311" s="13"/>
    </row>
    <row r="4312" spans="14:14" ht="18" customHeight="1">
      <c r="N4312" s="13"/>
    </row>
    <row r="4313" spans="14:14" ht="18" customHeight="1">
      <c r="N4313" s="13"/>
    </row>
    <row r="4314" spans="14:14" ht="18" customHeight="1">
      <c r="N4314" s="13"/>
    </row>
    <row r="4315" spans="14:14" ht="18" customHeight="1">
      <c r="N4315" s="13"/>
    </row>
    <row r="4316" spans="14:14" ht="18" customHeight="1">
      <c r="N4316" s="13"/>
    </row>
    <row r="4317" spans="14:14" ht="18" customHeight="1">
      <c r="N4317" s="13"/>
    </row>
    <row r="4318" spans="14:14" ht="18" customHeight="1">
      <c r="N4318" s="13"/>
    </row>
    <row r="4319" spans="14:14" ht="18" customHeight="1">
      <c r="N4319" s="13"/>
    </row>
    <row r="4320" spans="14:14" ht="18" customHeight="1">
      <c r="N4320" s="13"/>
    </row>
    <row r="4321" spans="14:14" ht="18" customHeight="1">
      <c r="N4321" s="13"/>
    </row>
    <row r="4322" spans="14:14" ht="18" customHeight="1">
      <c r="N4322" s="13"/>
    </row>
    <row r="4323" spans="14:14" ht="18" customHeight="1">
      <c r="N4323" s="13"/>
    </row>
    <row r="4324" spans="14:14" ht="18" customHeight="1">
      <c r="N4324" s="13"/>
    </row>
    <row r="4325" spans="14:14" ht="18" customHeight="1">
      <c r="N4325" s="13"/>
    </row>
    <row r="4326" spans="14:14" ht="18" customHeight="1">
      <c r="N4326" s="13"/>
    </row>
    <row r="4327" spans="14:14" ht="18" customHeight="1">
      <c r="N4327" s="13"/>
    </row>
    <row r="4328" spans="14:14" ht="18" customHeight="1">
      <c r="N4328" s="13"/>
    </row>
    <row r="4329" spans="14:14" ht="18" customHeight="1">
      <c r="N4329" s="13"/>
    </row>
    <row r="4330" spans="14:14" ht="18" customHeight="1">
      <c r="N4330" s="13"/>
    </row>
    <row r="4331" spans="14:14" ht="18" customHeight="1">
      <c r="N4331" s="13"/>
    </row>
    <row r="4332" spans="14:14" ht="18" customHeight="1">
      <c r="N4332" s="13"/>
    </row>
    <row r="4333" spans="14:14" ht="18" customHeight="1">
      <c r="N4333" s="13"/>
    </row>
    <row r="4334" spans="14:14" ht="18" customHeight="1">
      <c r="N4334" s="13"/>
    </row>
    <row r="4335" spans="14:14" ht="18" customHeight="1">
      <c r="N4335" s="13"/>
    </row>
    <row r="4336" spans="14:14" ht="18" customHeight="1">
      <c r="N4336" s="13"/>
    </row>
    <row r="4337" spans="14:14" ht="18" customHeight="1">
      <c r="N4337" s="13"/>
    </row>
    <row r="4338" spans="14:14" ht="18" customHeight="1">
      <c r="N4338" s="13"/>
    </row>
    <row r="4339" spans="14:14" ht="18" customHeight="1">
      <c r="N4339" s="13"/>
    </row>
    <row r="4340" spans="14:14" ht="18" customHeight="1">
      <c r="N4340" s="13"/>
    </row>
    <row r="4341" spans="14:14" ht="18" customHeight="1">
      <c r="N4341" s="13"/>
    </row>
    <row r="4342" spans="14:14" ht="18" customHeight="1">
      <c r="N4342" s="13"/>
    </row>
    <row r="4343" spans="14:14" ht="18" customHeight="1">
      <c r="N4343" s="13"/>
    </row>
    <row r="4344" spans="14:14" ht="18" customHeight="1">
      <c r="N4344" s="13"/>
    </row>
    <row r="4345" spans="14:14" ht="18" customHeight="1">
      <c r="N4345" s="13"/>
    </row>
    <row r="4346" spans="14:14" ht="18" customHeight="1">
      <c r="N4346" s="13"/>
    </row>
    <row r="4347" spans="14:14" ht="18" customHeight="1">
      <c r="N4347" s="13"/>
    </row>
    <row r="4348" spans="14:14" ht="18" customHeight="1">
      <c r="N4348" s="13"/>
    </row>
    <row r="4349" spans="14:14" ht="18" customHeight="1">
      <c r="N4349" s="13"/>
    </row>
    <row r="4350" spans="14:14" ht="18" customHeight="1">
      <c r="N4350" s="13"/>
    </row>
    <row r="4351" spans="14:14" ht="18" customHeight="1">
      <c r="N4351" s="13"/>
    </row>
    <row r="4352" spans="14:14" ht="18" customHeight="1">
      <c r="N4352" s="13"/>
    </row>
    <row r="4353" spans="14:14" ht="18" customHeight="1">
      <c r="N4353" s="13"/>
    </row>
    <row r="4354" spans="14:14" ht="18" customHeight="1">
      <c r="N4354" s="13"/>
    </row>
    <row r="4355" spans="14:14" ht="18" customHeight="1">
      <c r="N4355" s="13"/>
    </row>
    <row r="4356" spans="14:14" ht="18" customHeight="1">
      <c r="N4356" s="13"/>
    </row>
    <row r="4357" spans="14:14" ht="18" customHeight="1">
      <c r="N4357" s="13"/>
    </row>
    <row r="4358" spans="14:14" ht="18" customHeight="1">
      <c r="N4358" s="13"/>
    </row>
    <row r="4359" spans="14:14" ht="18" customHeight="1">
      <c r="N4359" s="13"/>
    </row>
    <row r="4360" spans="14:14" ht="18" customHeight="1">
      <c r="N4360" s="13"/>
    </row>
    <row r="4361" spans="14:14" ht="18" customHeight="1">
      <c r="N4361" s="13"/>
    </row>
    <row r="4362" spans="14:14" ht="18" customHeight="1">
      <c r="N4362" s="13"/>
    </row>
    <row r="4363" spans="14:14" ht="18" customHeight="1">
      <c r="N4363" s="13"/>
    </row>
    <row r="4364" spans="14:14" ht="18" customHeight="1">
      <c r="N4364" s="13"/>
    </row>
    <row r="4365" spans="14:14" ht="18" customHeight="1">
      <c r="N4365" s="13"/>
    </row>
    <row r="4366" spans="14:14" ht="18" customHeight="1">
      <c r="N4366" s="13"/>
    </row>
    <row r="4367" spans="14:14" ht="18" customHeight="1">
      <c r="N4367" s="13"/>
    </row>
    <row r="4368" spans="14:14" ht="18" customHeight="1">
      <c r="N4368" s="13"/>
    </row>
    <row r="4369" spans="14:14" ht="18" customHeight="1">
      <c r="N4369" s="13"/>
    </row>
    <row r="4370" spans="14:14" ht="18" customHeight="1">
      <c r="N4370" s="13"/>
    </row>
    <row r="4371" spans="14:14" ht="18" customHeight="1">
      <c r="N4371" s="13"/>
    </row>
    <row r="4372" spans="14:14" ht="18" customHeight="1">
      <c r="N4372" s="13"/>
    </row>
    <row r="4373" spans="14:14" ht="18" customHeight="1">
      <c r="N4373" s="13"/>
    </row>
    <row r="4374" spans="14:14" ht="18" customHeight="1">
      <c r="N4374" s="13"/>
    </row>
    <row r="4375" spans="14:14" ht="18" customHeight="1">
      <c r="N4375" s="13"/>
    </row>
    <row r="4376" spans="14:14" ht="18" customHeight="1">
      <c r="N4376" s="13"/>
    </row>
    <row r="4377" spans="14:14" ht="18" customHeight="1">
      <c r="N4377" s="13"/>
    </row>
    <row r="4378" spans="14:14" ht="18" customHeight="1">
      <c r="N4378" s="13"/>
    </row>
    <row r="4379" spans="14:14" ht="18" customHeight="1">
      <c r="N4379" s="13"/>
    </row>
    <row r="4380" spans="14:14" ht="18" customHeight="1">
      <c r="N4380" s="13"/>
    </row>
    <row r="4381" spans="14:14" ht="18" customHeight="1">
      <c r="N4381" s="13"/>
    </row>
    <row r="4382" spans="14:14" ht="18" customHeight="1">
      <c r="N4382" s="13"/>
    </row>
    <row r="4383" spans="14:14" ht="18" customHeight="1">
      <c r="N4383" s="13"/>
    </row>
    <row r="4384" spans="14:14" ht="18" customHeight="1">
      <c r="N4384" s="13"/>
    </row>
    <row r="4385" spans="14:14" ht="18" customHeight="1">
      <c r="N4385" s="13"/>
    </row>
    <row r="4386" spans="14:14" ht="18" customHeight="1">
      <c r="N4386" s="13"/>
    </row>
    <row r="4387" spans="14:14" ht="18" customHeight="1">
      <c r="N4387" s="13"/>
    </row>
    <row r="4388" spans="14:14" ht="18" customHeight="1">
      <c r="N4388" s="13"/>
    </row>
    <row r="4389" spans="14:14" ht="18" customHeight="1">
      <c r="N4389" s="13"/>
    </row>
    <row r="4390" spans="14:14" ht="18" customHeight="1">
      <c r="N4390" s="13"/>
    </row>
    <row r="4391" spans="14:14" ht="18" customHeight="1">
      <c r="N4391" s="13"/>
    </row>
    <row r="4392" spans="14:14" ht="18" customHeight="1">
      <c r="N4392" s="13"/>
    </row>
    <row r="4393" spans="14:14" ht="18" customHeight="1">
      <c r="N4393" s="13"/>
    </row>
    <row r="4394" spans="14:14" ht="18" customHeight="1">
      <c r="N4394" s="13"/>
    </row>
    <row r="4395" spans="14:14" ht="18" customHeight="1">
      <c r="N4395" s="13"/>
    </row>
    <row r="4396" spans="14:14" ht="18" customHeight="1">
      <c r="N4396" s="13"/>
    </row>
    <row r="4397" spans="14:14" ht="18" customHeight="1">
      <c r="N4397" s="13"/>
    </row>
    <row r="4398" spans="14:14" ht="18" customHeight="1">
      <c r="N4398" s="13"/>
    </row>
    <row r="4399" spans="14:14" ht="18" customHeight="1">
      <c r="N4399" s="13"/>
    </row>
    <row r="4400" spans="14:14" ht="18" customHeight="1">
      <c r="N4400" s="13"/>
    </row>
    <row r="4401" spans="14:14" ht="18" customHeight="1">
      <c r="N4401" s="13"/>
    </row>
    <row r="4402" spans="14:14" ht="18" customHeight="1">
      <c r="N4402" s="13"/>
    </row>
    <row r="4403" spans="14:14" ht="18" customHeight="1">
      <c r="N4403" s="13"/>
    </row>
    <row r="4404" spans="14:14" ht="18" customHeight="1">
      <c r="N4404" s="13"/>
    </row>
    <row r="4405" spans="14:14" ht="18" customHeight="1">
      <c r="N4405" s="13"/>
    </row>
    <row r="4406" spans="14:14" ht="18" customHeight="1">
      <c r="N4406" s="13"/>
    </row>
    <row r="4407" spans="14:14" ht="18" customHeight="1">
      <c r="N4407" s="13"/>
    </row>
    <row r="4408" spans="14:14" ht="18" customHeight="1">
      <c r="N4408" s="13"/>
    </row>
    <row r="4409" spans="14:14" ht="18" customHeight="1">
      <c r="N4409" s="13"/>
    </row>
    <row r="4410" spans="14:14" ht="18" customHeight="1">
      <c r="N4410" s="13"/>
    </row>
    <row r="4411" spans="14:14" ht="18" customHeight="1">
      <c r="N4411" s="13"/>
    </row>
    <row r="4412" spans="14:14" ht="18" customHeight="1">
      <c r="N4412" s="13"/>
    </row>
    <row r="4413" spans="14:14" ht="18" customHeight="1">
      <c r="N4413" s="13"/>
    </row>
    <row r="4414" spans="14:14" ht="18" customHeight="1">
      <c r="N4414" s="13"/>
    </row>
    <row r="4415" spans="14:14" ht="18" customHeight="1">
      <c r="N4415" s="13"/>
    </row>
    <row r="4416" spans="14:14" ht="18" customHeight="1">
      <c r="N4416" s="13"/>
    </row>
    <row r="4417" spans="14:14" ht="18" customHeight="1">
      <c r="N4417" s="13"/>
    </row>
    <row r="4418" spans="14:14" ht="18" customHeight="1">
      <c r="N4418" s="13"/>
    </row>
    <row r="4419" spans="14:14" ht="18" customHeight="1">
      <c r="N4419" s="13"/>
    </row>
    <row r="4420" spans="14:14" ht="18" customHeight="1">
      <c r="N4420" s="13"/>
    </row>
    <row r="4421" spans="14:14" ht="18" customHeight="1">
      <c r="N4421" s="13"/>
    </row>
    <row r="4422" spans="14:14" ht="18" customHeight="1">
      <c r="N4422" s="13"/>
    </row>
    <row r="4423" spans="14:14" ht="18" customHeight="1">
      <c r="N4423" s="13"/>
    </row>
    <row r="4424" spans="14:14" ht="18" customHeight="1">
      <c r="N4424" s="13"/>
    </row>
    <row r="4425" spans="14:14" ht="18" customHeight="1">
      <c r="N4425" s="13"/>
    </row>
    <row r="4426" spans="14:14" ht="18" customHeight="1">
      <c r="N4426" s="13"/>
    </row>
    <row r="4427" spans="14:14" ht="18" customHeight="1">
      <c r="N4427" s="13"/>
    </row>
    <row r="4428" spans="14:14" ht="18" customHeight="1">
      <c r="N4428" s="13"/>
    </row>
    <row r="4429" spans="14:14" ht="18" customHeight="1">
      <c r="N4429" s="13"/>
    </row>
    <row r="4430" spans="14:14" ht="18" customHeight="1">
      <c r="N4430" s="13"/>
    </row>
    <row r="4431" spans="14:14" ht="18" customHeight="1">
      <c r="N4431" s="13"/>
    </row>
    <row r="4432" spans="14:14" ht="18" customHeight="1">
      <c r="N4432" s="13"/>
    </row>
    <row r="4433" spans="14:14" ht="18" customHeight="1">
      <c r="N4433" s="13"/>
    </row>
    <row r="4434" spans="14:14" ht="18" customHeight="1">
      <c r="N4434" s="13"/>
    </row>
    <row r="4435" spans="14:14" ht="18" customHeight="1">
      <c r="N4435" s="13"/>
    </row>
    <row r="4436" spans="14:14" ht="18" customHeight="1">
      <c r="N4436" s="13"/>
    </row>
    <row r="4437" spans="14:14" ht="18" customHeight="1">
      <c r="N4437" s="13"/>
    </row>
    <row r="4438" spans="14:14" ht="18" customHeight="1">
      <c r="N4438" s="13"/>
    </row>
    <row r="4439" spans="14:14" ht="18" customHeight="1">
      <c r="N4439" s="13"/>
    </row>
    <row r="4440" spans="14:14" ht="18" customHeight="1">
      <c r="N4440" s="13"/>
    </row>
    <row r="4441" spans="14:14" ht="18" customHeight="1">
      <c r="N4441" s="13"/>
    </row>
    <row r="4442" spans="14:14" ht="18" customHeight="1">
      <c r="N4442" s="13"/>
    </row>
    <row r="4443" spans="14:14" ht="18" customHeight="1">
      <c r="N4443" s="13"/>
    </row>
    <row r="4444" spans="14:14" ht="18" customHeight="1">
      <c r="N4444" s="13"/>
    </row>
    <row r="4445" spans="14:14" ht="18" customHeight="1">
      <c r="N4445" s="13"/>
    </row>
    <row r="4446" spans="14:14" ht="18" customHeight="1">
      <c r="N4446" s="13"/>
    </row>
    <row r="4447" spans="14:14" ht="18" customHeight="1">
      <c r="N4447" s="13"/>
    </row>
    <row r="4448" spans="14:14" ht="18" customHeight="1">
      <c r="N4448" s="13"/>
    </row>
    <row r="4449" spans="14:14" ht="18" customHeight="1">
      <c r="N4449" s="13"/>
    </row>
    <row r="4450" spans="14:14" ht="18" customHeight="1">
      <c r="N4450" s="13"/>
    </row>
    <row r="4451" spans="14:14" ht="18" customHeight="1">
      <c r="N4451" s="13"/>
    </row>
    <row r="4452" spans="14:14" ht="18" customHeight="1">
      <c r="N4452" s="13"/>
    </row>
    <row r="4453" spans="14:14" ht="18" customHeight="1">
      <c r="N4453" s="13"/>
    </row>
    <row r="4454" spans="14:14" ht="18" customHeight="1">
      <c r="N4454" s="13"/>
    </row>
    <row r="4455" spans="14:14" ht="18" customHeight="1">
      <c r="N4455" s="13"/>
    </row>
    <row r="4456" spans="14:14" ht="18" customHeight="1">
      <c r="N4456" s="13"/>
    </row>
    <row r="4457" spans="14:14" ht="18" customHeight="1">
      <c r="N4457" s="13"/>
    </row>
    <row r="4458" spans="14:14" ht="18" customHeight="1">
      <c r="N4458" s="13"/>
    </row>
    <row r="4459" spans="14:14" ht="18" customHeight="1">
      <c r="N4459" s="13"/>
    </row>
    <row r="4460" spans="14:14" ht="18" customHeight="1">
      <c r="N4460" s="13"/>
    </row>
    <row r="4461" spans="14:14" ht="18" customHeight="1">
      <c r="N4461" s="13"/>
    </row>
    <row r="4462" spans="14:14" ht="18" customHeight="1">
      <c r="N4462" s="13"/>
    </row>
    <row r="4463" spans="14:14" ht="18" customHeight="1">
      <c r="N4463" s="13"/>
    </row>
    <row r="4464" spans="14:14" ht="18" customHeight="1">
      <c r="N4464" s="13"/>
    </row>
    <row r="4465" spans="14:14" ht="18" customHeight="1">
      <c r="N4465" s="13"/>
    </row>
    <row r="4466" spans="14:14" ht="18" customHeight="1">
      <c r="N4466" s="13"/>
    </row>
    <row r="4467" spans="14:14" ht="18" customHeight="1">
      <c r="N4467" s="13"/>
    </row>
    <row r="4468" spans="14:14" ht="18" customHeight="1">
      <c r="N4468" s="13"/>
    </row>
    <row r="4469" spans="14:14" ht="18" customHeight="1">
      <c r="N4469" s="13"/>
    </row>
    <row r="4470" spans="14:14" ht="18" customHeight="1">
      <c r="N4470" s="13"/>
    </row>
    <row r="4471" spans="14:14" ht="18" customHeight="1">
      <c r="N4471" s="13"/>
    </row>
    <row r="4472" spans="14:14" ht="18" customHeight="1">
      <c r="N4472" s="13"/>
    </row>
    <row r="4473" spans="14:14" ht="18" customHeight="1">
      <c r="N4473" s="13"/>
    </row>
    <row r="4474" spans="14:14" ht="18" customHeight="1">
      <c r="N4474" s="13"/>
    </row>
    <row r="4475" spans="14:14" ht="18" customHeight="1">
      <c r="N4475" s="13"/>
    </row>
    <row r="4476" spans="14:14" ht="18" customHeight="1">
      <c r="N4476" s="13"/>
    </row>
    <row r="4477" spans="14:14" ht="18" customHeight="1">
      <c r="N4477" s="13"/>
    </row>
    <row r="4478" spans="14:14" ht="18" customHeight="1">
      <c r="N4478" s="13"/>
    </row>
    <row r="4479" spans="14:14" ht="18" customHeight="1">
      <c r="N4479" s="13"/>
    </row>
    <row r="4480" spans="14:14" ht="18" customHeight="1">
      <c r="N4480" s="13"/>
    </row>
    <row r="4481" spans="14:14" ht="18" customHeight="1">
      <c r="N4481" s="13"/>
    </row>
    <row r="4482" spans="14:14" ht="18" customHeight="1">
      <c r="N4482" s="13"/>
    </row>
    <row r="4483" spans="14:14" ht="18" customHeight="1">
      <c r="N4483" s="13"/>
    </row>
    <row r="4484" spans="14:14" ht="18" customHeight="1">
      <c r="N4484" s="13"/>
    </row>
    <row r="4485" spans="14:14" ht="18" customHeight="1">
      <c r="N4485" s="13"/>
    </row>
    <row r="4486" spans="14:14" ht="18" customHeight="1">
      <c r="N4486" s="13"/>
    </row>
    <row r="4487" spans="14:14" ht="18" customHeight="1">
      <c r="N4487" s="13"/>
    </row>
    <row r="4488" spans="14:14" ht="18" customHeight="1">
      <c r="N4488" s="13"/>
    </row>
    <row r="4489" spans="14:14" ht="18" customHeight="1">
      <c r="N4489" s="13"/>
    </row>
    <row r="4490" spans="14:14" ht="18" customHeight="1">
      <c r="N4490" s="13"/>
    </row>
    <row r="4491" spans="14:14" ht="18" customHeight="1">
      <c r="N4491" s="13"/>
    </row>
    <row r="4492" spans="14:14" ht="18" customHeight="1">
      <c r="N4492" s="13"/>
    </row>
    <row r="4493" spans="14:14" ht="18" customHeight="1">
      <c r="N4493" s="13"/>
    </row>
    <row r="4494" spans="14:14" ht="18" customHeight="1">
      <c r="N4494" s="13"/>
    </row>
    <row r="4495" spans="14:14" ht="18" customHeight="1">
      <c r="N4495" s="13"/>
    </row>
    <row r="4496" spans="14:14" ht="18" customHeight="1">
      <c r="N4496" s="13"/>
    </row>
    <row r="4497" spans="14:14" ht="18" customHeight="1">
      <c r="N4497" s="13"/>
    </row>
    <row r="4498" spans="14:14" ht="18" customHeight="1">
      <c r="N4498" s="13"/>
    </row>
    <row r="4499" spans="14:14" ht="18" customHeight="1">
      <c r="N4499" s="13"/>
    </row>
    <row r="4500" spans="14:14" ht="18" customHeight="1">
      <c r="N4500" s="13"/>
    </row>
    <row r="4501" spans="14:14" ht="18" customHeight="1">
      <c r="N4501" s="13"/>
    </row>
    <row r="4502" spans="14:14" ht="18" customHeight="1">
      <c r="N4502" s="13"/>
    </row>
    <row r="4503" spans="14:14" ht="18" customHeight="1">
      <c r="N4503" s="13"/>
    </row>
    <row r="4504" spans="14:14" ht="18" customHeight="1">
      <c r="N4504" s="13"/>
    </row>
    <row r="4505" spans="14:14" ht="18" customHeight="1">
      <c r="N4505" s="13"/>
    </row>
    <row r="4506" spans="14:14" ht="18" customHeight="1">
      <c r="N4506" s="13"/>
    </row>
    <row r="4507" spans="14:14" ht="18" customHeight="1">
      <c r="N4507" s="13"/>
    </row>
    <row r="4508" spans="14:14" ht="18" customHeight="1">
      <c r="N4508" s="13"/>
    </row>
    <row r="4509" spans="14:14" ht="18" customHeight="1">
      <c r="N4509" s="13"/>
    </row>
    <row r="4510" spans="14:14" ht="18" customHeight="1">
      <c r="N4510" s="13"/>
    </row>
    <row r="4511" spans="14:14" ht="18" customHeight="1">
      <c r="N4511" s="13"/>
    </row>
    <row r="4512" spans="14:14" ht="18" customHeight="1">
      <c r="N4512" s="13"/>
    </row>
    <row r="4513" spans="14:14" ht="18" customHeight="1">
      <c r="N4513" s="13"/>
    </row>
    <row r="4514" spans="14:14" ht="18" customHeight="1">
      <c r="N4514" s="13"/>
    </row>
    <row r="4515" spans="14:14" ht="18" customHeight="1">
      <c r="N4515" s="13"/>
    </row>
    <row r="4516" spans="14:14" ht="18" customHeight="1">
      <c r="N4516" s="13"/>
    </row>
    <row r="4517" spans="14:14" ht="18" customHeight="1">
      <c r="N4517" s="13"/>
    </row>
    <row r="4518" spans="14:14" ht="18" customHeight="1">
      <c r="N4518" s="13"/>
    </row>
    <row r="4519" spans="14:14" ht="18" customHeight="1">
      <c r="N4519" s="13"/>
    </row>
    <row r="4520" spans="14:14" ht="18" customHeight="1">
      <c r="N4520" s="13"/>
    </row>
    <row r="4521" spans="14:14" ht="18" customHeight="1">
      <c r="N4521" s="13"/>
    </row>
    <row r="4522" spans="14:14" ht="18" customHeight="1">
      <c r="N4522" s="13"/>
    </row>
    <row r="4523" spans="14:14" ht="18" customHeight="1">
      <c r="N4523" s="13"/>
    </row>
    <row r="4524" spans="14:14" ht="18" customHeight="1">
      <c r="N4524" s="13"/>
    </row>
    <row r="4525" spans="14:14" ht="18" customHeight="1">
      <c r="N4525" s="13"/>
    </row>
    <row r="4526" spans="14:14" ht="18" customHeight="1">
      <c r="N4526" s="13"/>
    </row>
    <row r="4527" spans="14:14" ht="18" customHeight="1">
      <c r="N4527" s="13"/>
    </row>
    <row r="4528" spans="14:14" ht="18" customHeight="1">
      <c r="N4528" s="13"/>
    </row>
    <row r="4529" spans="14:14" ht="18" customHeight="1">
      <c r="N4529" s="13"/>
    </row>
    <row r="4530" spans="14:14" ht="18" customHeight="1">
      <c r="N4530" s="13"/>
    </row>
    <row r="4531" spans="14:14" ht="18" customHeight="1">
      <c r="N4531" s="13"/>
    </row>
    <row r="4532" spans="14:14" ht="18" customHeight="1">
      <c r="N4532" s="13"/>
    </row>
    <row r="4533" spans="14:14" ht="18" customHeight="1">
      <c r="N4533" s="13"/>
    </row>
    <row r="4534" spans="14:14" ht="18" customHeight="1">
      <c r="N4534" s="13"/>
    </row>
    <row r="4535" spans="14:14" ht="18" customHeight="1">
      <c r="N4535" s="13"/>
    </row>
    <row r="4536" spans="14:14" ht="18" customHeight="1">
      <c r="N4536" s="13"/>
    </row>
    <row r="4537" spans="14:14" ht="18" customHeight="1">
      <c r="N4537" s="13"/>
    </row>
    <row r="4538" spans="14:14" ht="18" customHeight="1">
      <c r="N4538" s="13"/>
    </row>
    <row r="4539" spans="14:14" ht="18" customHeight="1">
      <c r="N4539" s="13"/>
    </row>
    <row r="4540" spans="14:14" ht="18" customHeight="1">
      <c r="N4540" s="13"/>
    </row>
    <row r="4541" spans="14:14" ht="18" customHeight="1">
      <c r="N4541" s="13"/>
    </row>
    <row r="4542" spans="14:14" ht="18" customHeight="1">
      <c r="N4542" s="13"/>
    </row>
    <row r="4543" spans="14:14" ht="18" customHeight="1">
      <c r="N4543" s="13"/>
    </row>
    <row r="4544" spans="14:14" ht="18" customHeight="1">
      <c r="N4544" s="13"/>
    </row>
    <row r="4545" spans="14:14" ht="18" customHeight="1">
      <c r="N4545" s="13"/>
    </row>
    <row r="4546" spans="14:14" ht="18" customHeight="1">
      <c r="N4546" s="13"/>
    </row>
    <row r="4547" spans="14:14" ht="18" customHeight="1">
      <c r="N4547" s="13"/>
    </row>
    <row r="4548" spans="14:14" ht="18" customHeight="1">
      <c r="N4548" s="13"/>
    </row>
    <row r="4549" spans="14:14" ht="18" customHeight="1">
      <c r="N4549" s="13"/>
    </row>
    <row r="4550" spans="14:14" ht="18" customHeight="1">
      <c r="N4550" s="13"/>
    </row>
    <row r="4551" spans="14:14" ht="18" customHeight="1">
      <c r="N4551" s="13"/>
    </row>
    <row r="4552" spans="14:14" ht="18" customHeight="1">
      <c r="N4552" s="13"/>
    </row>
    <row r="4553" spans="14:14" ht="18" customHeight="1">
      <c r="N4553" s="13"/>
    </row>
    <row r="4554" spans="14:14" ht="18" customHeight="1">
      <c r="N4554" s="13"/>
    </row>
    <row r="4555" spans="14:14" ht="18" customHeight="1">
      <c r="N4555" s="13"/>
    </row>
    <row r="4556" spans="14:14" ht="18" customHeight="1">
      <c r="N4556" s="13"/>
    </row>
    <row r="4557" spans="14:14" ht="18" customHeight="1">
      <c r="N4557" s="13"/>
    </row>
    <row r="4558" spans="14:14" ht="18" customHeight="1">
      <c r="N4558" s="13"/>
    </row>
    <row r="4559" spans="14:14" ht="18" customHeight="1">
      <c r="N4559" s="13"/>
    </row>
    <row r="4560" spans="14:14" ht="18" customHeight="1">
      <c r="N4560" s="13"/>
    </row>
    <row r="4561" spans="14:14" ht="18" customHeight="1">
      <c r="N4561" s="13"/>
    </row>
    <row r="4562" spans="14:14" ht="18" customHeight="1">
      <c r="N4562" s="13"/>
    </row>
    <row r="4563" spans="14:14" ht="18" customHeight="1">
      <c r="N4563" s="13"/>
    </row>
    <row r="4564" spans="14:14" ht="18" customHeight="1">
      <c r="N4564" s="13"/>
    </row>
    <row r="4565" spans="14:14" ht="18" customHeight="1">
      <c r="N4565" s="13"/>
    </row>
    <row r="4566" spans="14:14" ht="18" customHeight="1">
      <c r="N4566" s="13"/>
    </row>
    <row r="4567" spans="14:14" ht="18" customHeight="1">
      <c r="N4567" s="13"/>
    </row>
    <row r="4568" spans="14:14" ht="18" customHeight="1">
      <c r="N4568" s="13"/>
    </row>
    <row r="4569" spans="14:14" ht="18" customHeight="1">
      <c r="N4569" s="13"/>
    </row>
    <row r="4570" spans="14:14" ht="18" customHeight="1">
      <c r="N4570" s="13"/>
    </row>
    <row r="4571" spans="14:14" ht="18" customHeight="1">
      <c r="N4571" s="13"/>
    </row>
    <row r="4572" spans="14:14" ht="18" customHeight="1">
      <c r="N4572" s="13"/>
    </row>
    <row r="4573" spans="14:14" ht="18" customHeight="1">
      <c r="N4573" s="13"/>
    </row>
    <row r="4574" spans="14:14" ht="18" customHeight="1">
      <c r="N4574" s="13"/>
    </row>
    <row r="4575" spans="14:14" ht="18" customHeight="1">
      <c r="N4575" s="13"/>
    </row>
    <row r="4576" spans="14:14" ht="18" customHeight="1">
      <c r="N4576" s="13"/>
    </row>
    <row r="4577" spans="14:14" ht="18" customHeight="1">
      <c r="N4577" s="13"/>
    </row>
    <row r="4578" spans="14:14" ht="18" customHeight="1">
      <c r="N4578" s="13"/>
    </row>
    <row r="4579" spans="14:14" ht="18" customHeight="1">
      <c r="N4579" s="13"/>
    </row>
    <row r="4580" spans="14:14" ht="18" customHeight="1">
      <c r="N4580" s="13"/>
    </row>
    <row r="4581" spans="14:14" ht="18" customHeight="1">
      <c r="N4581" s="13"/>
    </row>
    <row r="4582" spans="14:14" ht="18" customHeight="1">
      <c r="N4582" s="13"/>
    </row>
    <row r="4583" spans="14:14" ht="18" customHeight="1">
      <c r="N4583" s="13"/>
    </row>
    <row r="4584" spans="14:14" ht="18" customHeight="1">
      <c r="N4584" s="13"/>
    </row>
    <row r="4585" spans="14:14" ht="18" customHeight="1">
      <c r="N4585" s="13"/>
    </row>
    <row r="4586" spans="14:14" ht="18" customHeight="1">
      <c r="N4586" s="13"/>
    </row>
    <row r="4587" spans="14:14" ht="18" customHeight="1">
      <c r="N4587" s="13"/>
    </row>
    <row r="4588" spans="14:14" ht="18" customHeight="1">
      <c r="N4588" s="13"/>
    </row>
    <row r="4589" spans="14:14" ht="18" customHeight="1">
      <c r="N4589" s="13"/>
    </row>
    <row r="4590" spans="14:14" ht="18" customHeight="1">
      <c r="N4590" s="13"/>
    </row>
    <row r="4591" spans="14:14" ht="18" customHeight="1">
      <c r="N4591" s="13"/>
    </row>
    <row r="4592" spans="14:14" ht="18" customHeight="1">
      <c r="N4592" s="13"/>
    </row>
    <row r="4593" spans="14:14" ht="18" customHeight="1">
      <c r="N4593" s="13"/>
    </row>
    <row r="4594" spans="14:14" ht="18" customHeight="1">
      <c r="N4594" s="13"/>
    </row>
    <row r="4595" spans="14:14" ht="18" customHeight="1">
      <c r="N4595" s="13"/>
    </row>
    <row r="4596" spans="14:14" ht="18" customHeight="1">
      <c r="N4596" s="13"/>
    </row>
    <row r="4597" spans="14:14" ht="18" customHeight="1">
      <c r="N4597" s="13"/>
    </row>
    <row r="4598" spans="14:14" ht="18" customHeight="1">
      <c r="N4598" s="13"/>
    </row>
    <row r="4599" spans="14:14" ht="18" customHeight="1">
      <c r="N4599" s="13"/>
    </row>
  </sheetData>
  <sortState xmlns:xlrd2="http://schemas.microsoft.com/office/spreadsheetml/2017/richdata2" ref="A4:N642">
    <sortCondition ref="K3:K642"/>
  </sortState>
  <mergeCells count="2">
    <mergeCell ref="A1430:N1430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Q674"/>
  <sheetViews>
    <sheetView topLeftCell="A640" zoomScaleNormal="100" workbookViewId="0">
      <selection activeCell="F187" sqref="F187:F669"/>
    </sheetView>
  </sheetViews>
  <sheetFormatPr defaultColWidth="10" defaultRowHeight="15"/>
  <cols>
    <col min="1" max="1" width="10.7109375" style="17" bestFit="1" customWidth="1"/>
    <col min="2" max="2" width="8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4.28515625" style="20" bestFit="1" customWidth="1"/>
    <col min="10" max="10" width="13.8554687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2" t="s">
        <v>757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2942</v>
      </c>
      <c r="B4" s="33">
        <v>46115</v>
      </c>
      <c r="C4" s="38">
        <v>2.25</v>
      </c>
      <c r="D4" s="40">
        <v>18.65729</v>
      </c>
      <c r="E4" s="40">
        <v>98.784019999999998</v>
      </c>
      <c r="F4" s="40">
        <v>477221.95300600003</v>
      </c>
      <c r="G4" s="40">
        <v>2062921.77868</v>
      </c>
      <c r="H4" s="29" t="s">
        <v>48</v>
      </c>
      <c r="I4" s="29" t="s">
        <v>2183</v>
      </c>
      <c r="J4" s="29" t="s">
        <v>784</v>
      </c>
      <c r="K4" s="29" t="s">
        <v>132</v>
      </c>
      <c r="L4" s="29" t="s">
        <v>67</v>
      </c>
      <c r="M4" s="29" t="s">
        <v>57</v>
      </c>
    </row>
    <row r="5" spans="1:13" customFormat="1" ht="18.75">
      <c r="A5" s="29" t="s">
        <v>2943</v>
      </c>
      <c r="B5" s="33">
        <v>46115</v>
      </c>
      <c r="C5" s="38">
        <v>2.25</v>
      </c>
      <c r="D5" s="40">
        <v>19.747319999999998</v>
      </c>
      <c r="E5" s="40">
        <v>99.250579999999999</v>
      </c>
      <c r="F5" s="40">
        <v>526253.613916</v>
      </c>
      <c r="G5" s="40">
        <v>2183539.5312800002</v>
      </c>
      <c r="H5" s="29" t="s">
        <v>48</v>
      </c>
      <c r="I5" s="29" t="s">
        <v>2941</v>
      </c>
      <c r="J5" s="29" t="s">
        <v>250</v>
      </c>
      <c r="K5" s="29" t="s">
        <v>132</v>
      </c>
      <c r="L5" s="29" t="s">
        <v>67</v>
      </c>
      <c r="M5" s="29" t="s">
        <v>57</v>
      </c>
    </row>
    <row r="6" spans="1:13" customFormat="1" ht="18.75">
      <c r="A6" s="29" t="s">
        <v>2944</v>
      </c>
      <c r="B6" s="33">
        <v>46115</v>
      </c>
      <c r="C6" s="38">
        <v>2.25</v>
      </c>
      <c r="D6" s="40">
        <v>15.52918</v>
      </c>
      <c r="E6" s="40">
        <v>101.01237</v>
      </c>
      <c r="F6" s="40">
        <v>715841.84807499999</v>
      </c>
      <c r="G6" s="40">
        <v>1717872.1378899999</v>
      </c>
      <c r="H6" s="29" t="s">
        <v>48</v>
      </c>
      <c r="I6" s="29" t="s">
        <v>2891</v>
      </c>
      <c r="J6" s="29" t="s">
        <v>690</v>
      </c>
      <c r="K6" s="29" t="s">
        <v>377</v>
      </c>
      <c r="L6" s="29" t="s">
        <v>67</v>
      </c>
      <c r="M6" s="29" t="s">
        <v>57</v>
      </c>
    </row>
    <row r="7" spans="1:13" customFormat="1" ht="18.75">
      <c r="A7" s="29" t="s">
        <v>2945</v>
      </c>
      <c r="B7" s="33">
        <v>46115</v>
      </c>
      <c r="C7" s="38">
        <v>2.25</v>
      </c>
      <c r="D7" s="40">
        <v>15.54885</v>
      </c>
      <c r="E7" s="40">
        <v>101.14749</v>
      </c>
      <c r="F7" s="40">
        <v>730318.28738999995</v>
      </c>
      <c r="G7" s="40">
        <v>1720190.1221799999</v>
      </c>
      <c r="H7" s="29" t="s">
        <v>48</v>
      </c>
      <c r="I7" s="29" t="s">
        <v>2892</v>
      </c>
      <c r="J7" s="29" t="s">
        <v>2893</v>
      </c>
      <c r="K7" s="29" t="s">
        <v>377</v>
      </c>
      <c r="L7" s="29" t="s">
        <v>67</v>
      </c>
      <c r="M7" s="29" t="s">
        <v>57</v>
      </c>
    </row>
    <row r="8" spans="1:13" customFormat="1" ht="18.75">
      <c r="A8" s="29" t="s">
        <v>2946</v>
      </c>
      <c r="B8" s="33">
        <v>46115</v>
      </c>
      <c r="C8" s="38">
        <v>2.25</v>
      </c>
      <c r="D8" s="40">
        <v>15.895189999999999</v>
      </c>
      <c r="E8" s="40">
        <v>100.96561</v>
      </c>
      <c r="F8" s="40">
        <v>710448.30957200006</v>
      </c>
      <c r="G8" s="40">
        <v>1758330.8773399999</v>
      </c>
      <c r="H8" s="29" t="s">
        <v>48</v>
      </c>
      <c r="I8" s="29" t="s">
        <v>2906</v>
      </c>
      <c r="J8" s="29" t="s">
        <v>692</v>
      </c>
      <c r="K8" s="29" t="s">
        <v>377</v>
      </c>
      <c r="L8" s="29" t="s">
        <v>67</v>
      </c>
      <c r="M8" s="29" t="s">
        <v>57</v>
      </c>
    </row>
    <row r="9" spans="1:13" customFormat="1" ht="18.75">
      <c r="A9" s="29" t="s">
        <v>2947</v>
      </c>
      <c r="B9" s="33">
        <v>46115</v>
      </c>
      <c r="C9" s="38">
        <v>2.25</v>
      </c>
      <c r="D9" s="40">
        <v>15.99446</v>
      </c>
      <c r="E9" s="40">
        <v>100.79622000000001</v>
      </c>
      <c r="F9" s="40">
        <v>692212.58162800001</v>
      </c>
      <c r="G9" s="40">
        <v>1769152.96407</v>
      </c>
      <c r="H9" s="29" t="s">
        <v>48</v>
      </c>
      <c r="I9" s="29" t="s">
        <v>693</v>
      </c>
      <c r="J9" s="29" t="s">
        <v>694</v>
      </c>
      <c r="K9" s="29" t="s">
        <v>377</v>
      </c>
      <c r="L9" s="29" t="s">
        <v>67</v>
      </c>
      <c r="M9" s="29" t="s">
        <v>57</v>
      </c>
    </row>
    <row r="10" spans="1:13" customFormat="1" ht="18.75">
      <c r="A10" s="29" t="s">
        <v>2948</v>
      </c>
      <c r="B10" s="33">
        <v>46115</v>
      </c>
      <c r="C10" s="38">
        <v>2.25</v>
      </c>
      <c r="D10" s="40">
        <v>15.99494</v>
      </c>
      <c r="E10" s="40">
        <v>100.79313</v>
      </c>
      <c r="F10" s="40">
        <v>691881.37181899999</v>
      </c>
      <c r="G10" s="40">
        <v>1769203.2255500001</v>
      </c>
      <c r="H10" s="29" t="s">
        <v>48</v>
      </c>
      <c r="I10" s="29" t="s">
        <v>2907</v>
      </c>
      <c r="J10" s="29" t="s">
        <v>694</v>
      </c>
      <c r="K10" s="29" t="s">
        <v>377</v>
      </c>
      <c r="L10" s="29" t="s">
        <v>67</v>
      </c>
      <c r="M10" s="29" t="s">
        <v>57</v>
      </c>
    </row>
    <row r="11" spans="1:13" customFormat="1" ht="18.75">
      <c r="A11" s="29" t="s">
        <v>2949</v>
      </c>
      <c r="B11" s="33">
        <v>46115</v>
      </c>
      <c r="C11" s="38">
        <v>2.25</v>
      </c>
      <c r="D11" s="40">
        <v>16.33296</v>
      </c>
      <c r="E11" s="40">
        <v>100.87527</v>
      </c>
      <c r="F11" s="40">
        <v>700332.76599700004</v>
      </c>
      <c r="G11" s="40">
        <v>1806688.3158199999</v>
      </c>
      <c r="H11" s="29" t="s">
        <v>48</v>
      </c>
      <c r="I11" s="29" t="s">
        <v>2910</v>
      </c>
      <c r="J11" s="29" t="s">
        <v>2911</v>
      </c>
      <c r="K11" s="29" t="s">
        <v>377</v>
      </c>
      <c r="L11" s="29" t="s">
        <v>67</v>
      </c>
      <c r="M11" s="29" t="s">
        <v>57</v>
      </c>
    </row>
    <row r="12" spans="1:13" customFormat="1" ht="18.75">
      <c r="A12" s="29" t="s">
        <v>2950</v>
      </c>
      <c r="B12" s="33">
        <v>46115</v>
      </c>
      <c r="C12" s="38">
        <v>2.25</v>
      </c>
      <c r="D12" s="40">
        <v>17.01464</v>
      </c>
      <c r="E12" s="40">
        <v>101.87193000000001</v>
      </c>
      <c r="F12" s="40">
        <v>805780.62624600006</v>
      </c>
      <c r="G12" s="40">
        <v>1883418.4183400001</v>
      </c>
      <c r="H12" s="29" t="s">
        <v>48</v>
      </c>
      <c r="I12" s="29" t="s">
        <v>2923</v>
      </c>
      <c r="J12" s="29" t="s">
        <v>2924</v>
      </c>
      <c r="K12" s="29" t="s">
        <v>322</v>
      </c>
      <c r="L12" s="29" t="s">
        <v>216</v>
      </c>
      <c r="M12" s="29" t="s">
        <v>57</v>
      </c>
    </row>
    <row r="13" spans="1:13" customFormat="1" ht="18.75">
      <c r="A13" s="29" t="s">
        <v>2951</v>
      </c>
      <c r="B13" s="33">
        <v>46115</v>
      </c>
      <c r="C13" s="38">
        <v>2.25</v>
      </c>
      <c r="D13" s="40">
        <v>17.313079999999999</v>
      </c>
      <c r="E13" s="40">
        <v>101.86377</v>
      </c>
      <c r="F13" s="40">
        <v>804423.31092800002</v>
      </c>
      <c r="G13" s="40">
        <v>1916455.4412199999</v>
      </c>
      <c r="H13" s="29" t="s">
        <v>48</v>
      </c>
      <c r="I13" s="29" t="s">
        <v>2927</v>
      </c>
      <c r="J13" s="29" t="s">
        <v>2928</v>
      </c>
      <c r="K13" s="29" t="s">
        <v>322</v>
      </c>
      <c r="L13" s="29" t="s">
        <v>216</v>
      </c>
      <c r="M13" s="29" t="s">
        <v>57</v>
      </c>
    </row>
    <row r="14" spans="1:13" customFormat="1" ht="18.75">
      <c r="A14" s="29" t="s">
        <v>2952</v>
      </c>
      <c r="B14" s="33">
        <v>46115</v>
      </c>
      <c r="C14" s="38">
        <v>2.25</v>
      </c>
      <c r="D14" s="40">
        <v>17.31371</v>
      </c>
      <c r="E14" s="40">
        <v>101.86145999999999</v>
      </c>
      <c r="F14" s="40">
        <v>804176.54715100001</v>
      </c>
      <c r="G14" s="40">
        <v>1916521.5525400001</v>
      </c>
      <c r="H14" s="29" t="s">
        <v>48</v>
      </c>
      <c r="I14" s="29" t="s">
        <v>2927</v>
      </c>
      <c r="J14" s="29" t="s">
        <v>2928</v>
      </c>
      <c r="K14" s="29" t="s">
        <v>322</v>
      </c>
      <c r="L14" s="29" t="s">
        <v>216</v>
      </c>
      <c r="M14" s="29" t="s">
        <v>57</v>
      </c>
    </row>
    <row r="15" spans="1:13" customFormat="1" ht="18.75">
      <c r="A15" s="29" t="s">
        <v>2953</v>
      </c>
      <c r="B15" s="33">
        <v>46115</v>
      </c>
      <c r="C15" s="38">
        <v>2.25</v>
      </c>
      <c r="D15" s="40">
        <v>17.47532</v>
      </c>
      <c r="E15" s="40">
        <v>101.5403</v>
      </c>
      <c r="F15" s="40">
        <v>769779.82776400005</v>
      </c>
      <c r="G15" s="40">
        <v>1933935.3146200001</v>
      </c>
      <c r="H15" s="29" t="s">
        <v>48</v>
      </c>
      <c r="I15" s="29" t="s">
        <v>533</v>
      </c>
      <c r="J15" s="29" t="s">
        <v>534</v>
      </c>
      <c r="K15" s="29" t="s">
        <v>322</v>
      </c>
      <c r="L15" s="29" t="s">
        <v>216</v>
      </c>
      <c r="M15" s="29" t="s">
        <v>57</v>
      </c>
    </row>
    <row r="16" spans="1:13" customFormat="1" ht="18.75">
      <c r="A16" s="29" t="s">
        <v>2954</v>
      </c>
      <c r="B16" s="33">
        <v>46115</v>
      </c>
      <c r="C16" s="38">
        <v>2.25</v>
      </c>
      <c r="D16" s="40">
        <v>17.671469999999999</v>
      </c>
      <c r="E16" s="40">
        <v>101.72275999999999</v>
      </c>
      <c r="F16" s="40">
        <v>788856.83315700002</v>
      </c>
      <c r="G16" s="40">
        <v>1955923.4358300001</v>
      </c>
      <c r="H16" s="29" t="s">
        <v>48</v>
      </c>
      <c r="I16" s="29" t="s">
        <v>537</v>
      </c>
      <c r="J16" s="29" t="s">
        <v>534</v>
      </c>
      <c r="K16" s="29" t="s">
        <v>322</v>
      </c>
      <c r="L16" s="29" t="s">
        <v>216</v>
      </c>
      <c r="M16" s="29" t="s">
        <v>57</v>
      </c>
    </row>
    <row r="17" spans="1:13" customFormat="1" ht="18.75">
      <c r="A17" s="29" t="s">
        <v>2955</v>
      </c>
      <c r="B17" s="33">
        <v>46115</v>
      </c>
      <c r="C17" s="38">
        <v>2.25</v>
      </c>
      <c r="D17" s="40">
        <v>17.888069999999999</v>
      </c>
      <c r="E17" s="40">
        <v>101.72609</v>
      </c>
      <c r="F17" s="40">
        <v>788861.58434299997</v>
      </c>
      <c r="G17" s="40">
        <v>1979914.0134399999</v>
      </c>
      <c r="H17" s="29" t="s">
        <v>48</v>
      </c>
      <c r="I17" s="29" t="s">
        <v>320</v>
      </c>
      <c r="J17" s="29" t="s">
        <v>321</v>
      </c>
      <c r="K17" s="29" t="s">
        <v>322</v>
      </c>
      <c r="L17" s="29" t="s">
        <v>216</v>
      </c>
      <c r="M17" s="29" t="s">
        <v>57</v>
      </c>
    </row>
    <row r="18" spans="1:13" customFormat="1" ht="18.75">
      <c r="A18" s="29" t="s">
        <v>2956</v>
      </c>
      <c r="B18" s="33">
        <v>46115</v>
      </c>
      <c r="C18" s="38">
        <v>2.25</v>
      </c>
      <c r="D18" s="40">
        <v>18.165500000000002</v>
      </c>
      <c r="E18" s="40">
        <v>97.968770000000006</v>
      </c>
      <c r="F18" s="40">
        <v>390928.804665</v>
      </c>
      <c r="G18" s="40">
        <v>2008802.0106800001</v>
      </c>
      <c r="H18" s="29" t="s">
        <v>48</v>
      </c>
      <c r="I18" s="29" t="s">
        <v>208</v>
      </c>
      <c r="J18" s="29" t="s">
        <v>208</v>
      </c>
      <c r="K18" s="29" t="s">
        <v>120</v>
      </c>
      <c r="L18" s="29" t="s">
        <v>67</v>
      </c>
      <c r="M18" s="29" t="s">
        <v>57</v>
      </c>
    </row>
    <row r="19" spans="1:13" customFormat="1" ht="18.75">
      <c r="A19" s="29" t="s">
        <v>2957</v>
      </c>
      <c r="B19" s="33">
        <v>46115</v>
      </c>
      <c r="C19" s="38">
        <v>2.25</v>
      </c>
      <c r="D19" s="40">
        <v>18.35032</v>
      </c>
      <c r="E19" s="40">
        <v>97.949799999999996</v>
      </c>
      <c r="F19" s="40">
        <v>389039.65816599998</v>
      </c>
      <c r="G19" s="40">
        <v>2029264.4689100001</v>
      </c>
      <c r="H19" s="29" t="s">
        <v>48</v>
      </c>
      <c r="I19" s="29" t="s">
        <v>190</v>
      </c>
      <c r="J19" s="29" t="s">
        <v>190</v>
      </c>
      <c r="K19" s="29" t="s">
        <v>120</v>
      </c>
      <c r="L19" s="29" t="s">
        <v>67</v>
      </c>
      <c r="M19" s="29" t="s">
        <v>57</v>
      </c>
    </row>
    <row r="20" spans="1:13" customFormat="1" ht="18.75">
      <c r="A20" s="29" t="s">
        <v>2958</v>
      </c>
      <c r="B20" s="33">
        <v>46115</v>
      </c>
      <c r="C20" s="38">
        <v>2.25</v>
      </c>
      <c r="D20" s="40">
        <v>18.483840000000001</v>
      </c>
      <c r="E20" s="40">
        <v>97.894030000000001</v>
      </c>
      <c r="F20" s="40">
        <v>383236.740147</v>
      </c>
      <c r="G20" s="40">
        <v>2044074.3760899999</v>
      </c>
      <c r="H20" s="29" t="s">
        <v>48</v>
      </c>
      <c r="I20" s="29" t="s">
        <v>193</v>
      </c>
      <c r="J20" s="29" t="s">
        <v>190</v>
      </c>
      <c r="K20" s="29" t="s">
        <v>120</v>
      </c>
      <c r="L20" s="29" t="s">
        <v>67</v>
      </c>
      <c r="M20" s="29" t="s">
        <v>57</v>
      </c>
    </row>
    <row r="21" spans="1:13" customFormat="1" ht="18.75">
      <c r="A21" s="29" t="s">
        <v>2959</v>
      </c>
      <c r="B21" s="33">
        <v>46115</v>
      </c>
      <c r="C21" s="38">
        <v>2.25</v>
      </c>
      <c r="D21" s="40">
        <v>19.101240000000001</v>
      </c>
      <c r="E21" s="40">
        <v>97.942530000000005</v>
      </c>
      <c r="F21" s="40">
        <v>388763.88340599998</v>
      </c>
      <c r="G21" s="40">
        <v>2112365.4345999998</v>
      </c>
      <c r="H21" s="29" t="s">
        <v>48</v>
      </c>
      <c r="I21" s="29" t="s">
        <v>362</v>
      </c>
      <c r="J21" s="29" t="s">
        <v>327</v>
      </c>
      <c r="K21" s="29" t="s">
        <v>120</v>
      </c>
      <c r="L21" s="29" t="s">
        <v>67</v>
      </c>
      <c r="M21" s="29" t="s">
        <v>57</v>
      </c>
    </row>
    <row r="22" spans="1:13" customFormat="1" ht="18.75">
      <c r="A22" s="29" t="s">
        <v>2960</v>
      </c>
      <c r="B22" s="33">
        <v>46115</v>
      </c>
      <c r="C22" s="38">
        <v>2.25</v>
      </c>
      <c r="D22" s="40">
        <v>19.308869999999999</v>
      </c>
      <c r="E22" s="40">
        <v>98.212900000000005</v>
      </c>
      <c r="F22" s="40">
        <v>417309.81301899999</v>
      </c>
      <c r="G22" s="40">
        <v>2135191.62439</v>
      </c>
      <c r="H22" s="29" t="s">
        <v>48</v>
      </c>
      <c r="I22" s="29" t="s">
        <v>125</v>
      </c>
      <c r="J22" s="29" t="s">
        <v>126</v>
      </c>
      <c r="K22" s="29" t="s">
        <v>120</v>
      </c>
      <c r="L22" s="29" t="s">
        <v>67</v>
      </c>
      <c r="M22" s="29" t="s">
        <v>57</v>
      </c>
    </row>
    <row r="23" spans="1:13" customFormat="1" ht="18.75">
      <c r="A23" s="29" t="s">
        <v>2961</v>
      </c>
      <c r="B23" s="33">
        <v>46115</v>
      </c>
      <c r="C23" s="38">
        <v>2.25</v>
      </c>
      <c r="D23" s="40">
        <v>8.4545200000000005</v>
      </c>
      <c r="E23" s="40">
        <v>98.798739999999995</v>
      </c>
      <c r="F23" s="40">
        <v>477846.52546400001</v>
      </c>
      <c r="G23" s="40">
        <v>934552.02291299996</v>
      </c>
      <c r="H23" s="29" t="s">
        <v>48</v>
      </c>
      <c r="I23" s="29" t="s">
        <v>2851</v>
      </c>
      <c r="J23" s="29" t="s">
        <v>2852</v>
      </c>
      <c r="K23" s="29" t="s">
        <v>573</v>
      </c>
      <c r="L23" s="29" t="s">
        <v>75</v>
      </c>
      <c r="M23" s="29" t="s">
        <v>57</v>
      </c>
    </row>
    <row r="24" spans="1:13" customFormat="1" ht="18.75">
      <c r="A24" s="29" t="s">
        <v>2962</v>
      </c>
      <c r="B24" s="33">
        <v>46115</v>
      </c>
      <c r="C24" s="38">
        <v>2.25</v>
      </c>
      <c r="D24" s="40">
        <v>8.4552999999999994</v>
      </c>
      <c r="E24" s="40">
        <v>98.797049999999999</v>
      </c>
      <c r="F24" s="40">
        <v>477660.54472499999</v>
      </c>
      <c r="G24" s="40">
        <v>934638.35206399998</v>
      </c>
      <c r="H24" s="29" t="s">
        <v>48</v>
      </c>
      <c r="I24" s="29" t="s">
        <v>2851</v>
      </c>
      <c r="J24" s="29" t="s">
        <v>2852</v>
      </c>
      <c r="K24" s="29" t="s">
        <v>573</v>
      </c>
      <c r="L24" s="29" t="s">
        <v>75</v>
      </c>
      <c r="M24" s="29" t="s">
        <v>57</v>
      </c>
    </row>
    <row r="25" spans="1:13" customFormat="1" ht="18.75">
      <c r="A25" s="29" t="s">
        <v>2963</v>
      </c>
      <c r="B25" s="33">
        <v>46115</v>
      </c>
      <c r="C25" s="38">
        <v>2.25</v>
      </c>
      <c r="D25" s="40">
        <v>14.723369999999999</v>
      </c>
      <c r="E25" s="40">
        <v>99.292050000000003</v>
      </c>
      <c r="F25" s="40">
        <v>531437.676018</v>
      </c>
      <c r="G25" s="40">
        <v>1627750.2206600001</v>
      </c>
      <c r="H25" s="29" t="s">
        <v>48</v>
      </c>
      <c r="I25" s="29" t="s">
        <v>574</v>
      </c>
      <c r="J25" s="29" t="s">
        <v>575</v>
      </c>
      <c r="K25" s="29" t="s">
        <v>51</v>
      </c>
      <c r="L25" s="29" t="s">
        <v>52</v>
      </c>
      <c r="M25" s="29" t="s">
        <v>57</v>
      </c>
    </row>
    <row r="26" spans="1:13" customFormat="1" ht="18.75">
      <c r="A26" s="29" t="s">
        <v>2964</v>
      </c>
      <c r="B26" s="33">
        <v>46115</v>
      </c>
      <c r="C26" s="38">
        <v>2.25</v>
      </c>
      <c r="D26" s="40">
        <v>14.81686</v>
      </c>
      <c r="E26" s="40">
        <v>98.595269999999999</v>
      </c>
      <c r="F26" s="40">
        <v>456451.373081</v>
      </c>
      <c r="G26" s="40">
        <v>1638109.3936300001</v>
      </c>
      <c r="H26" s="29" t="s">
        <v>48</v>
      </c>
      <c r="I26" s="29" t="s">
        <v>427</v>
      </c>
      <c r="J26" s="29" t="s">
        <v>50</v>
      </c>
      <c r="K26" s="29" t="s">
        <v>51</v>
      </c>
      <c r="L26" s="29" t="s">
        <v>52</v>
      </c>
      <c r="M26" s="29" t="s">
        <v>57</v>
      </c>
    </row>
    <row r="27" spans="1:13" customFormat="1" ht="18.75">
      <c r="A27" s="29" t="s">
        <v>2965</v>
      </c>
      <c r="B27" s="33">
        <v>46115</v>
      </c>
      <c r="C27" s="38">
        <v>2.25</v>
      </c>
      <c r="D27" s="40">
        <v>15.557499999999999</v>
      </c>
      <c r="E27" s="40">
        <v>98.593530000000001</v>
      </c>
      <c r="F27" s="40">
        <v>456416.39997500001</v>
      </c>
      <c r="G27" s="40">
        <v>1720030.9548500001</v>
      </c>
      <c r="H27" s="29" t="s">
        <v>48</v>
      </c>
      <c r="I27" s="29" t="s">
        <v>355</v>
      </c>
      <c r="J27" s="29" t="s">
        <v>62</v>
      </c>
      <c r="K27" s="29" t="s">
        <v>51</v>
      </c>
      <c r="L27" s="29" t="s">
        <v>52</v>
      </c>
      <c r="M27" s="29" t="s">
        <v>57</v>
      </c>
    </row>
    <row r="28" spans="1:13" customFormat="1" ht="18.75">
      <c r="A28" s="29" t="s">
        <v>2966</v>
      </c>
      <c r="B28" s="33">
        <v>46115</v>
      </c>
      <c r="C28" s="38">
        <v>2.25</v>
      </c>
      <c r="D28" s="40">
        <v>16.288409999999999</v>
      </c>
      <c r="E28" s="40">
        <v>99.981160000000003</v>
      </c>
      <c r="F28" s="40">
        <v>604828.29059400002</v>
      </c>
      <c r="G28" s="40">
        <v>1801089.87206</v>
      </c>
      <c r="H28" s="29" t="s">
        <v>48</v>
      </c>
      <c r="I28" s="29" t="s">
        <v>697</v>
      </c>
      <c r="J28" s="29" t="s">
        <v>697</v>
      </c>
      <c r="K28" s="29" t="s">
        <v>196</v>
      </c>
      <c r="L28" s="29" t="s">
        <v>67</v>
      </c>
      <c r="M28" s="29" t="s">
        <v>57</v>
      </c>
    </row>
    <row r="29" spans="1:13" customFormat="1" ht="18.75">
      <c r="A29" s="29" t="s">
        <v>2967</v>
      </c>
      <c r="B29" s="33">
        <v>46115</v>
      </c>
      <c r="C29" s="38">
        <v>2.25</v>
      </c>
      <c r="D29" s="40">
        <v>16.44361</v>
      </c>
      <c r="E29" s="40">
        <v>99.410229999999999</v>
      </c>
      <c r="F29" s="40">
        <v>543793.32006099995</v>
      </c>
      <c r="G29" s="40">
        <v>1818050.44047</v>
      </c>
      <c r="H29" s="29" t="s">
        <v>48</v>
      </c>
      <c r="I29" s="29" t="s">
        <v>2912</v>
      </c>
      <c r="J29" s="29" t="s">
        <v>698</v>
      </c>
      <c r="K29" s="29" t="s">
        <v>196</v>
      </c>
      <c r="L29" s="29" t="s">
        <v>67</v>
      </c>
      <c r="M29" s="29" t="s">
        <v>57</v>
      </c>
    </row>
    <row r="30" spans="1:13" customFormat="1" ht="18.75">
      <c r="A30" s="29" t="s">
        <v>2968</v>
      </c>
      <c r="B30" s="33">
        <v>46115</v>
      </c>
      <c r="C30" s="38">
        <v>2.25</v>
      </c>
      <c r="D30" s="40">
        <v>16.499300000000002</v>
      </c>
      <c r="E30" s="40">
        <v>99.767719999999997</v>
      </c>
      <c r="F30" s="40">
        <v>581934.55588799994</v>
      </c>
      <c r="G30" s="40">
        <v>1824322.3564899999</v>
      </c>
      <c r="H30" s="29" t="s">
        <v>48</v>
      </c>
      <c r="I30" s="29" t="s">
        <v>2916</v>
      </c>
      <c r="J30" s="29" t="s">
        <v>2917</v>
      </c>
      <c r="K30" s="29" t="s">
        <v>196</v>
      </c>
      <c r="L30" s="29" t="s">
        <v>67</v>
      </c>
      <c r="M30" s="29" t="s">
        <v>57</v>
      </c>
    </row>
    <row r="31" spans="1:13" customFormat="1" ht="18.75">
      <c r="A31" s="29" t="s">
        <v>2969</v>
      </c>
      <c r="B31" s="33">
        <v>46115</v>
      </c>
      <c r="C31" s="38">
        <v>2.25</v>
      </c>
      <c r="D31" s="40">
        <v>15.72654</v>
      </c>
      <c r="E31" s="40">
        <v>102.44537</v>
      </c>
      <c r="F31" s="40">
        <v>869313.92259099998</v>
      </c>
      <c r="G31" s="40">
        <v>1741699.45998</v>
      </c>
      <c r="H31" s="29" t="s">
        <v>48</v>
      </c>
      <c r="I31" s="29" t="s">
        <v>2900</v>
      </c>
      <c r="J31" s="29" t="s">
        <v>2901</v>
      </c>
      <c r="K31" s="29" t="s">
        <v>413</v>
      </c>
      <c r="L31" s="29" t="s">
        <v>216</v>
      </c>
      <c r="M31" s="29" t="s">
        <v>57</v>
      </c>
    </row>
    <row r="32" spans="1:13" customFormat="1" ht="18.75">
      <c r="A32" s="29" t="s">
        <v>2970</v>
      </c>
      <c r="B32" s="33">
        <v>46115</v>
      </c>
      <c r="C32" s="38">
        <v>2.25</v>
      </c>
      <c r="D32" s="40">
        <v>15.727169999999999</v>
      </c>
      <c r="E32" s="40">
        <v>102.44225</v>
      </c>
      <c r="F32" s="40">
        <v>868978.00157099997</v>
      </c>
      <c r="G32" s="40">
        <v>1741763.7926400001</v>
      </c>
      <c r="H32" s="29" t="s">
        <v>48</v>
      </c>
      <c r="I32" s="29" t="s">
        <v>2900</v>
      </c>
      <c r="J32" s="29" t="s">
        <v>2901</v>
      </c>
      <c r="K32" s="29" t="s">
        <v>413</v>
      </c>
      <c r="L32" s="29" t="s">
        <v>216</v>
      </c>
      <c r="M32" s="29" t="s">
        <v>64</v>
      </c>
    </row>
    <row r="33" spans="1:13" customFormat="1" ht="18.75">
      <c r="A33" s="29" t="s">
        <v>2971</v>
      </c>
      <c r="B33" s="33">
        <v>46115</v>
      </c>
      <c r="C33" s="38">
        <v>2.25</v>
      </c>
      <c r="D33" s="40">
        <v>15.731619999999999</v>
      </c>
      <c r="E33" s="40">
        <v>102.44651</v>
      </c>
      <c r="F33" s="40">
        <v>869427.05897200003</v>
      </c>
      <c r="G33" s="40">
        <v>1742264.23777</v>
      </c>
      <c r="H33" s="29" t="s">
        <v>48</v>
      </c>
      <c r="I33" s="29" t="s">
        <v>2900</v>
      </c>
      <c r="J33" s="29" t="s">
        <v>2901</v>
      </c>
      <c r="K33" s="29" t="s">
        <v>413</v>
      </c>
      <c r="L33" s="29" t="s">
        <v>216</v>
      </c>
      <c r="M33" s="29" t="s">
        <v>57</v>
      </c>
    </row>
    <row r="34" spans="1:13" customFormat="1" ht="18.75">
      <c r="A34" s="29" t="s">
        <v>2972</v>
      </c>
      <c r="B34" s="33">
        <v>46115</v>
      </c>
      <c r="C34" s="38">
        <v>2.25</v>
      </c>
      <c r="D34" s="40">
        <v>15.732250000000001</v>
      </c>
      <c r="E34" s="40">
        <v>102.4434</v>
      </c>
      <c r="F34" s="40">
        <v>869092.21822599997</v>
      </c>
      <c r="G34" s="40">
        <v>1742328.5846299999</v>
      </c>
      <c r="H34" s="29" t="s">
        <v>48</v>
      </c>
      <c r="I34" s="29" t="s">
        <v>2900</v>
      </c>
      <c r="J34" s="29" t="s">
        <v>2901</v>
      </c>
      <c r="K34" s="29" t="s">
        <v>413</v>
      </c>
      <c r="L34" s="29" t="s">
        <v>216</v>
      </c>
      <c r="M34" s="29" t="s">
        <v>64</v>
      </c>
    </row>
    <row r="35" spans="1:13" customFormat="1" ht="18.75">
      <c r="A35" s="29" t="s">
        <v>2973</v>
      </c>
      <c r="B35" s="33">
        <v>46115</v>
      </c>
      <c r="C35" s="38">
        <v>2.25</v>
      </c>
      <c r="D35" s="40">
        <v>16.282990000000002</v>
      </c>
      <c r="E35" s="40">
        <v>102.52982</v>
      </c>
      <c r="F35" s="40">
        <v>877327.39896999998</v>
      </c>
      <c r="G35" s="40">
        <v>1803500.4183799999</v>
      </c>
      <c r="H35" s="29" t="s">
        <v>48</v>
      </c>
      <c r="I35" s="29" t="s">
        <v>2909</v>
      </c>
      <c r="J35" s="29" t="s">
        <v>585</v>
      </c>
      <c r="K35" s="29" t="s">
        <v>413</v>
      </c>
      <c r="L35" s="29" t="s">
        <v>216</v>
      </c>
      <c r="M35" s="29" t="s">
        <v>57</v>
      </c>
    </row>
    <row r="36" spans="1:13" customFormat="1" ht="18.75">
      <c r="A36" s="29" t="s">
        <v>2974</v>
      </c>
      <c r="B36" s="33">
        <v>46115</v>
      </c>
      <c r="C36" s="38">
        <v>2.25</v>
      </c>
      <c r="D36" s="40">
        <v>16.46163</v>
      </c>
      <c r="E36" s="40">
        <v>102.96378</v>
      </c>
      <c r="F36" s="40">
        <v>923389.10594799998</v>
      </c>
      <c r="G36" s="40">
        <v>1824154.26006</v>
      </c>
      <c r="H36" s="29" t="s">
        <v>48</v>
      </c>
      <c r="I36" s="29" t="s">
        <v>2915</v>
      </c>
      <c r="J36" s="29" t="s">
        <v>701</v>
      </c>
      <c r="K36" s="29" t="s">
        <v>413</v>
      </c>
      <c r="L36" s="29" t="s">
        <v>216</v>
      </c>
      <c r="M36" s="29" t="s">
        <v>57</v>
      </c>
    </row>
    <row r="37" spans="1:13" customFormat="1" ht="18.75">
      <c r="A37" s="29" t="s">
        <v>2975</v>
      </c>
      <c r="B37" s="33">
        <v>46115</v>
      </c>
      <c r="C37" s="38">
        <v>2.25</v>
      </c>
      <c r="D37" s="40">
        <v>16.627389999999998</v>
      </c>
      <c r="E37" s="40">
        <v>102.73569000000001</v>
      </c>
      <c r="F37" s="40">
        <v>898654.15345600003</v>
      </c>
      <c r="G37" s="40">
        <v>1842058.4011899999</v>
      </c>
      <c r="H37" s="29" t="s">
        <v>48</v>
      </c>
      <c r="I37" s="29" t="s">
        <v>2918</v>
      </c>
      <c r="J37" s="29" t="s">
        <v>703</v>
      </c>
      <c r="K37" s="29" t="s">
        <v>413</v>
      </c>
      <c r="L37" s="29" t="s">
        <v>216</v>
      </c>
      <c r="M37" s="29" t="s">
        <v>57</v>
      </c>
    </row>
    <row r="38" spans="1:13" customFormat="1" ht="18.75">
      <c r="A38" s="29" t="s">
        <v>2976</v>
      </c>
      <c r="B38" s="33">
        <v>46115</v>
      </c>
      <c r="C38" s="38">
        <v>2.25</v>
      </c>
      <c r="D38" s="40">
        <v>16.632470000000001</v>
      </c>
      <c r="E38" s="40">
        <v>102.73690999999999</v>
      </c>
      <c r="F38" s="40">
        <v>898773.97805799998</v>
      </c>
      <c r="G38" s="40">
        <v>1842623.7991800001</v>
      </c>
      <c r="H38" s="29" t="s">
        <v>48</v>
      </c>
      <c r="I38" s="29" t="s">
        <v>2918</v>
      </c>
      <c r="J38" s="29" t="s">
        <v>703</v>
      </c>
      <c r="K38" s="29" t="s">
        <v>413</v>
      </c>
      <c r="L38" s="29" t="s">
        <v>216</v>
      </c>
      <c r="M38" s="29" t="s">
        <v>57</v>
      </c>
    </row>
    <row r="39" spans="1:13" customFormat="1" ht="18.75">
      <c r="A39" s="29" t="s">
        <v>2977</v>
      </c>
      <c r="B39" s="33">
        <v>46115</v>
      </c>
      <c r="C39" s="38">
        <v>2.25</v>
      </c>
      <c r="D39" s="40">
        <v>16.631609999999998</v>
      </c>
      <c r="E39" s="40">
        <v>102.97881</v>
      </c>
      <c r="F39" s="40">
        <v>924623.46511700004</v>
      </c>
      <c r="G39" s="40">
        <v>1843027.3914000001</v>
      </c>
      <c r="H39" s="29" t="s">
        <v>48</v>
      </c>
      <c r="I39" s="29" t="s">
        <v>232</v>
      </c>
      <c r="J39" s="29" t="s">
        <v>703</v>
      </c>
      <c r="K39" s="29" t="s">
        <v>413</v>
      </c>
      <c r="L39" s="29" t="s">
        <v>216</v>
      </c>
      <c r="M39" s="29" t="s">
        <v>57</v>
      </c>
    </row>
    <row r="40" spans="1:13" customFormat="1" ht="18.75">
      <c r="A40" s="29" t="s">
        <v>2978</v>
      </c>
      <c r="B40" s="33">
        <v>46115</v>
      </c>
      <c r="C40" s="38">
        <v>2.25</v>
      </c>
      <c r="D40" s="40">
        <v>16.632280000000002</v>
      </c>
      <c r="E40" s="40">
        <v>102.97548999999999</v>
      </c>
      <c r="F40" s="40">
        <v>924267.19399900001</v>
      </c>
      <c r="G40" s="40">
        <v>1843094.5974600001</v>
      </c>
      <c r="H40" s="29" t="s">
        <v>48</v>
      </c>
      <c r="I40" s="29" t="s">
        <v>232</v>
      </c>
      <c r="J40" s="29" t="s">
        <v>703</v>
      </c>
      <c r="K40" s="29" t="s">
        <v>413</v>
      </c>
      <c r="L40" s="29" t="s">
        <v>216</v>
      </c>
      <c r="M40" s="29" t="s">
        <v>57</v>
      </c>
    </row>
    <row r="41" spans="1:13" customFormat="1" ht="18.75">
      <c r="A41" s="29" t="s">
        <v>2979</v>
      </c>
      <c r="B41" s="33">
        <v>46115</v>
      </c>
      <c r="C41" s="38">
        <v>2.25</v>
      </c>
      <c r="D41" s="40">
        <v>16.636810000000001</v>
      </c>
      <c r="E41" s="40">
        <v>102.97987000000001</v>
      </c>
      <c r="F41" s="40">
        <v>924725.26289500005</v>
      </c>
      <c r="G41" s="40">
        <v>1843606.0461899999</v>
      </c>
      <c r="H41" s="29" t="s">
        <v>48</v>
      </c>
      <c r="I41" s="29" t="s">
        <v>232</v>
      </c>
      <c r="J41" s="29" t="s">
        <v>703</v>
      </c>
      <c r="K41" s="29" t="s">
        <v>413</v>
      </c>
      <c r="L41" s="29" t="s">
        <v>216</v>
      </c>
      <c r="M41" s="29" t="s">
        <v>57</v>
      </c>
    </row>
    <row r="42" spans="1:13" customFormat="1" ht="18.75">
      <c r="A42" s="29" t="s">
        <v>2980</v>
      </c>
      <c r="B42" s="33">
        <v>46115</v>
      </c>
      <c r="C42" s="38">
        <v>2.25</v>
      </c>
      <c r="D42" s="40">
        <v>16.63747</v>
      </c>
      <c r="E42" s="40">
        <v>102.97657</v>
      </c>
      <c r="F42" s="40">
        <v>924371.15950099996</v>
      </c>
      <c r="G42" s="40">
        <v>1843672.1825900001</v>
      </c>
      <c r="H42" s="29" t="s">
        <v>48</v>
      </c>
      <c r="I42" s="29" t="s">
        <v>232</v>
      </c>
      <c r="J42" s="29" t="s">
        <v>703</v>
      </c>
      <c r="K42" s="29" t="s">
        <v>413</v>
      </c>
      <c r="L42" s="29" t="s">
        <v>216</v>
      </c>
      <c r="M42" s="29" t="s">
        <v>57</v>
      </c>
    </row>
    <row r="43" spans="1:13" customFormat="1" ht="18.75">
      <c r="A43" s="29" t="s">
        <v>2981</v>
      </c>
      <c r="B43" s="33">
        <v>46115</v>
      </c>
      <c r="C43" s="38">
        <v>2.25</v>
      </c>
      <c r="D43" s="40">
        <v>16.641999999999999</v>
      </c>
      <c r="E43" s="40">
        <v>102.98093</v>
      </c>
      <c r="F43" s="40">
        <v>924827.07323700003</v>
      </c>
      <c r="G43" s="40">
        <v>1844183.59452</v>
      </c>
      <c r="H43" s="29" t="s">
        <v>48</v>
      </c>
      <c r="I43" s="29" t="s">
        <v>232</v>
      </c>
      <c r="J43" s="29" t="s">
        <v>703</v>
      </c>
      <c r="K43" s="29" t="s">
        <v>413</v>
      </c>
      <c r="L43" s="29" t="s">
        <v>216</v>
      </c>
      <c r="M43" s="29" t="s">
        <v>64</v>
      </c>
    </row>
    <row r="44" spans="1:13" customFormat="1" ht="18.75">
      <c r="A44" s="29" t="s">
        <v>2982</v>
      </c>
      <c r="B44" s="33">
        <v>46115</v>
      </c>
      <c r="C44" s="38">
        <v>2.25</v>
      </c>
      <c r="D44" s="40">
        <v>16.642659999999999</v>
      </c>
      <c r="E44" s="40">
        <v>102.97765</v>
      </c>
      <c r="F44" s="40">
        <v>924475.11539199995</v>
      </c>
      <c r="G44" s="40">
        <v>1844249.7697600001</v>
      </c>
      <c r="H44" s="29" t="s">
        <v>48</v>
      </c>
      <c r="I44" s="29" t="s">
        <v>232</v>
      </c>
      <c r="J44" s="29" t="s">
        <v>703</v>
      </c>
      <c r="K44" s="29" t="s">
        <v>413</v>
      </c>
      <c r="L44" s="29" t="s">
        <v>216</v>
      </c>
      <c r="M44" s="29" t="s">
        <v>57</v>
      </c>
    </row>
    <row r="45" spans="1:13" customFormat="1" ht="18.75">
      <c r="A45" s="29" t="s">
        <v>2983</v>
      </c>
      <c r="B45" s="33">
        <v>46115</v>
      </c>
      <c r="C45" s="38">
        <v>2.25</v>
      </c>
      <c r="D45" s="40">
        <v>16.642769999999999</v>
      </c>
      <c r="E45" s="40">
        <v>102.98077000000001</v>
      </c>
      <c r="F45" s="40">
        <v>924808.27448000002</v>
      </c>
      <c r="G45" s="40">
        <v>1844268.6052999999</v>
      </c>
      <c r="H45" s="29" t="s">
        <v>48</v>
      </c>
      <c r="I45" s="29" t="s">
        <v>232</v>
      </c>
      <c r="J45" s="29" t="s">
        <v>703</v>
      </c>
      <c r="K45" s="29" t="s">
        <v>413</v>
      </c>
      <c r="L45" s="29" t="s">
        <v>216</v>
      </c>
      <c r="M45" s="29" t="s">
        <v>57</v>
      </c>
    </row>
    <row r="46" spans="1:13" customFormat="1" ht="18.75">
      <c r="A46" s="29" t="s">
        <v>2984</v>
      </c>
      <c r="B46" s="33">
        <v>46115</v>
      </c>
      <c r="C46" s="38">
        <v>2.25</v>
      </c>
      <c r="D46" s="40">
        <v>16.643460000000001</v>
      </c>
      <c r="E46" s="40">
        <v>102.97750000000001</v>
      </c>
      <c r="F46" s="40">
        <v>924457.32046099997</v>
      </c>
      <c r="G46" s="40">
        <v>1844338.1271800001</v>
      </c>
      <c r="H46" s="29" t="s">
        <v>48</v>
      </c>
      <c r="I46" s="29" t="s">
        <v>232</v>
      </c>
      <c r="J46" s="29" t="s">
        <v>703</v>
      </c>
      <c r="K46" s="29" t="s">
        <v>413</v>
      </c>
      <c r="L46" s="29" t="s">
        <v>216</v>
      </c>
      <c r="M46" s="29" t="s">
        <v>57</v>
      </c>
    </row>
    <row r="47" spans="1:13" customFormat="1" ht="18.75">
      <c r="A47" s="29" t="s">
        <v>2985</v>
      </c>
      <c r="B47" s="33">
        <v>46115</v>
      </c>
      <c r="C47" s="38">
        <v>2.25</v>
      </c>
      <c r="D47" s="40">
        <v>16.808520000000001</v>
      </c>
      <c r="E47" s="40">
        <v>102.88566</v>
      </c>
      <c r="F47" s="40">
        <v>914286.22129899997</v>
      </c>
      <c r="G47" s="40">
        <v>1862439.5410800001</v>
      </c>
      <c r="H47" s="29" t="s">
        <v>48</v>
      </c>
      <c r="I47" s="29" t="s">
        <v>2919</v>
      </c>
      <c r="J47" s="29" t="s">
        <v>2920</v>
      </c>
      <c r="K47" s="29" t="s">
        <v>413</v>
      </c>
      <c r="L47" s="29" t="s">
        <v>216</v>
      </c>
      <c r="M47" s="29" t="s">
        <v>57</v>
      </c>
    </row>
    <row r="48" spans="1:13" customFormat="1" ht="18.75">
      <c r="A48" s="29" t="s">
        <v>2986</v>
      </c>
      <c r="B48" s="33">
        <v>46115</v>
      </c>
      <c r="C48" s="38">
        <v>2.25</v>
      </c>
      <c r="D48" s="40">
        <v>16.8065</v>
      </c>
      <c r="E48" s="40">
        <v>103.10612</v>
      </c>
      <c r="F48" s="40">
        <v>937829.01975900005</v>
      </c>
      <c r="G48" s="40">
        <v>1862691.0901500001</v>
      </c>
      <c r="H48" s="29" t="s">
        <v>48</v>
      </c>
      <c r="I48" s="29" t="s">
        <v>2921</v>
      </c>
      <c r="J48" s="29" t="s">
        <v>2922</v>
      </c>
      <c r="K48" s="29" t="s">
        <v>413</v>
      </c>
      <c r="L48" s="29" t="s">
        <v>216</v>
      </c>
      <c r="M48" s="29" t="s">
        <v>57</v>
      </c>
    </row>
    <row r="49" spans="1:13" customFormat="1" ht="18.75">
      <c r="A49" s="29" t="s">
        <v>2987</v>
      </c>
      <c r="B49" s="33">
        <v>46115</v>
      </c>
      <c r="C49" s="38">
        <v>2.25</v>
      </c>
      <c r="D49" s="40">
        <v>13.554040000000001</v>
      </c>
      <c r="E49" s="40">
        <v>101.50543999999999</v>
      </c>
      <c r="F49" s="40">
        <v>771155.46392500005</v>
      </c>
      <c r="G49" s="40">
        <v>1499796.3235899999</v>
      </c>
      <c r="H49" s="29" t="s">
        <v>48</v>
      </c>
      <c r="I49" s="29" t="s">
        <v>2859</v>
      </c>
      <c r="J49" s="29" t="s">
        <v>704</v>
      </c>
      <c r="K49" s="29" t="s">
        <v>586</v>
      </c>
      <c r="L49" s="29" t="s">
        <v>52</v>
      </c>
      <c r="M49" s="29" t="s">
        <v>57</v>
      </c>
    </row>
    <row r="50" spans="1:13" customFormat="1" ht="18.75">
      <c r="A50" s="29" t="s">
        <v>2988</v>
      </c>
      <c r="B50" s="33">
        <v>46115</v>
      </c>
      <c r="C50" s="38">
        <v>2.25</v>
      </c>
      <c r="D50" s="40">
        <v>13.694330000000001</v>
      </c>
      <c r="E50" s="40">
        <v>101.60345</v>
      </c>
      <c r="F50" s="40">
        <v>781602.854284</v>
      </c>
      <c r="G50" s="40">
        <v>1515436.54709</v>
      </c>
      <c r="H50" s="29" t="s">
        <v>48</v>
      </c>
      <c r="I50" s="29" t="s">
        <v>2862</v>
      </c>
      <c r="J50" s="29" t="s">
        <v>704</v>
      </c>
      <c r="K50" s="29" t="s">
        <v>586</v>
      </c>
      <c r="L50" s="29" t="s">
        <v>52</v>
      </c>
      <c r="M50" s="29" t="s">
        <v>57</v>
      </c>
    </row>
    <row r="51" spans="1:13" customFormat="1" ht="18.75">
      <c r="A51" s="29" t="s">
        <v>2989</v>
      </c>
      <c r="B51" s="33">
        <v>46115</v>
      </c>
      <c r="C51" s="38">
        <v>2.25</v>
      </c>
      <c r="D51" s="40">
        <v>15.424910000000001</v>
      </c>
      <c r="E51" s="40">
        <v>101.45025</v>
      </c>
      <c r="F51" s="40">
        <v>762962.074945</v>
      </c>
      <c r="G51" s="40">
        <v>1706819.98841</v>
      </c>
      <c r="H51" s="29" t="s">
        <v>48</v>
      </c>
      <c r="I51" s="29" t="s">
        <v>587</v>
      </c>
      <c r="J51" s="29" t="s">
        <v>588</v>
      </c>
      <c r="K51" s="29" t="s">
        <v>215</v>
      </c>
      <c r="L51" s="29" t="s">
        <v>216</v>
      </c>
      <c r="M51" s="29" t="s">
        <v>57</v>
      </c>
    </row>
    <row r="52" spans="1:13" customFormat="1" ht="18.75">
      <c r="A52" s="29" t="s">
        <v>2990</v>
      </c>
      <c r="B52" s="33">
        <v>46115</v>
      </c>
      <c r="C52" s="38">
        <v>2.25</v>
      </c>
      <c r="D52" s="40">
        <v>15.425420000000001</v>
      </c>
      <c r="E52" s="40">
        <v>101.45331</v>
      </c>
      <c r="F52" s="40">
        <v>763290.00577699998</v>
      </c>
      <c r="G52" s="40">
        <v>1706880.1855200001</v>
      </c>
      <c r="H52" s="29" t="s">
        <v>48</v>
      </c>
      <c r="I52" s="29" t="s">
        <v>587</v>
      </c>
      <c r="J52" s="29" t="s">
        <v>588</v>
      </c>
      <c r="K52" s="29" t="s">
        <v>215</v>
      </c>
      <c r="L52" s="29" t="s">
        <v>216</v>
      </c>
      <c r="M52" s="29" t="s">
        <v>57</v>
      </c>
    </row>
    <row r="53" spans="1:13" customFormat="1" ht="18.75">
      <c r="A53" s="29" t="s">
        <v>2991</v>
      </c>
      <c r="B53" s="33">
        <v>46115</v>
      </c>
      <c r="C53" s="38">
        <v>2.25</v>
      </c>
      <c r="D53" s="40">
        <v>15.426460000000001</v>
      </c>
      <c r="E53" s="40">
        <v>101.44789</v>
      </c>
      <c r="F53" s="40">
        <v>762706.71420000005</v>
      </c>
      <c r="G53" s="40">
        <v>1706988.6843000001</v>
      </c>
      <c r="H53" s="29" t="s">
        <v>48</v>
      </c>
      <c r="I53" s="29" t="s">
        <v>587</v>
      </c>
      <c r="J53" s="29" t="s">
        <v>588</v>
      </c>
      <c r="K53" s="29" t="s">
        <v>215</v>
      </c>
      <c r="L53" s="29" t="s">
        <v>216</v>
      </c>
      <c r="M53" s="29" t="s">
        <v>57</v>
      </c>
    </row>
    <row r="54" spans="1:13" customFormat="1" ht="18.75">
      <c r="A54" s="29" t="s">
        <v>2992</v>
      </c>
      <c r="B54" s="33">
        <v>46115</v>
      </c>
      <c r="C54" s="38">
        <v>2.25</v>
      </c>
      <c r="D54" s="40">
        <v>15.563190000000001</v>
      </c>
      <c r="E54" s="40">
        <v>101.78305</v>
      </c>
      <c r="F54" s="40">
        <v>798502.35157299996</v>
      </c>
      <c r="G54" s="40">
        <v>1722565.0543</v>
      </c>
      <c r="H54" s="29" t="s">
        <v>48</v>
      </c>
      <c r="I54" s="29" t="s">
        <v>2894</v>
      </c>
      <c r="J54" s="29" t="s">
        <v>705</v>
      </c>
      <c r="K54" s="29" t="s">
        <v>215</v>
      </c>
      <c r="L54" s="29" t="s">
        <v>216</v>
      </c>
      <c r="M54" s="29" t="s">
        <v>57</v>
      </c>
    </row>
    <row r="55" spans="1:13" customFormat="1" ht="18.75">
      <c r="A55" s="29" t="s">
        <v>2993</v>
      </c>
      <c r="B55" s="33">
        <v>46115</v>
      </c>
      <c r="C55" s="38">
        <v>2.25</v>
      </c>
      <c r="D55" s="40">
        <v>15.7569</v>
      </c>
      <c r="E55" s="40">
        <v>101.92797</v>
      </c>
      <c r="F55" s="40">
        <v>813761.30148599995</v>
      </c>
      <c r="G55" s="40">
        <v>1744223.75819</v>
      </c>
      <c r="H55" s="29" t="s">
        <v>48</v>
      </c>
      <c r="I55" s="29" t="s">
        <v>707</v>
      </c>
      <c r="J55" s="29" t="s">
        <v>707</v>
      </c>
      <c r="K55" s="29" t="s">
        <v>215</v>
      </c>
      <c r="L55" s="29" t="s">
        <v>216</v>
      </c>
      <c r="M55" s="29" t="s">
        <v>57</v>
      </c>
    </row>
    <row r="56" spans="1:13" customFormat="1" ht="18.75">
      <c r="A56" s="29" t="s">
        <v>2994</v>
      </c>
      <c r="B56" s="33">
        <v>46115</v>
      </c>
      <c r="C56" s="38">
        <v>2.25</v>
      </c>
      <c r="D56" s="40">
        <v>15.77211</v>
      </c>
      <c r="E56" s="40">
        <v>101.39239999999999</v>
      </c>
      <c r="F56" s="40">
        <v>756318.65702699998</v>
      </c>
      <c r="G56" s="40">
        <v>1745182.8857499999</v>
      </c>
      <c r="H56" s="29" t="s">
        <v>48</v>
      </c>
      <c r="I56" s="29" t="s">
        <v>293</v>
      </c>
      <c r="J56" s="29" t="s">
        <v>220</v>
      </c>
      <c r="K56" s="29" t="s">
        <v>215</v>
      </c>
      <c r="L56" s="29" t="s">
        <v>216</v>
      </c>
      <c r="M56" s="29" t="s">
        <v>57</v>
      </c>
    </row>
    <row r="57" spans="1:13" customFormat="1" ht="18.75">
      <c r="A57" s="29" t="s">
        <v>2995</v>
      </c>
      <c r="B57" s="33">
        <v>46115</v>
      </c>
      <c r="C57" s="38">
        <v>2.25</v>
      </c>
      <c r="D57" s="40">
        <v>15.77291</v>
      </c>
      <c r="E57" s="40">
        <v>101.39127999999999</v>
      </c>
      <c r="F57" s="40">
        <v>756197.59663299995</v>
      </c>
      <c r="G57" s="40">
        <v>1745270.0785300001</v>
      </c>
      <c r="H57" s="29" t="s">
        <v>48</v>
      </c>
      <c r="I57" s="29" t="s">
        <v>293</v>
      </c>
      <c r="J57" s="29" t="s">
        <v>220</v>
      </c>
      <c r="K57" s="29" t="s">
        <v>215</v>
      </c>
      <c r="L57" s="29" t="s">
        <v>216</v>
      </c>
      <c r="M57" s="29" t="s">
        <v>57</v>
      </c>
    </row>
    <row r="58" spans="1:13" customFormat="1" ht="18.75">
      <c r="A58" s="29" t="s">
        <v>2996</v>
      </c>
      <c r="B58" s="33">
        <v>46115</v>
      </c>
      <c r="C58" s="38">
        <v>2.25</v>
      </c>
      <c r="D58" s="40">
        <v>15.80415</v>
      </c>
      <c r="E58" s="40">
        <v>101.66</v>
      </c>
      <c r="F58" s="40">
        <v>784960.92827499995</v>
      </c>
      <c r="G58" s="40">
        <v>1749074.2042</v>
      </c>
      <c r="H58" s="29" t="s">
        <v>48</v>
      </c>
      <c r="I58" s="29" t="s">
        <v>2904</v>
      </c>
      <c r="J58" s="29" t="s">
        <v>214</v>
      </c>
      <c r="K58" s="29" t="s">
        <v>215</v>
      </c>
      <c r="L58" s="29" t="s">
        <v>216</v>
      </c>
      <c r="M58" s="29" t="s">
        <v>57</v>
      </c>
    </row>
    <row r="59" spans="1:13" customFormat="1" ht="18.75">
      <c r="A59" s="29" t="s">
        <v>2997</v>
      </c>
      <c r="B59" s="33">
        <v>46115</v>
      </c>
      <c r="C59" s="38">
        <v>2.25</v>
      </c>
      <c r="D59" s="40">
        <v>16.38758</v>
      </c>
      <c r="E59" s="40">
        <v>98.721080000000001</v>
      </c>
      <c r="F59" s="40">
        <v>470216.01694300002</v>
      </c>
      <c r="G59" s="40">
        <v>1811828.54589</v>
      </c>
      <c r="H59" s="29" t="s">
        <v>48</v>
      </c>
      <c r="I59" s="29" t="s">
        <v>370</v>
      </c>
      <c r="J59" s="29" t="s">
        <v>370</v>
      </c>
      <c r="K59" s="29" t="s">
        <v>114</v>
      </c>
      <c r="L59" s="29" t="s">
        <v>67</v>
      </c>
      <c r="M59" s="29" t="s">
        <v>57</v>
      </c>
    </row>
    <row r="60" spans="1:13" customFormat="1" ht="18.75">
      <c r="A60" s="29" t="s">
        <v>2998</v>
      </c>
      <c r="B60" s="33">
        <v>46115</v>
      </c>
      <c r="C60" s="38">
        <v>2.25</v>
      </c>
      <c r="D60" s="40">
        <v>16.38965</v>
      </c>
      <c r="E60" s="40">
        <v>98.718959999999996</v>
      </c>
      <c r="F60" s="40">
        <v>469989.95183699997</v>
      </c>
      <c r="G60" s="40">
        <v>1812057.8405500001</v>
      </c>
      <c r="H60" s="29" t="s">
        <v>48</v>
      </c>
      <c r="I60" s="29" t="s">
        <v>370</v>
      </c>
      <c r="J60" s="29" t="s">
        <v>370</v>
      </c>
      <c r="K60" s="29" t="s">
        <v>114</v>
      </c>
      <c r="L60" s="29" t="s">
        <v>67</v>
      </c>
      <c r="M60" s="29" t="s">
        <v>57</v>
      </c>
    </row>
    <row r="61" spans="1:13" customFormat="1" ht="18.75">
      <c r="A61" s="29" t="s">
        <v>2999</v>
      </c>
      <c r="B61" s="33">
        <v>46115</v>
      </c>
      <c r="C61" s="38">
        <v>2.25</v>
      </c>
      <c r="D61" s="40">
        <v>16.414210000000001</v>
      </c>
      <c r="E61" s="40">
        <v>98.687960000000004</v>
      </c>
      <c r="F61" s="40">
        <v>466683.85775800003</v>
      </c>
      <c r="G61" s="40">
        <v>1814779.50186</v>
      </c>
      <c r="H61" s="29" t="s">
        <v>48</v>
      </c>
      <c r="I61" s="29" t="s">
        <v>370</v>
      </c>
      <c r="J61" s="29" t="s">
        <v>370</v>
      </c>
      <c r="K61" s="29" t="s">
        <v>114</v>
      </c>
      <c r="L61" s="29" t="s">
        <v>67</v>
      </c>
      <c r="M61" s="29" t="s">
        <v>57</v>
      </c>
    </row>
    <row r="62" spans="1:13" customFormat="1" ht="18.75">
      <c r="A62" s="29" t="s">
        <v>3000</v>
      </c>
      <c r="B62" s="33">
        <v>46115</v>
      </c>
      <c r="C62" s="38">
        <v>2.25</v>
      </c>
      <c r="D62" s="40">
        <v>16.415130000000001</v>
      </c>
      <c r="E62" s="40">
        <v>98.682900000000004</v>
      </c>
      <c r="F62" s="40">
        <v>466143.76207200001</v>
      </c>
      <c r="G62" s="40">
        <v>1814882.1105899999</v>
      </c>
      <c r="H62" s="29" t="s">
        <v>48</v>
      </c>
      <c r="I62" s="29" t="s">
        <v>370</v>
      </c>
      <c r="J62" s="29" t="s">
        <v>370</v>
      </c>
      <c r="K62" s="29" t="s">
        <v>114</v>
      </c>
      <c r="L62" s="29" t="s">
        <v>67</v>
      </c>
      <c r="M62" s="29" t="s">
        <v>57</v>
      </c>
    </row>
    <row r="63" spans="1:13" customFormat="1" ht="18.75">
      <c r="A63" s="29" t="s">
        <v>3001</v>
      </c>
      <c r="B63" s="33">
        <v>46115</v>
      </c>
      <c r="C63" s="38">
        <v>2.25</v>
      </c>
      <c r="D63" s="40">
        <v>16.43863</v>
      </c>
      <c r="E63" s="40">
        <v>98.644009999999994</v>
      </c>
      <c r="F63" s="40">
        <v>461996.06656000001</v>
      </c>
      <c r="G63" s="40">
        <v>1817488.58883</v>
      </c>
      <c r="H63" s="29" t="s">
        <v>48</v>
      </c>
      <c r="I63" s="29" t="s">
        <v>370</v>
      </c>
      <c r="J63" s="29" t="s">
        <v>370</v>
      </c>
      <c r="K63" s="29" t="s">
        <v>114</v>
      </c>
      <c r="L63" s="29" t="s">
        <v>67</v>
      </c>
      <c r="M63" s="29" t="s">
        <v>57</v>
      </c>
    </row>
    <row r="64" spans="1:13" customFormat="1" ht="18.75">
      <c r="A64" s="29" t="s">
        <v>3002</v>
      </c>
      <c r="B64" s="33">
        <v>46115</v>
      </c>
      <c r="C64" s="38">
        <v>2.25</v>
      </c>
      <c r="D64" s="40">
        <v>16.445489999999999</v>
      </c>
      <c r="E64" s="40">
        <v>98.651060000000001</v>
      </c>
      <c r="F64" s="40">
        <v>462750.00976300001</v>
      </c>
      <c r="G64" s="40">
        <v>1818246.13699</v>
      </c>
      <c r="H64" s="29" t="s">
        <v>48</v>
      </c>
      <c r="I64" s="29" t="s">
        <v>370</v>
      </c>
      <c r="J64" s="29" t="s">
        <v>370</v>
      </c>
      <c r="K64" s="29" t="s">
        <v>114</v>
      </c>
      <c r="L64" s="29" t="s">
        <v>67</v>
      </c>
      <c r="M64" s="29" t="s">
        <v>57</v>
      </c>
    </row>
    <row r="65" spans="1:13" customFormat="1" ht="18.75">
      <c r="A65" s="29" t="s">
        <v>3003</v>
      </c>
      <c r="B65" s="33">
        <v>46115</v>
      </c>
      <c r="C65" s="38">
        <v>2.25</v>
      </c>
      <c r="D65" s="40">
        <v>16.49334</v>
      </c>
      <c r="E65" s="40">
        <v>98.735919999999993</v>
      </c>
      <c r="F65" s="40">
        <v>471815.95120200003</v>
      </c>
      <c r="G65" s="40">
        <v>1823525.5986899999</v>
      </c>
      <c r="H65" s="29" t="s">
        <v>48</v>
      </c>
      <c r="I65" s="29" t="s">
        <v>592</v>
      </c>
      <c r="J65" s="29" t="s">
        <v>370</v>
      </c>
      <c r="K65" s="29" t="s">
        <v>114</v>
      </c>
      <c r="L65" s="29" t="s">
        <v>67</v>
      </c>
      <c r="M65" s="29" t="s">
        <v>57</v>
      </c>
    </row>
    <row r="66" spans="1:13" customFormat="1" ht="18.75">
      <c r="A66" s="29" t="s">
        <v>3004</v>
      </c>
      <c r="B66" s="33">
        <v>46115</v>
      </c>
      <c r="C66" s="38">
        <v>2.25</v>
      </c>
      <c r="D66" s="40">
        <v>16.61843</v>
      </c>
      <c r="E66" s="40">
        <v>98.649410000000003</v>
      </c>
      <c r="F66" s="40">
        <v>462607.17753300001</v>
      </c>
      <c r="G66" s="40">
        <v>1837377.362</v>
      </c>
      <c r="H66" s="29" t="s">
        <v>48</v>
      </c>
      <c r="I66" s="29" t="s">
        <v>597</v>
      </c>
      <c r="J66" s="29" t="s">
        <v>227</v>
      </c>
      <c r="K66" s="29" t="s">
        <v>114</v>
      </c>
      <c r="L66" s="29" t="s">
        <v>67</v>
      </c>
      <c r="M66" s="29" t="s">
        <v>57</v>
      </c>
    </row>
    <row r="67" spans="1:13" customFormat="1" ht="18.75">
      <c r="A67" s="29" t="s">
        <v>3005</v>
      </c>
      <c r="B67" s="33">
        <v>46115</v>
      </c>
      <c r="C67" s="38">
        <v>2.25</v>
      </c>
      <c r="D67" s="40">
        <v>16.623480000000001</v>
      </c>
      <c r="E67" s="40">
        <v>98.648769999999999</v>
      </c>
      <c r="F67" s="40">
        <v>462539.89600299997</v>
      </c>
      <c r="G67" s="40">
        <v>1837936.12604</v>
      </c>
      <c r="H67" s="29" t="s">
        <v>48</v>
      </c>
      <c r="I67" s="29" t="s">
        <v>597</v>
      </c>
      <c r="J67" s="29" t="s">
        <v>227</v>
      </c>
      <c r="K67" s="29" t="s">
        <v>114</v>
      </c>
      <c r="L67" s="29" t="s">
        <v>67</v>
      </c>
      <c r="M67" s="29" t="s">
        <v>57</v>
      </c>
    </row>
    <row r="68" spans="1:13" customFormat="1" ht="18.75">
      <c r="A68" s="29" t="s">
        <v>3006</v>
      </c>
      <c r="B68" s="33">
        <v>46115</v>
      </c>
      <c r="C68" s="38">
        <v>2.25</v>
      </c>
      <c r="D68" s="40">
        <v>16.642379999999999</v>
      </c>
      <c r="E68" s="40">
        <v>98.563910000000007</v>
      </c>
      <c r="F68" s="40">
        <v>453493.65512800001</v>
      </c>
      <c r="G68" s="40">
        <v>1840044.7050099999</v>
      </c>
      <c r="H68" s="29" t="s">
        <v>48</v>
      </c>
      <c r="I68" s="29" t="s">
        <v>597</v>
      </c>
      <c r="J68" s="29" t="s">
        <v>227</v>
      </c>
      <c r="K68" s="29" t="s">
        <v>114</v>
      </c>
      <c r="L68" s="29" t="s">
        <v>67</v>
      </c>
      <c r="M68" s="29" t="s">
        <v>57</v>
      </c>
    </row>
    <row r="69" spans="1:13" customFormat="1" ht="18.75">
      <c r="A69" s="29" t="s">
        <v>3007</v>
      </c>
      <c r="B69" s="33">
        <v>46115</v>
      </c>
      <c r="C69" s="38">
        <v>2.25</v>
      </c>
      <c r="D69" s="40">
        <v>16.642959999999999</v>
      </c>
      <c r="E69" s="40">
        <v>98.562240000000003</v>
      </c>
      <c r="F69" s="40">
        <v>453315.69728099997</v>
      </c>
      <c r="G69" s="40">
        <v>1840109.2558299999</v>
      </c>
      <c r="H69" s="29" t="s">
        <v>48</v>
      </c>
      <c r="I69" s="29" t="s">
        <v>597</v>
      </c>
      <c r="J69" s="29" t="s">
        <v>227</v>
      </c>
      <c r="K69" s="29" t="s">
        <v>114</v>
      </c>
      <c r="L69" s="29" t="s">
        <v>67</v>
      </c>
      <c r="M69" s="29" t="s">
        <v>57</v>
      </c>
    </row>
    <row r="70" spans="1:13" customFormat="1" ht="18.75">
      <c r="A70" s="29" t="s">
        <v>3008</v>
      </c>
      <c r="B70" s="33">
        <v>46115</v>
      </c>
      <c r="C70" s="38">
        <v>2.25</v>
      </c>
      <c r="D70" s="40">
        <v>16.655270000000002</v>
      </c>
      <c r="E70" s="40">
        <v>99.031909999999996</v>
      </c>
      <c r="F70" s="40">
        <v>503402.75229700003</v>
      </c>
      <c r="G70" s="40">
        <v>1841420.1954399999</v>
      </c>
      <c r="H70" s="29" t="s">
        <v>48</v>
      </c>
      <c r="I70" s="29" t="s">
        <v>598</v>
      </c>
      <c r="J70" s="29" t="s">
        <v>595</v>
      </c>
      <c r="K70" s="29" t="s">
        <v>114</v>
      </c>
      <c r="L70" s="29" t="s">
        <v>67</v>
      </c>
      <c r="M70" s="29" t="s">
        <v>57</v>
      </c>
    </row>
    <row r="71" spans="1:13" customFormat="1" ht="18.75">
      <c r="A71" s="29" t="s">
        <v>3009</v>
      </c>
      <c r="B71" s="33">
        <v>46115</v>
      </c>
      <c r="C71" s="38">
        <v>2.25</v>
      </c>
      <c r="D71" s="40">
        <v>16.65559</v>
      </c>
      <c r="E71" s="40">
        <v>99.03116</v>
      </c>
      <c r="F71" s="40">
        <v>503322.76983</v>
      </c>
      <c r="G71" s="40">
        <v>1841455.58164</v>
      </c>
      <c r="H71" s="29" t="s">
        <v>48</v>
      </c>
      <c r="I71" s="29" t="s">
        <v>598</v>
      </c>
      <c r="J71" s="29" t="s">
        <v>595</v>
      </c>
      <c r="K71" s="29" t="s">
        <v>114</v>
      </c>
      <c r="L71" s="29" t="s">
        <v>67</v>
      </c>
      <c r="M71" s="29" t="s">
        <v>57</v>
      </c>
    </row>
    <row r="72" spans="1:13" customFormat="1" ht="18.75">
      <c r="A72" s="29" t="s">
        <v>3010</v>
      </c>
      <c r="B72" s="33">
        <v>46115</v>
      </c>
      <c r="C72" s="38">
        <v>2.25</v>
      </c>
      <c r="D72" s="40">
        <v>16.78143</v>
      </c>
      <c r="E72" s="40">
        <v>98.529079999999993</v>
      </c>
      <c r="F72" s="40">
        <v>449815.53664800001</v>
      </c>
      <c r="G72" s="40">
        <v>1855435.5355499999</v>
      </c>
      <c r="H72" s="29" t="s">
        <v>48</v>
      </c>
      <c r="I72" s="29" t="s">
        <v>92</v>
      </c>
      <c r="J72" s="29" t="s">
        <v>227</v>
      </c>
      <c r="K72" s="29" t="s">
        <v>114</v>
      </c>
      <c r="L72" s="29" t="s">
        <v>67</v>
      </c>
      <c r="M72" s="29" t="s">
        <v>57</v>
      </c>
    </row>
    <row r="73" spans="1:13" customFormat="1" ht="18.75">
      <c r="A73" s="29" t="s">
        <v>3011</v>
      </c>
      <c r="B73" s="33">
        <v>46115</v>
      </c>
      <c r="C73" s="38">
        <v>2.25</v>
      </c>
      <c r="D73" s="40">
        <v>16.893129999999999</v>
      </c>
      <c r="E73" s="40">
        <v>98.647090000000006</v>
      </c>
      <c r="F73" s="40">
        <v>462413.69313899998</v>
      </c>
      <c r="G73" s="40">
        <v>1867766.24226</v>
      </c>
      <c r="H73" s="29" t="s">
        <v>48</v>
      </c>
      <c r="I73" s="29" t="s">
        <v>230</v>
      </c>
      <c r="J73" s="29" t="s">
        <v>227</v>
      </c>
      <c r="K73" s="29" t="s">
        <v>114</v>
      </c>
      <c r="L73" s="29" t="s">
        <v>67</v>
      </c>
      <c r="M73" s="29" t="s">
        <v>57</v>
      </c>
    </row>
    <row r="74" spans="1:13" customFormat="1" ht="18.75">
      <c r="A74" s="29" t="s">
        <v>3012</v>
      </c>
      <c r="B74" s="33">
        <v>46115</v>
      </c>
      <c r="C74" s="38">
        <v>2.25</v>
      </c>
      <c r="D74" s="40">
        <v>16.98057</v>
      </c>
      <c r="E74" s="40">
        <v>98.651309999999995</v>
      </c>
      <c r="F74" s="40">
        <v>462880.29414399998</v>
      </c>
      <c r="G74" s="40">
        <v>1877438.58161</v>
      </c>
      <c r="H74" s="29" t="s">
        <v>48</v>
      </c>
      <c r="I74" s="29" t="s">
        <v>231</v>
      </c>
      <c r="J74" s="29" t="s">
        <v>165</v>
      </c>
      <c r="K74" s="29" t="s">
        <v>114</v>
      </c>
      <c r="L74" s="29" t="s">
        <v>67</v>
      </c>
      <c r="M74" s="29" t="s">
        <v>57</v>
      </c>
    </row>
    <row r="75" spans="1:13" customFormat="1" ht="18.75">
      <c r="A75" s="29" t="s">
        <v>3013</v>
      </c>
      <c r="B75" s="33">
        <v>46115</v>
      </c>
      <c r="C75" s="38">
        <v>2.25</v>
      </c>
      <c r="D75" s="40">
        <v>14.160920000000001</v>
      </c>
      <c r="E75" s="40">
        <v>101.08289000000001</v>
      </c>
      <c r="F75" s="40">
        <v>724819.40074399998</v>
      </c>
      <c r="G75" s="40">
        <v>1566523.4370800001</v>
      </c>
      <c r="H75" s="29" t="s">
        <v>48</v>
      </c>
      <c r="I75" s="29" t="s">
        <v>709</v>
      </c>
      <c r="J75" s="29" t="s">
        <v>167</v>
      </c>
      <c r="K75" s="29" t="s">
        <v>708</v>
      </c>
      <c r="L75" s="29" t="s">
        <v>52</v>
      </c>
      <c r="M75" s="29" t="s">
        <v>57</v>
      </c>
    </row>
    <row r="76" spans="1:13" customFormat="1" ht="18.75">
      <c r="A76" s="29" t="s">
        <v>3014</v>
      </c>
      <c r="B76" s="33">
        <v>46115</v>
      </c>
      <c r="C76" s="38">
        <v>2.25</v>
      </c>
      <c r="D76" s="40">
        <v>17.226780000000002</v>
      </c>
      <c r="E76" s="40">
        <v>104.70135999999999</v>
      </c>
      <c r="F76" s="40">
        <v>1106968.4222200001</v>
      </c>
      <c r="G76" s="40">
        <v>1913607.6098100001</v>
      </c>
      <c r="H76" s="29" t="s">
        <v>48</v>
      </c>
      <c r="I76" s="29" t="s">
        <v>710</v>
      </c>
      <c r="J76" s="29" t="s">
        <v>711</v>
      </c>
      <c r="K76" s="29" t="s">
        <v>712</v>
      </c>
      <c r="L76" s="29" t="s">
        <v>216</v>
      </c>
      <c r="M76" s="29" t="s">
        <v>57</v>
      </c>
    </row>
    <row r="77" spans="1:13" customFormat="1" ht="18.75">
      <c r="A77" s="29" t="s">
        <v>3015</v>
      </c>
      <c r="B77" s="33">
        <v>46115</v>
      </c>
      <c r="C77" s="38">
        <v>2.25</v>
      </c>
      <c r="D77" s="40">
        <v>17.22767</v>
      </c>
      <c r="E77" s="40">
        <v>104.69723</v>
      </c>
      <c r="F77" s="40">
        <v>1106524.61421</v>
      </c>
      <c r="G77" s="40">
        <v>1913693.4416700001</v>
      </c>
      <c r="H77" s="29" t="s">
        <v>48</v>
      </c>
      <c r="I77" s="29" t="s">
        <v>710</v>
      </c>
      <c r="J77" s="29" t="s">
        <v>711</v>
      </c>
      <c r="K77" s="29" t="s">
        <v>712</v>
      </c>
      <c r="L77" s="29" t="s">
        <v>216</v>
      </c>
      <c r="M77" s="29" t="s">
        <v>57</v>
      </c>
    </row>
    <row r="78" spans="1:13" customFormat="1" ht="18.75">
      <c r="A78" s="29" t="s">
        <v>3016</v>
      </c>
      <c r="B78" s="33">
        <v>46115</v>
      </c>
      <c r="C78" s="38">
        <v>2.25</v>
      </c>
      <c r="D78" s="40">
        <v>17.232479999999999</v>
      </c>
      <c r="E78" s="40">
        <v>104.70265999999999</v>
      </c>
      <c r="F78" s="40">
        <v>1107088.47104</v>
      </c>
      <c r="G78" s="40">
        <v>1914244.8904800001</v>
      </c>
      <c r="H78" s="29" t="s">
        <v>48</v>
      </c>
      <c r="I78" s="29" t="s">
        <v>710</v>
      </c>
      <c r="J78" s="29" t="s">
        <v>711</v>
      </c>
      <c r="K78" s="29" t="s">
        <v>712</v>
      </c>
      <c r="L78" s="29" t="s">
        <v>216</v>
      </c>
      <c r="M78" s="29" t="s">
        <v>57</v>
      </c>
    </row>
    <row r="79" spans="1:13" customFormat="1" ht="18.75">
      <c r="A79" s="29" t="s">
        <v>3017</v>
      </c>
      <c r="B79" s="33">
        <v>46115</v>
      </c>
      <c r="C79" s="38">
        <v>2.25</v>
      </c>
      <c r="D79" s="40">
        <v>17.233370000000001</v>
      </c>
      <c r="E79" s="40">
        <v>104.69852</v>
      </c>
      <c r="F79" s="40">
        <v>1106643.60687</v>
      </c>
      <c r="G79" s="40">
        <v>1914330.6841800001</v>
      </c>
      <c r="H79" s="29" t="s">
        <v>48</v>
      </c>
      <c r="I79" s="29" t="s">
        <v>710</v>
      </c>
      <c r="J79" s="29" t="s">
        <v>711</v>
      </c>
      <c r="K79" s="29" t="s">
        <v>712</v>
      </c>
      <c r="L79" s="29" t="s">
        <v>216</v>
      </c>
      <c r="M79" s="29" t="s">
        <v>57</v>
      </c>
    </row>
    <row r="80" spans="1:13" customFormat="1" ht="18.75">
      <c r="A80" s="29" t="s">
        <v>3018</v>
      </c>
      <c r="B80" s="33">
        <v>46115</v>
      </c>
      <c r="C80" s="38">
        <v>2.25</v>
      </c>
      <c r="D80" s="40">
        <v>17.546220000000002</v>
      </c>
      <c r="E80" s="40">
        <v>104.35566</v>
      </c>
      <c r="F80" s="40">
        <v>1069079.4820099999</v>
      </c>
      <c r="G80" s="40">
        <v>1948017.32277</v>
      </c>
      <c r="H80" s="29" t="s">
        <v>48</v>
      </c>
      <c r="I80" s="29" t="s">
        <v>2930</v>
      </c>
      <c r="J80" s="29" t="s">
        <v>713</v>
      </c>
      <c r="K80" s="29" t="s">
        <v>712</v>
      </c>
      <c r="L80" s="29" t="s">
        <v>216</v>
      </c>
      <c r="M80" s="29" t="s">
        <v>57</v>
      </c>
    </row>
    <row r="81" spans="1:13" customFormat="1" ht="18.75">
      <c r="A81" s="29" t="s">
        <v>3019</v>
      </c>
      <c r="B81" s="33">
        <v>46115</v>
      </c>
      <c r="C81" s="38">
        <v>2.25</v>
      </c>
      <c r="D81" s="40">
        <v>17.549050000000001</v>
      </c>
      <c r="E81" s="40">
        <v>104.35866</v>
      </c>
      <c r="F81" s="40">
        <v>1069390.13484</v>
      </c>
      <c r="G81" s="40">
        <v>1948340.5731599999</v>
      </c>
      <c r="H81" s="29" t="s">
        <v>48</v>
      </c>
      <c r="I81" s="29" t="s">
        <v>2930</v>
      </c>
      <c r="J81" s="29" t="s">
        <v>713</v>
      </c>
      <c r="K81" s="29" t="s">
        <v>712</v>
      </c>
      <c r="L81" s="29" t="s">
        <v>216</v>
      </c>
      <c r="M81" s="29" t="s">
        <v>57</v>
      </c>
    </row>
    <row r="82" spans="1:13" customFormat="1" ht="18.75">
      <c r="A82" s="29" t="s">
        <v>3020</v>
      </c>
      <c r="B82" s="33">
        <v>46115</v>
      </c>
      <c r="C82" s="38">
        <v>2.25</v>
      </c>
      <c r="D82" s="40">
        <v>17.549900000000001</v>
      </c>
      <c r="E82" s="40">
        <v>104.35472</v>
      </c>
      <c r="F82" s="40">
        <v>1068967.8124599999</v>
      </c>
      <c r="G82" s="40">
        <v>1948423.08344</v>
      </c>
      <c r="H82" s="29" t="s">
        <v>48</v>
      </c>
      <c r="I82" s="29" t="s">
        <v>2930</v>
      </c>
      <c r="J82" s="29" t="s">
        <v>713</v>
      </c>
      <c r="K82" s="29" t="s">
        <v>712</v>
      </c>
      <c r="L82" s="29" t="s">
        <v>216</v>
      </c>
      <c r="M82" s="29" t="s">
        <v>57</v>
      </c>
    </row>
    <row r="83" spans="1:13" customFormat="1" ht="18.75">
      <c r="A83" s="29" t="s">
        <v>3021</v>
      </c>
      <c r="B83" s="33">
        <v>46115</v>
      </c>
      <c r="C83" s="38">
        <v>2.25</v>
      </c>
      <c r="D83" s="40">
        <v>14.646369999999999</v>
      </c>
      <c r="E83" s="40">
        <v>102.26595</v>
      </c>
      <c r="F83" s="40">
        <v>851851.72123200004</v>
      </c>
      <c r="G83" s="40">
        <v>1621751.16863</v>
      </c>
      <c r="H83" s="29" t="s">
        <v>48</v>
      </c>
      <c r="I83" s="29" t="s">
        <v>2868</v>
      </c>
      <c r="J83" s="29" t="s">
        <v>714</v>
      </c>
      <c r="K83" s="29" t="s">
        <v>350</v>
      </c>
      <c r="L83" s="29" t="s">
        <v>216</v>
      </c>
      <c r="M83" s="29" t="s">
        <v>57</v>
      </c>
    </row>
    <row r="84" spans="1:13" customFormat="1" ht="18.75">
      <c r="A84" s="29" t="s">
        <v>3022</v>
      </c>
      <c r="B84" s="33">
        <v>46115</v>
      </c>
      <c r="C84" s="38">
        <v>2.25</v>
      </c>
      <c r="D84" s="40">
        <v>14.718769999999999</v>
      </c>
      <c r="E84" s="40">
        <v>102.19696999999999</v>
      </c>
      <c r="F84" s="40">
        <v>844299.90237000003</v>
      </c>
      <c r="G84" s="40">
        <v>1629663.4666299999</v>
      </c>
      <c r="H84" s="29" t="s">
        <v>48</v>
      </c>
      <c r="I84" s="29" t="s">
        <v>2873</v>
      </c>
      <c r="J84" s="29" t="s">
        <v>714</v>
      </c>
      <c r="K84" s="29" t="s">
        <v>350</v>
      </c>
      <c r="L84" s="29" t="s">
        <v>216</v>
      </c>
      <c r="M84" s="29" t="s">
        <v>57</v>
      </c>
    </row>
    <row r="85" spans="1:13" customFormat="1" ht="18.75">
      <c r="A85" s="29" t="s">
        <v>3023</v>
      </c>
      <c r="B85" s="33">
        <v>46115</v>
      </c>
      <c r="C85" s="38">
        <v>2.25</v>
      </c>
      <c r="D85" s="40">
        <v>14.719390000000001</v>
      </c>
      <c r="E85" s="40">
        <v>102.19382</v>
      </c>
      <c r="F85" s="40">
        <v>843959.37892199995</v>
      </c>
      <c r="G85" s="40">
        <v>1629727.31678</v>
      </c>
      <c r="H85" s="29" t="s">
        <v>48</v>
      </c>
      <c r="I85" s="29" t="s">
        <v>2873</v>
      </c>
      <c r="J85" s="29" t="s">
        <v>714</v>
      </c>
      <c r="K85" s="29" t="s">
        <v>350</v>
      </c>
      <c r="L85" s="29" t="s">
        <v>216</v>
      </c>
      <c r="M85" s="29" t="s">
        <v>57</v>
      </c>
    </row>
    <row r="86" spans="1:13" customFormat="1" ht="18.75">
      <c r="A86" s="29" t="s">
        <v>3024</v>
      </c>
      <c r="B86" s="33">
        <v>46115</v>
      </c>
      <c r="C86" s="38">
        <v>2.25</v>
      </c>
      <c r="D86" s="40">
        <v>15.10338</v>
      </c>
      <c r="E86" s="40">
        <v>101.89095</v>
      </c>
      <c r="F86" s="40">
        <v>810763.63138499996</v>
      </c>
      <c r="G86" s="40">
        <v>1671804.4040000001</v>
      </c>
      <c r="H86" s="29" t="s">
        <v>48</v>
      </c>
      <c r="I86" s="29" t="s">
        <v>2882</v>
      </c>
      <c r="J86" s="29" t="s">
        <v>2883</v>
      </c>
      <c r="K86" s="29" t="s">
        <v>350</v>
      </c>
      <c r="L86" s="29" t="s">
        <v>216</v>
      </c>
      <c r="M86" s="29" t="s">
        <v>57</v>
      </c>
    </row>
    <row r="87" spans="1:13" customFormat="1" ht="18.75">
      <c r="A87" s="29" t="s">
        <v>3025</v>
      </c>
      <c r="B87" s="33">
        <v>46115</v>
      </c>
      <c r="C87" s="38">
        <v>2.25</v>
      </c>
      <c r="D87" s="40">
        <v>15.18163</v>
      </c>
      <c r="E87" s="40">
        <v>101.91451000000001</v>
      </c>
      <c r="F87" s="40">
        <v>813182.880856</v>
      </c>
      <c r="G87" s="40">
        <v>1680502.53835</v>
      </c>
      <c r="H87" s="29" t="s">
        <v>48</v>
      </c>
      <c r="I87" s="29" t="s">
        <v>2885</v>
      </c>
      <c r="J87" s="29" t="s">
        <v>715</v>
      </c>
      <c r="K87" s="29" t="s">
        <v>350</v>
      </c>
      <c r="L87" s="29" t="s">
        <v>216</v>
      </c>
      <c r="M87" s="29" t="s">
        <v>57</v>
      </c>
    </row>
    <row r="88" spans="1:13" customFormat="1" ht="18.75">
      <c r="A88" s="29" t="s">
        <v>3026</v>
      </c>
      <c r="B88" s="33">
        <v>46115</v>
      </c>
      <c r="C88" s="38">
        <v>2.25</v>
      </c>
      <c r="D88" s="40">
        <v>15.34601</v>
      </c>
      <c r="E88" s="40">
        <v>102.85381</v>
      </c>
      <c r="F88" s="40">
        <v>913909.86075899994</v>
      </c>
      <c r="G88" s="40">
        <v>1700284.7833799999</v>
      </c>
      <c r="H88" s="29" t="s">
        <v>48</v>
      </c>
      <c r="I88" s="29" t="s">
        <v>2888</v>
      </c>
      <c r="J88" s="29" t="s">
        <v>2889</v>
      </c>
      <c r="K88" s="29" t="s">
        <v>350</v>
      </c>
      <c r="L88" s="29" t="s">
        <v>216</v>
      </c>
      <c r="M88" s="29" t="s">
        <v>57</v>
      </c>
    </row>
    <row r="89" spans="1:13" customFormat="1" ht="18.75">
      <c r="A89" s="29" t="s">
        <v>3027</v>
      </c>
      <c r="B89" s="33">
        <v>46115</v>
      </c>
      <c r="C89" s="38">
        <v>2.25</v>
      </c>
      <c r="D89" s="40">
        <v>9.18933</v>
      </c>
      <c r="E89" s="40">
        <v>99.78407</v>
      </c>
      <c r="F89" s="40">
        <v>586137.55128500005</v>
      </c>
      <c r="G89" s="40">
        <v>1015878.2091100001</v>
      </c>
      <c r="H89" s="29" t="s">
        <v>48</v>
      </c>
      <c r="I89" s="29" t="s">
        <v>718</v>
      </c>
      <c r="J89" s="29" t="s">
        <v>719</v>
      </c>
      <c r="K89" s="29" t="s">
        <v>717</v>
      </c>
      <c r="L89" s="29" t="s">
        <v>75</v>
      </c>
      <c r="M89" s="29" t="s">
        <v>57</v>
      </c>
    </row>
    <row r="90" spans="1:13" customFormat="1" ht="18.75">
      <c r="A90" s="29" t="s">
        <v>3028</v>
      </c>
      <c r="B90" s="33">
        <v>46115</v>
      </c>
      <c r="C90" s="38">
        <v>2.25</v>
      </c>
      <c r="D90" s="40">
        <v>8.3629700000000007</v>
      </c>
      <c r="E90" s="40">
        <v>99.575429999999997</v>
      </c>
      <c r="F90" s="40">
        <v>563355.59425900003</v>
      </c>
      <c r="G90" s="40">
        <v>924471.37665899994</v>
      </c>
      <c r="H90" s="29" t="s">
        <v>48</v>
      </c>
      <c r="I90" s="29" t="s">
        <v>716</v>
      </c>
      <c r="J90" s="29" t="s">
        <v>716</v>
      </c>
      <c r="K90" s="29" t="s">
        <v>717</v>
      </c>
      <c r="L90" s="29" t="s">
        <v>75</v>
      </c>
      <c r="M90" s="29" t="s">
        <v>57</v>
      </c>
    </row>
    <row r="91" spans="1:13" customFormat="1" ht="18.75">
      <c r="A91" s="29" t="s">
        <v>3029</v>
      </c>
      <c r="B91" s="33">
        <v>46115</v>
      </c>
      <c r="C91" s="38">
        <v>2.25</v>
      </c>
      <c r="D91" s="40">
        <v>15.44558</v>
      </c>
      <c r="E91" s="40">
        <v>100.20184999999999</v>
      </c>
      <c r="F91" s="40">
        <v>628944.57479800005</v>
      </c>
      <c r="G91" s="40">
        <v>1707970.29951</v>
      </c>
      <c r="H91" s="29" t="s">
        <v>48</v>
      </c>
      <c r="I91" s="29" t="s">
        <v>2890</v>
      </c>
      <c r="J91" s="29" t="s">
        <v>721</v>
      </c>
      <c r="K91" s="29" t="s">
        <v>66</v>
      </c>
      <c r="L91" s="29" t="s">
        <v>67</v>
      </c>
      <c r="M91" s="29" t="s">
        <v>57</v>
      </c>
    </row>
    <row r="92" spans="1:13" customFormat="1" ht="18.75">
      <c r="A92" s="29" t="s">
        <v>3030</v>
      </c>
      <c r="B92" s="33">
        <v>46115</v>
      </c>
      <c r="C92" s="38">
        <v>2.25</v>
      </c>
      <c r="D92" s="40">
        <v>15.5128</v>
      </c>
      <c r="E92" s="40">
        <v>100.55069</v>
      </c>
      <c r="F92" s="40">
        <v>666324.33547000005</v>
      </c>
      <c r="G92" s="40">
        <v>1715647.31583</v>
      </c>
      <c r="H92" s="29" t="s">
        <v>48</v>
      </c>
      <c r="I92" s="29" t="s">
        <v>759</v>
      </c>
      <c r="J92" s="29" t="s">
        <v>65</v>
      </c>
      <c r="K92" s="29" t="s">
        <v>66</v>
      </c>
      <c r="L92" s="29" t="s">
        <v>67</v>
      </c>
      <c r="M92" s="29" t="s">
        <v>57</v>
      </c>
    </row>
    <row r="93" spans="1:13" customFormat="1" ht="18.75">
      <c r="A93" s="29" t="s">
        <v>3031</v>
      </c>
      <c r="B93" s="33">
        <v>46115</v>
      </c>
      <c r="C93" s="38">
        <v>2.25</v>
      </c>
      <c r="D93" s="40">
        <v>15.51285</v>
      </c>
      <c r="E93" s="40">
        <v>100.54886</v>
      </c>
      <c r="F93" s="40">
        <v>666127.97153700003</v>
      </c>
      <c r="G93" s="40">
        <v>1715651.42744</v>
      </c>
      <c r="H93" s="29" t="s">
        <v>48</v>
      </c>
      <c r="I93" s="29" t="s">
        <v>759</v>
      </c>
      <c r="J93" s="29" t="s">
        <v>65</v>
      </c>
      <c r="K93" s="29" t="s">
        <v>66</v>
      </c>
      <c r="L93" s="29" t="s">
        <v>67</v>
      </c>
      <c r="M93" s="29" t="s">
        <v>57</v>
      </c>
    </row>
    <row r="94" spans="1:13" customFormat="1" ht="18.75">
      <c r="A94" s="29" t="s">
        <v>3032</v>
      </c>
      <c r="B94" s="33">
        <v>46115</v>
      </c>
      <c r="C94" s="38">
        <v>2.25</v>
      </c>
      <c r="D94" s="40">
        <v>15.6152</v>
      </c>
      <c r="E94" s="40">
        <v>100.25922</v>
      </c>
      <c r="F94" s="40">
        <v>634990.10437099996</v>
      </c>
      <c r="G94" s="40">
        <v>1726771.0351499999</v>
      </c>
      <c r="H94" s="29" t="s">
        <v>48</v>
      </c>
      <c r="I94" s="29" t="s">
        <v>720</v>
      </c>
      <c r="J94" s="29" t="s">
        <v>721</v>
      </c>
      <c r="K94" s="29" t="s">
        <v>66</v>
      </c>
      <c r="L94" s="29" t="s">
        <v>67</v>
      </c>
      <c r="M94" s="29" t="s">
        <v>57</v>
      </c>
    </row>
    <row r="95" spans="1:13" customFormat="1" ht="18.75">
      <c r="A95" s="29" t="s">
        <v>3033</v>
      </c>
      <c r="B95" s="33">
        <v>46115</v>
      </c>
      <c r="C95" s="38">
        <v>2.25</v>
      </c>
      <c r="D95" s="40">
        <v>15.63509</v>
      </c>
      <c r="E95" s="40">
        <v>100.20251</v>
      </c>
      <c r="F95" s="40">
        <v>628897.48739999998</v>
      </c>
      <c r="G95" s="40">
        <v>1728936.3326099999</v>
      </c>
      <c r="H95" s="29" t="s">
        <v>48</v>
      </c>
      <c r="I95" s="29" t="s">
        <v>2895</v>
      </c>
      <c r="J95" s="29" t="s">
        <v>2896</v>
      </c>
      <c r="K95" s="29" t="s">
        <v>66</v>
      </c>
      <c r="L95" s="29" t="s">
        <v>67</v>
      </c>
      <c r="M95" s="29" t="s">
        <v>57</v>
      </c>
    </row>
    <row r="96" spans="1:13" customFormat="1" ht="18.75">
      <c r="A96" s="29" t="s">
        <v>3034</v>
      </c>
      <c r="B96" s="33">
        <v>46115</v>
      </c>
      <c r="C96" s="38">
        <v>2.25</v>
      </c>
      <c r="D96" s="40">
        <v>15.72579</v>
      </c>
      <c r="E96" s="40">
        <v>99.577669999999998</v>
      </c>
      <c r="F96" s="40">
        <v>561890.30974000006</v>
      </c>
      <c r="G96" s="40">
        <v>1738688.7425800001</v>
      </c>
      <c r="H96" s="29" t="s">
        <v>48</v>
      </c>
      <c r="I96" s="29" t="s">
        <v>2898</v>
      </c>
      <c r="J96" s="29" t="s">
        <v>2899</v>
      </c>
      <c r="K96" s="29" t="s">
        <v>66</v>
      </c>
      <c r="L96" s="29" t="s">
        <v>67</v>
      </c>
      <c r="M96" s="29" t="s">
        <v>57</v>
      </c>
    </row>
    <row r="97" spans="1:13" customFormat="1" ht="18.75">
      <c r="A97" s="29" t="s">
        <v>3035</v>
      </c>
      <c r="B97" s="33">
        <v>46115</v>
      </c>
      <c r="C97" s="38">
        <v>2.25</v>
      </c>
      <c r="D97" s="40">
        <v>15.832269999999999</v>
      </c>
      <c r="E97" s="40">
        <v>99.451790000000003</v>
      </c>
      <c r="F97" s="40">
        <v>548378.27058300003</v>
      </c>
      <c r="G97" s="40">
        <v>1750434.2005700001</v>
      </c>
      <c r="H97" s="29" t="s">
        <v>48</v>
      </c>
      <c r="I97" s="29" t="s">
        <v>200</v>
      </c>
      <c r="J97" s="29" t="s">
        <v>197</v>
      </c>
      <c r="K97" s="29" t="s">
        <v>66</v>
      </c>
      <c r="L97" s="29" t="s">
        <v>67</v>
      </c>
      <c r="M97" s="29" t="s">
        <v>57</v>
      </c>
    </row>
    <row r="98" spans="1:13" customFormat="1" ht="18.75">
      <c r="A98" s="29" t="s">
        <v>3036</v>
      </c>
      <c r="B98" s="33">
        <v>46115</v>
      </c>
      <c r="C98" s="38">
        <v>2.25</v>
      </c>
      <c r="D98" s="40">
        <v>18.341889999999999</v>
      </c>
      <c r="E98" s="40">
        <v>100.50003</v>
      </c>
      <c r="F98" s="40">
        <v>658502.89805099997</v>
      </c>
      <c r="G98" s="40">
        <v>2028664.62411</v>
      </c>
      <c r="H98" s="29" t="s">
        <v>48</v>
      </c>
      <c r="I98" s="29" t="s">
        <v>722</v>
      </c>
      <c r="J98" s="29" t="s">
        <v>233</v>
      </c>
      <c r="K98" s="29" t="s">
        <v>150</v>
      </c>
      <c r="L98" s="29" t="s">
        <v>67</v>
      </c>
      <c r="M98" s="29" t="s">
        <v>57</v>
      </c>
    </row>
    <row r="99" spans="1:13" customFormat="1" ht="18.75">
      <c r="A99" s="29" t="s">
        <v>3037</v>
      </c>
      <c r="B99" s="33">
        <v>46115</v>
      </c>
      <c r="C99" s="38">
        <v>2.25</v>
      </c>
      <c r="D99" s="40">
        <v>18.343920000000001</v>
      </c>
      <c r="E99" s="40">
        <v>100.50275000000001</v>
      </c>
      <c r="F99" s="40">
        <v>658788.50926700002</v>
      </c>
      <c r="G99" s="40">
        <v>2028891.6568400001</v>
      </c>
      <c r="H99" s="29" t="s">
        <v>48</v>
      </c>
      <c r="I99" s="29" t="s">
        <v>722</v>
      </c>
      <c r="J99" s="29" t="s">
        <v>233</v>
      </c>
      <c r="K99" s="29" t="s">
        <v>150</v>
      </c>
      <c r="L99" s="29" t="s">
        <v>67</v>
      </c>
      <c r="M99" s="29" t="s">
        <v>57</v>
      </c>
    </row>
    <row r="100" spans="1:13" customFormat="1" ht="18.75">
      <c r="A100" s="29" t="s">
        <v>3038</v>
      </c>
      <c r="B100" s="33">
        <v>46115</v>
      </c>
      <c r="C100" s="38">
        <v>2.25</v>
      </c>
      <c r="D100" s="40">
        <v>18.53107</v>
      </c>
      <c r="E100" s="40">
        <v>100.85303</v>
      </c>
      <c r="F100" s="40">
        <v>695598.41815200006</v>
      </c>
      <c r="G100" s="40">
        <v>2049948.18668</v>
      </c>
      <c r="H100" s="29" t="s">
        <v>48</v>
      </c>
      <c r="I100" s="29" t="s">
        <v>2939</v>
      </c>
      <c r="J100" s="29" t="s">
        <v>149</v>
      </c>
      <c r="K100" s="29" t="s">
        <v>150</v>
      </c>
      <c r="L100" s="29" t="s">
        <v>67</v>
      </c>
      <c r="M100" s="29" t="s">
        <v>57</v>
      </c>
    </row>
    <row r="101" spans="1:13" customFormat="1" ht="18.75">
      <c r="A101" s="29" t="s">
        <v>3039</v>
      </c>
      <c r="B101" s="33">
        <v>46115</v>
      </c>
      <c r="C101" s="38">
        <v>2.25</v>
      </c>
      <c r="D101" s="40">
        <v>18.688859999999998</v>
      </c>
      <c r="E101" s="40">
        <v>100.62578999999999</v>
      </c>
      <c r="F101" s="40">
        <v>671448.155684</v>
      </c>
      <c r="G101" s="40">
        <v>2067180.64949</v>
      </c>
      <c r="H101" s="29" t="s">
        <v>48</v>
      </c>
      <c r="I101" s="29" t="s">
        <v>622</v>
      </c>
      <c r="J101" s="29" t="s">
        <v>149</v>
      </c>
      <c r="K101" s="29" t="s">
        <v>150</v>
      </c>
      <c r="L101" s="29" t="s">
        <v>67</v>
      </c>
      <c r="M101" s="29" t="s">
        <v>57</v>
      </c>
    </row>
    <row r="102" spans="1:13" customFormat="1" ht="18.75">
      <c r="A102" s="29" t="s">
        <v>3040</v>
      </c>
      <c r="B102" s="33">
        <v>46115</v>
      </c>
      <c r="C102" s="38">
        <v>2.25</v>
      </c>
      <c r="D102" s="40">
        <v>19.41891</v>
      </c>
      <c r="E102" s="40">
        <v>101.16077</v>
      </c>
      <c r="F102" s="40">
        <v>726887.83476300002</v>
      </c>
      <c r="G102" s="40">
        <v>2148602.8520800001</v>
      </c>
      <c r="H102" s="29" t="s">
        <v>48</v>
      </c>
      <c r="I102" s="29" t="s">
        <v>2940</v>
      </c>
      <c r="J102" s="29" t="s">
        <v>279</v>
      </c>
      <c r="K102" s="29" t="s">
        <v>150</v>
      </c>
      <c r="L102" s="29" t="s">
        <v>67</v>
      </c>
      <c r="M102" s="29" t="s">
        <v>57</v>
      </c>
    </row>
    <row r="103" spans="1:13" customFormat="1" ht="18.75">
      <c r="A103" s="29" t="s">
        <v>3041</v>
      </c>
      <c r="B103" s="33">
        <v>46115</v>
      </c>
      <c r="C103" s="38">
        <v>2.25</v>
      </c>
      <c r="D103" s="40">
        <v>18.28087</v>
      </c>
      <c r="E103" s="40">
        <v>103.37931</v>
      </c>
      <c r="F103" s="40">
        <v>963230.531984</v>
      </c>
      <c r="G103" s="40">
        <v>2026821.09577</v>
      </c>
      <c r="H103" s="29" t="s">
        <v>48</v>
      </c>
      <c r="I103" s="29" t="s">
        <v>2934</v>
      </c>
      <c r="J103" s="29" t="s">
        <v>2935</v>
      </c>
      <c r="K103" s="29" t="s">
        <v>723</v>
      </c>
      <c r="L103" s="29" t="s">
        <v>216</v>
      </c>
      <c r="M103" s="29" t="s">
        <v>57</v>
      </c>
    </row>
    <row r="104" spans="1:13" customFormat="1" ht="18.75">
      <c r="A104" s="29" t="s">
        <v>3042</v>
      </c>
      <c r="B104" s="33">
        <v>46115</v>
      </c>
      <c r="C104" s="38">
        <v>2.25</v>
      </c>
      <c r="D104" s="40">
        <v>18.278469999999999</v>
      </c>
      <c r="E104" s="40">
        <v>103.49593</v>
      </c>
      <c r="F104" s="40">
        <v>975593.04909800005</v>
      </c>
      <c r="G104" s="40">
        <v>2026855.6927199999</v>
      </c>
      <c r="H104" s="29" t="s">
        <v>48</v>
      </c>
      <c r="I104" s="29" t="s">
        <v>2936</v>
      </c>
      <c r="J104" s="29" t="s">
        <v>2937</v>
      </c>
      <c r="K104" s="29" t="s">
        <v>723</v>
      </c>
      <c r="L104" s="29" t="s">
        <v>216</v>
      </c>
      <c r="M104" s="29" t="s">
        <v>57</v>
      </c>
    </row>
    <row r="105" spans="1:13" customFormat="1" ht="18.75">
      <c r="A105" s="29" t="s">
        <v>3043</v>
      </c>
      <c r="B105" s="33">
        <v>46115</v>
      </c>
      <c r="C105" s="38">
        <v>2.25</v>
      </c>
      <c r="D105" s="40">
        <v>18.278980000000001</v>
      </c>
      <c r="E105" s="40">
        <v>103.49585999999999</v>
      </c>
      <c r="F105" s="40">
        <v>975584.23693100002</v>
      </c>
      <c r="G105" s="40">
        <v>2026912.07657</v>
      </c>
      <c r="H105" s="29" t="s">
        <v>48</v>
      </c>
      <c r="I105" s="29" t="s">
        <v>2936</v>
      </c>
      <c r="J105" s="29" t="s">
        <v>2937</v>
      </c>
      <c r="K105" s="29" t="s">
        <v>723</v>
      </c>
      <c r="L105" s="29" t="s">
        <v>216</v>
      </c>
      <c r="M105" s="29" t="s">
        <v>57</v>
      </c>
    </row>
    <row r="106" spans="1:13" customFormat="1" ht="18.75">
      <c r="A106" s="29" t="s">
        <v>3044</v>
      </c>
      <c r="B106" s="33">
        <v>46115</v>
      </c>
      <c r="C106" s="38">
        <v>2.25</v>
      </c>
      <c r="D106" s="40">
        <v>14.38335</v>
      </c>
      <c r="E106" s="40">
        <v>102.94011999999999</v>
      </c>
      <c r="F106" s="40">
        <v>925077.56501000002</v>
      </c>
      <c r="G106" s="40">
        <v>1593758.4779999999</v>
      </c>
      <c r="H106" s="29" t="s">
        <v>48</v>
      </c>
      <c r="I106" s="29" t="s">
        <v>2863</v>
      </c>
      <c r="J106" s="29" t="s">
        <v>2864</v>
      </c>
      <c r="K106" s="29" t="s">
        <v>724</v>
      </c>
      <c r="L106" s="29" t="s">
        <v>216</v>
      </c>
      <c r="M106" s="29" t="s">
        <v>57</v>
      </c>
    </row>
    <row r="107" spans="1:13" customFormat="1" ht="18.75">
      <c r="A107" s="29" t="s">
        <v>3045</v>
      </c>
      <c r="B107" s="33">
        <v>46115</v>
      </c>
      <c r="C107" s="38">
        <v>2.25</v>
      </c>
      <c r="D107" s="40">
        <v>14.38453</v>
      </c>
      <c r="E107" s="40">
        <v>102.9393</v>
      </c>
      <c r="F107" s="40">
        <v>924986.73936000001</v>
      </c>
      <c r="G107" s="40">
        <v>1593887.7413600001</v>
      </c>
      <c r="H107" s="29" t="s">
        <v>48</v>
      </c>
      <c r="I107" s="29" t="s">
        <v>2863</v>
      </c>
      <c r="J107" s="29" t="s">
        <v>2864</v>
      </c>
      <c r="K107" s="29" t="s">
        <v>724</v>
      </c>
      <c r="L107" s="29" t="s">
        <v>216</v>
      </c>
      <c r="M107" s="29" t="s">
        <v>57</v>
      </c>
    </row>
    <row r="108" spans="1:13" customFormat="1" ht="18.75">
      <c r="A108" s="29" t="s">
        <v>3046</v>
      </c>
      <c r="B108" s="33">
        <v>46115</v>
      </c>
      <c r="C108" s="38">
        <v>2.25</v>
      </c>
      <c r="D108" s="40">
        <v>14.541550000000001</v>
      </c>
      <c r="E108" s="40">
        <v>102.54501</v>
      </c>
      <c r="F108" s="40">
        <v>882129.45002500003</v>
      </c>
      <c r="G108" s="40">
        <v>1610591.34819</v>
      </c>
      <c r="H108" s="29" t="s">
        <v>48</v>
      </c>
      <c r="I108" s="29" t="s">
        <v>2866</v>
      </c>
      <c r="J108" s="29" t="s">
        <v>2867</v>
      </c>
      <c r="K108" s="29" t="s">
        <v>724</v>
      </c>
      <c r="L108" s="29" t="s">
        <v>216</v>
      </c>
      <c r="M108" s="29" t="s">
        <v>57</v>
      </c>
    </row>
    <row r="109" spans="1:13" customFormat="1" ht="18.75">
      <c r="A109" s="29" t="s">
        <v>3047</v>
      </c>
      <c r="B109" s="33">
        <v>46115</v>
      </c>
      <c r="C109" s="38">
        <v>2.25</v>
      </c>
      <c r="D109" s="40">
        <v>14.662430000000001</v>
      </c>
      <c r="E109" s="40">
        <v>103.22329999999999</v>
      </c>
      <c r="F109" s="40">
        <v>955102.57004100003</v>
      </c>
      <c r="G109" s="40">
        <v>1625241.0344</v>
      </c>
      <c r="H109" s="29" t="s">
        <v>48</v>
      </c>
      <c r="I109" s="29" t="s">
        <v>2871</v>
      </c>
      <c r="J109" s="29" t="s">
        <v>2872</v>
      </c>
      <c r="K109" s="29" t="s">
        <v>724</v>
      </c>
      <c r="L109" s="29" t="s">
        <v>216</v>
      </c>
      <c r="M109" s="29" t="s">
        <v>57</v>
      </c>
    </row>
    <row r="110" spans="1:13" customFormat="1" ht="18.75">
      <c r="A110" s="29" t="s">
        <v>3048</v>
      </c>
      <c r="B110" s="33">
        <v>46115</v>
      </c>
      <c r="C110" s="38">
        <v>2.25</v>
      </c>
      <c r="D110" s="40">
        <v>15.04791</v>
      </c>
      <c r="E110" s="40">
        <v>102.9558</v>
      </c>
      <c r="F110" s="40">
        <v>925477.70221400005</v>
      </c>
      <c r="G110" s="40">
        <v>1667442.83229</v>
      </c>
      <c r="H110" s="29" t="s">
        <v>48</v>
      </c>
      <c r="I110" s="29" t="s">
        <v>2879</v>
      </c>
      <c r="J110" s="29" t="s">
        <v>2880</v>
      </c>
      <c r="K110" s="29" t="s">
        <v>724</v>
      </c>
      <c r="L110" s="29" t="s">
        <v>216</v>
      </c>
      <c r="M110" s="29" t="s">
        <v>57</v>
      </c>
    </row>
    <row r="111" spans="1:13" customFormat="1" ht="18.75">
      <c r="A111" s="29" t="s">
        <v>3049</v>
      </c>
      <c r="B111" s="33">
        <v>46115</v>
      </c>
      <c r="C111" s="38">
        <v>2.25</v>
      </c>
      <c r="D111" s="40">
        <v>15.052530000000001</v>
      </c>
      <c r="E111" s="40">
        <v>102.96039</v>
      </c>
      <c r="F111" s="40">
        <v>925962.87272999994</v>
      </c>
      <c r="G111" s="40">
        <v>1667963.7731399999</v>
      </c>
      <c r="H111" s="29" t="s">
        <v>48</v>
      </c>
      <c r="I111" s="29" t="s">
        <v>2879</v>
      </c>
      <c r="J111" s="29" t="s">
        <v>2880</v>
      </c>
      <c r="K111" s="29" t="s">
        <v>724</v>
      </c>
      <c r="L111" s="29" t="s">
        <v>216</v>
      </c>
      <c r="M111" s="29" t="s">
        <v>57</v>
      </c>
    </row>
    <row r="112" spans="1:13" customFormat="1" ht="18.75">
      <c r="A112" s="29" t="s">
        <v>3050</v>
      </c>
      <c r="B112" s="33">
        <v>46115</v>
      </c>
      <c r="C112" s="38">
        <v>2.25</v>
      </c>
      <c r="D112" s="40">
        <v>15.058809999999999</v>
      </c>
      <c r="E112" s="40">
        <v>103.09411</v>
      </c>
      <c r="F112" s="40">
        <v>940353.28534299997</v>
      </c>
      <c r="G112" s="40">
        <v>1668923.2843599999</v>
      </c>
      <c r="H112" s="29" t="s">
        <v>48</v>
      </c>
      <c r="I112" s="29" t="s">
        <v>2881</v>
      </c>
      <c r="J112" s="29" t="s">
        <v>725</v>
      </c>
      <c r="K112" s="29" t="s">
        <v>724</v>
      </c>
      <c r="L112" s="29" t="s">
        <v>216</v>
      </c>
      <c r="M112" s="29" t="s">
        <v>57</v>
      </c>
    </row>
    <row r="113" spans="1:13" customFormat="1" ht="18.75">
      <c r="A113" s="29" t="s">
        <v>3051</v>
      </c>
      <c r="B113" s="33">
        <v>46115</v>
      </c>
      <c r="C113" s="38">
        <v>2.25</v>
      </c>
      <c r="D113" s="40">
        <v>15.059530000000001</v>
      </c>
      <c r="E113" s="40">
        <v>103.09054999999999</v>
      </c>
      <c r="F113" s="40">
        <v>939968.32924400002</v>
      </c>
      <c r="G113" s="40">
        <v>1668995.9686</v>
      </c>
      <c r="H113" s="29" t="s">
        <v>48</v>
      </c>
      <c r="I113" s="29" t="s">
        <v>2881</v>
      </c>
      <c r="J113" s="29" t="s">
        <v>725</v>
      </c>
      <c r="K113" s="29" t="s">
        <v>724</v>
      </c>
      <c r="L113" s="29" t="s">
        <v>216</v>
      </c>
      <c r="M113" s="29" t="s">
        <v>57</v>
      </c>
    </row>
    <row r="114" spans="1:13" customFormat="1" ht="18.75">
      <c r="A114" s="29" t="s">
        <v>3052</v>
      </c>
      <c r="B114" s="33">
        <v>46115</v>
      </c>
      <c r="C114" s="38">
        <v>2.25</v>
      </c>
      <c r="D114" s="40">
        <v>15.1225</v>
      </c>
      <c r="E114" s="40">
        <v>103.17650999999999</v>
      </c>
      <c r="F114" s="40">
        <v>949095.35718499997</v>
      </c>
      <c r="G114" s="40">
        <v>1676150.7933100001</v>
      </c>
      <c r="H114" s="29" t="s">
        <v>48</v>
      </c>
      <c r="I114" s="29" t="s">
        <v>726</v>
      </c>
      <c r="J114" s="29" t="s">
        <v>726</v>
      </c>
      <c r="K114" s="29" t="s">
        <v>724</v>
      </c>
      <c r="L114" s="29" t="s">
        <v>216</v>
      </c>
      <c r="M114" s="29" t="s">
        <v>57</v>
      </c>
    </row>
    <row r="115" spans="1:13" customFormat="1" ht="18.75">
      <c r="A115" s="29" t="s">
        <v>3053</v>
      </c>
      <c r="B115" s="33">
        <v>46115</v>
      </c>
      <c r="C115" s="38">
        <v>2.25</v>
      </c>
      <c r="D115" s="40">
        <v>15.123239999999999</v>
      </c>
      <c r="E115" s="40">
        <v>103.17292</v>
      </c>
      <c r="F115" s="40">
        <v>948707.17237100005</v>
      </c>
      <c r="G115" s="40">
        <v>1676225.4681500001</v>
      </c>
      <c r="H115" s="29" t="s">
        <v>48</v>
      </c>
      <c r="I115" s="29" t="s">
        <v>726</v>
      </c>
      <c r="J115" s="29" t="s">
        <v>726</v>
      </c>
      <c r="K115" s="29" t="s">
        <v>724</v>
      </c>
      <c r="L115" s="29" t="s">
        <v>216</v>
      </c>
      <c r="M115" s="29" t="s">
        <v>57</v>
      </c>
    </row>
    <row r="116" spans="1:13" customFormat="1" ht="18.75">
      <c r="A116" s="29" t="s">
        <v>3054</v>
      </c>
      <c r="B116" s="33">
        <v>46115</v>
      </c>
      <c r="C116" s="38">
        <v>2.25</v>
      </c>
      <c r="D116" s="40">
        <v>16.02017</v>
      </c>
      <c r="E116" s="40">
        <v>100.19928</v>
      </c>
      <c r="F116" s="40">
        <v>628307.96794400003</v>
      </c>
      <c r="G116" s="40">
        <v>1771537.09907</v>
      </c>
      <c r="H116" s="29" t="s">
        <v>48</v>
      </c>
      <c r="I116" s="29" t="s">
        <v>2908</v>
      </c>
      <c r="J116" s="29" t="s">
        <v>728</v>
      </c>
      <c r="K116" s="29" t="s">
        <v>727</v>
      </c>
      <c r="L116" s="29" t="s">
        <v>67</v>
      </c>
      <c r="M116" s="29" t="s">
        <v>57</v>
      </c>
    </row>
    <row r="117" spans="1:13" customFormat="1" ht="18.75">
      <c r="A117" s="29" t="s">
        <v>3055</v>
      </c>
      <c r="B117" s="33">
        <v>46115</v>
      </c>
      <c r="C117" s="38">
        <v>2.25</v>
      </c>
      <c r="D117" s="40">
        <v>17.081440000000001</v>
      </c>
      <c r="E117" s="40">
        <v>100.66442000000001</v>
      </c>
      <c r="F117" s="40">
        <v>677110.30718600005</v>
      </c>
      <c r="G117" s="40">
        <v>1889320.1432399999</v>
      </c>
      <c r="H117" s="29" t="s">
        <v>48</v>
      </c>
      <c r="I117" s="29" t="s">
        <v>636</v>
      </c>
      <c r="J117" s="29" t="s">
        <v>423</v>
      </c>
      <c r="K117" s="29" t="s">
        <v>352</v>
      </c>
      <c r="L117" s="29" t="s">
        <v>67</v>
      </c>
      <c r="M117" s="29" t="s">
        <v>57</v>
      </c>
    </row>
    <row r="118" spans="1:13" customFormat="1" ht="18.75">
      <c r="A118" s="29" t="s">
        <v>3056</v>
      </c>
      <c r="B118" s="33">
        <v>46115</v>
      </c>
      <c r="C118" s="38">
        <v>2.25</v>
      </c>
      <c r="D118" s="40">
        <v>16.44755</v>
      </c>
      <c r="E118" s="40">
        <v>103.13798</v>
      </c>
      <c r="F118" s="40">
        <v>942054.97101099999</v>
      </c>
      <c r="G118" s="40">
        <v>1822967.2647500001</v>
      </c>
      <c r="H118" s="29" t="s">
        <v>48</v>
      </c>
      <c r="I118" s="29" t="s">
        <v>2913</v>
      </c>
      <c r="J118" s="29" t="s">
        <v>2914</v>
      </c>
      <c r="K118" s="29" t="s">
        <v>730</v>
      </c>
      <c r="L118" s="29" t="s">
        <v>216</v>
      </c>
      <c r="M118" s="29" t="s">
        <v>57</v>
      </c>
    </row>
    <row r="119" spans="1:13" customFormat="1" ht="18.75">
      <c r="A119" s="29" t="s">
        <v>3057</v>
      </c>
      <c r="B119" s="33">
        <v>46115</v>
      </c>
      <c r="C119" s="38">
        <v>2.25</v>
      </c>
      <c r="D119" s="40">
        <v>16.55002</v>
      </c>
      <c r="E119" s="40">
        <v>104.63014</v>
      </c>
      <c r="F119" s="40">
        <v>1101518.75921</v>
      </c>
      <c r="G119" s="40">
        <v>1838215.1610900001</v>
      </c>
      <c r="H119" s="29" t="s">
        <v>48</v>
      </c>
      <c r="I119" s="29" t="s">
        <v>420</v>
      </c>
      <c r="J119" s="29" t="s">
        <v>639</v>
      </c>
      <c r="K119" s="29" t="s">
        <v>420</v>
      </c>
      <c r="L119" s="29" t="s">
        <v>216</v>
      </c>
      <c r="M119" s="29" t="s">
        <v>57</v>
      </c>
    </row>
    <row r="120" spans="1:13" customFormat="1" ht="18.75">
      <c r="A120" s="29" t="s">
        <v>3058</v>
      </c>
      <c r="B120" s="33">
        <v>46115</v>
      </c>
      <c r="C120" s="38">
        <v>0.45</v>
      </c>
      <c r="D120" s="40">
        <v>16.549810000000001</v>
      </c>
      <c r="E120" s="40">
        <v>104.62805</v>
      </c>
      <c r="F120" s="40">
        <v>1101295.5133700001</v>
      </c>
      <c r="G120" s="40">
        <v>1838185.54947</v>
      </c>
      <c r="H120" s="29" t="s">
        <v>48</v>
      </c>
      <c r="I120" s="29" t="s">
        <v>420</v>
      </c>
      <c r="J120" s="29" t="s">
        <v>639</v>
      </c>
      <c r="K120" s="29" t="s">
        <v>420</v>
      </c>
      <c r="L120" s="29" t="s">
        <v>216</v>
      </c>
      <c r="M120" s="29" t="s">
        <v>57</v>
      </c>
    </row>
    <row r="121" spans="1:13" customFormat="1" ht="18.75">
      <c r="A121" s="29" t="s">
        <v>3059</v>
      </c>
      <c r="B121" s="33">
        <v>46115</v>
      </c>
      <c r="C121" s="38">
        <v>0.45</v>
      </c>
      <c r="D121" s="40">
        <v>16.55124</v>
      </c>
      <c r="E121" s="40">
        <v>104.62634</v>
      </c>
      <c r="F121" s="40">
        <v>1101107.86469</v>
      </c>
      <c r="G121" s="40">
        <v>1838339.23961</v>
      </c>
      <c r="H121" s="29" t="s">
        <v>48</v>
      </c>
      <c r="I121" s="29" t="s">
        <v>420</v>
      </c>
      <c r="J121" s="29" t="s">
        <v>639</v>
      </c>
      <c r="K121" s="29" t="s">
        <v>420</v>
      </c>
      <c r="L121" s="29" t="s">
        <v>216</v>
      </c>
      <c r="M121" s="29" t="s">
        <v>57</v>
      </c>
    </row>
    <row r="122" spans="1:13" customFormat="1" ht="18.75">
      <c r="A122" s="29" t="s">
        <v>3060</v>
      </c>
      <c r="B122" s="33">
        <v>46115</v>
      </c>
      <c r="C122" s="38">
        <v>0.45</v>
      </c>
      <c r="D122" s="40">
        <v>16.557110000000002</v>
      </c>
      <c r="E122" s="40">
        <v>104.62875</v>
      </c>
      <c r="F122" s="40">
        <v>1101347.7348499999</v>
      </c>
      <c r="G122" s="40">
        <v>1838998.47774</v>
      </c>
      <c r="H122" s="29" t="s">
        <v>48</v>
      </c>
      <c r="I122" s="29" t="s">
        <v>420</v>
      </c>
      <c r="J122" s="29" t="s">
        <v>639</v>
      </c>
      <c r="K122" s="29" t="s">
        <v>420</v>
      </c>
      <c r="L122" s="29" t="s">
        <v>216</v>
      </c>
      <c r="M122" s="29" t="s">
        <v>57</v>
      </c>
    </row>
    <row r="123" spans="1:13" customFormat="1" ht="18.75">
      <c r="A123" s="29" t="s">
        <v>3061</v>
      </c>
      <c r="B123" s="33">
        <v>46115</v>
      </c>
      <c r="C123" s="38">
        <v>2.25</v>
      </c>
      <c r="D123" s="40">
        <v>15.641489999999999</v>
      </c>
      <c r="E123" s="40">
        <v>104.20650000000001</v>
      </c>
      <c r="F123" s="40">
        <v>1058695.8273100001</v>
      </c>
      <c r="G123" s="40">
        <v>1736137.4257</v>
      </c>
      <c r="H123" s="29" t="s">
        <v>48</v>
      </c>
      <c r="I123" s="29" t="s">
        <v>2897</v>
      </c>
      <c r="J123" s="29" t="s">
        <v>731</v>
      </c>
      <c r="K123" s="29" t="s">
        <v>641</v>
      </c>
      <c r="L123" s="29" t="s">
        <v>216</v>
      </c>
      <c r="M123" s="29" t="s">
        <v>57</v>
      </c>
    </row>
    <row r="124" spans="1:13" customFormat="1" ht="18.75">
      <c r="A124" s="29" t="s">
        <v>3062</v>
      </c>
      <c r="B124" s="33">
        <v>46115</v>
      </c>
      <c r="C124" s="38">
        <v>2.25</v>
      </c>
      <c r="D124" s="40">
        <v>15.64161</v>
      </c>
      <c r="E124" s="40">
        <v>104.20438</v>
      </c>
      <c r="F124" s="40">
        <v>1058467.46912</v>
      </c>
      <c r="G124" s="40">
        <v>1736145.14485</v>
      </c>
      <c r="H124" s="29" t="s">
        <v>48</v>
      </c>
      <c r="I124" s="29" t="s">
        <v>2897</v>
      </c>
      <c r="J124" s="29" t="s">
        <v>731</v>
      </c>
      <c r="K124" s="29" t="s">
        <v>641</v>
      </c>
      <c r="L124" s="29" t="s">
        <v>216</v>
      </c>
      <c r="M124" s="29" t="s">
        <v>57</v>
      </c>
    </row>
    <row r="125" spans="1:13" customFormat="1" ht="18.75">
      <c r="A125" s="29" t="s">
        <v>3063</v>
      </c>
      <c r="B125" s="33">
        <v>46115</v>
      </c>
      <c r="C125" s="38">
        <v>2.25</v>
      </c>
      <c r="D125" s="40">
        <v>15.530670000000001</v>
      </c>
      <c r="E125" s="40">
        <v>103.68022999999999</v>
      </c>
      <c r="F125" s="40">
        <v>1002379.27175</v>
      </c>
      <c r="G125" s="40">
        <v>1722524.6224400001</v>
      </c>
      <c r="H125" s="29" t="s">
        <v>48</v>
      </c>
      <c r="I125" s="29" t="s">
        <v>642</v>
      </c>
      <c r="J125" s="29" t="s">
        <v>733</v>
      </c>
      <c r="K125" s="29" t="s">
        <v>732</v>
      </c>
      <c r="L125" s="29" t="s">
        <v>216</v>
      </c>
      <c r="M125" s="29" t="s">
        <v>57</v>
      </c>
    </row>
    <row r="126" spans="1:13" customFormat="1" ht="18.75">
      <c r="A126" s="29" t="s">
        <v>3064</v>
      </c>
      <c r="B126" s="33">
        <v>46115</v>
      </c>
      <c r="C126" s="38">
        <v>2.25</v>
      </c>
      <c r="D126" s="40">
        <v>12.699909999999999</v>
      </c>
      <c r="E126" s="40">
        <v>101.14766</v>
      </c>
      <c r="F126" s="40">
        <v>733221.49206700001</v>
      </c>
      <c r="G126" s="40">
        <v>1404911.5533499999</v>
      </c>
      <c r="H126" s="29" t="s">
        <v>48</v>
      </c>
      <c r="I126" s="29" t="s">
        <v>734</v>
      </c>
      <c r="J126" s="29" t="s">
        <v>735</v>
      </c>
      <c r="K126" s="29" t="s">
        <v>736</v>
      </c>
      <c r="L126" s="29" t="s">
        <v>52</v>
      </c>
      <c r="M126" s="29" t="s">
        <v>57</v>
      </c>
    </row>
    <row r="127" spans="1:13" customFormat="1" ht="18.75">
      <c r="A127" s="29" t="s">
        <v>3065</v>
      </c>
      <c r="B127" s="33">
        <v>46115</v>
      </c>
      <c r="C127" s="38">
        <v>2.25</v>
      </c>
      <c r="D127" s="40">
        <v>12.701029999999999</v>
      </c>
      <c r="E127" s="40">
        <v>101.14187</v>
      </c>
      <c r="F127" s="40">
        <v>732591.45097100001</v>
      </c>
      <c r="G127" s="40">
        <v>1405030.3068599999</v>
      </c>
      <c r="H127" s="29" t="s">
        <v>48</v>
      </c>
      <c r="I127" s="29" t="s">
        <v>734</v>
      </c>
      <c r="J127" s="29" t="s">
        <v>735</v>
      </c>
      <c r="K127" s="29" t="s">
        <v>736</v>
      </c>
      <c r="L127" s="29" t="s">
        <v>52</v>
      </c>
      <c r="M127" s="29" t="s">
        <v>57</v>
      </c>
    </row>
    <row r="128" spans="1:13" customFormat="1" ht="18.75">
      <c r="A128" s="29" t="s">
        <v>3066</v>
      </c>
      <c r="B128" s="33">
        <v>46115</v>
      </c>
      <c r="C128" s="38">
        <v>2.25</v>
      </c>
      <c r="D128" s="40">
        <v>12.79421</v>
      </c>
      <c r="E128" s="40">
        <v>101.24504</v>
      </c>
      <c r="F128" s="40">
        <v>743710.85683800001</v>
      </c>
      <c r="G128" s="40">
        <v>1415436.1164299999</v>
      </c>
      <c r="H128" s="29" t="s">
        <v>48</v>
      </c>
      <c r="I128" s="29" t="s">
        <v>2855</v>
      </c>
      <c r="J128" s="29" t="s">
        <v>706</v>
      </c>
      <c r="K128" s="29" t="s">
        <v>736</v>
      </c>
      <c r="L128" s="29" t="s">
        <v>52</v>
      </c>
      <c r="M128" s="29" t="s">
        <v>57</v>
      </c>
    </row>
    <row r="129" spans="1:13" customFormat="1" ht="18.75">
      <c r="A129" s="29" t="s">
        <v>3067</v>
      </c>
      <c r="B129" s="33">
        <v>46115</v>
      </c>
      <c r="C129" s="38">
        <v>2.25</v>
      </c>
      <c r="D129" s="40">
        <v>12.799200000000001</v>
      </c>
      <c r="E129" s="40">
        <v>101.24599000000001</v>
      </c>
      <c r="F129" s="40">
        <v>743809.23530199996</v>
      </c>
      <c r="G129" s="40">
        <v>1415989.2142700001</v>
      </c>
      <c r="H129" s="29" t="s">
        <v>48</v>
      </c>
      <c r="I129" s="29" t="s">
        <v>2855</v>
      </c>
      <c r="J129" s="29" t="s">
        <v>706</v>
      </c>
      <c r="K129" s="29" t="s">
        <v>736</v>
      </c>
      <c r="L129" s="29" t="s">
        <v>52</v>
      </c>
      <c r="M129" s="29" t="s">
        <v>57</v>
      </c>
    </row>
    <row r="130" spans="1:13" customFormat="1" ht="18.75">
      <c r="A130" s="29" t="s">
        <v>3068</v>
      </c>
      <c r="B130" s="33">
        <v>46115</v>
      </c>
      <c r="C130" s="38">
        <v>2.25</v>
      </c>
      <c r="D130" s="40">
        <v>15.274150000000001</v>
      </c>
      <c r="E130" s="40">
        <v>101.18819999999999</v>
      </c>
      <c r="F130" s="40">
        <v>734994.97370500001</v>
      </c>
      <c r="G130" s="40">
        <v>1689831.12952</v>
      </c>
      <c r="H130" s="29" t="s">
        <v>48</v>
      </c>
      <c r="I130" s="29" t="s">
        <v>2886</v>
      </c>
      <c r="J130" s="29" t="s">
        <v>2887</v>
      </c>
      <c r="K130" s="29" t="s">
        <v>644</v>
      </c>
      <c r="L130" s="29" t="s">
        <v>52</v>
      </c>
      <c r="M130" s="29" t="s">
        <v>57</v>
      </c>
    </row>
    <row r="131" spans="1:13" customFormat="1" ht="18.75">
      <c r="A131" s="29" t="s">
        <v>3069</v>
      </c>
      <c r="B131" s="33">
        <v>46115</v>
      </c>
      <c r="C131" s="38">
        <v>2.25</v>
      </c>
      <c r="D131" s="40">
        <v>15.274419999999999</v>
      </c>
      <c r="E131" s="40">
        <v>101.18967000000001</v>
      </c>
      <c r="F131" s="40">
        <v>735152.60544099996</v>
      </c>
      <c r="G131" s="40">
        <v>1689862.6026399999</v>
      </c>
      <c r="H131" s="29" t="s">
        <v>48</v>
      </c>
      <c r="I131" s="29" t="s">
        <v>2886</v>
      </c>
      <c r="J131" s="29" t="s">
        <v>2887</v>
      </c>
      <c r="K131" s="29" t="s">
        <v>644</v>
      </c>
      <c r="L131" s="29" t="s">
        <v>52</v>
      </c>
      <c r="M131" s="29" t="s">
        <v>57</v>
      </c>
    </row>
    <row r="132" spans="1:13" customFormat="1" ht="18.75">
      <c r="A132" s="29" t="s">
        <v>3070</v>
      </c>
      <c r="B132" s="33">
        <v>46115</v>
      </c>
      <c r="C132" s="38">
        <v>2.25</v>
      </c>
      <c r="D132" s="40">
        <v>15.28261</v>
      </c>
      <c r="E132" s="40">
        <v>101.19544</v>
      </c>
      <c r="F132" s="40">
        <v>735763.36171299999</v>
      </c>
      <c r="G132" s="40">
        <v>1690775.3046899999</v>
      </c>
      <c r="H132" s="29" t="s">
        <v>48</v>
      </c>
      <c r="I132" s="29" t="s">
        <v>2886</v>
      </c>
      <c r="J132" s="29" t="s">
        <v>2887</v>
      </c>
      <c r="K132" s="29" t="s">
        <v>644</v>
      </c>
      <c r="L132" s="29" t="s">
        <v>52</v>
      </c>
      <c r="M132" s="29" t="s">
        <v>57</v>
      </c>
    </row>
    <row r="133" spans="1:13" customFormat="1" ht="18.75">
      <c r="A133" s="29" t="s">
        <v>3071</v>
      </c>
      <c r="B133" s="33">
        <v>46115</v>
      </c>
      <c r="C133" s="38">
        <v>2.25</v>
      </c>
      <c r="D133" s="40">
        <v>15.28285</v>
      </c>
      <c r="E133" s="40">
        <v>101.19687999999999</v>
      </c>
      <c r="F133" s="40">
        <v>735917.79717799998</v>
      </c>
      <c r="G133" s="40">
        <v>1690803.43111</v>
      </c>
      <c r="H133" s="29" t="s">
        <v>48</v>
      </c>
      <c r="I133" s="29" t="s">
        <v>2886</v>
      </c>
      <c r="J133" s="29" t="s">
        <v>2887</v>
      </c>
      <c r="K133" s="29" t="s">
        <v>644</v>
      </c>
      <c r="L133" s="29" t="s">
        <v>52</v>
      </c>
      <c r="M133" s="29" t="s">
        <v>57</v>
      </c>
    </row>
    <row r="134" spans="1:13" customFormat="1" ht="18.75">
      <c r="A134" s="29" t="s">
        <v>3072</v>
      </c>
      <c r="B134" s="33">
        <v>46115</v>
      </c>
      <c r="C134" s="38">
        <v>2.25</v>
      </c>
      <c r="D134" s="40">
        <v>15.28389</v>
      </c>
      <c r="E134" s="40">
        <v>101.19161</v>
      </c>
      <c r="F134" s="40">
        <v>735350.46345299995</v>
      </c>
      <c r="G134" s="40">
        <v>1690912.81755</v>
      </c>
      <c r="H134" s="29" t="s">
        <v>48</v>
      </c>
      <c r="I134" s="29" t="s">
        <v>2886</v>
      </c>
      <c r="J134" s="29" t="s">
        <v>2887</v>
      </c>
      <c r="K134" s="29" t="s">
        <v>644</v>
      </c>
      <c r="L134" s="29" t="s">
        <v>52</v>
      </c>
      <c r="M134" s="29" t="s">
        <v>57</v>
      </c>
    </row>
    <row r="135" spans="1:13" customFormat="1" ht="18.75">
      <c r="A135" s="29" t="s">
        <v>3073</v>
      </c>
      <c r="B135" s="33">
        <v>46115</v>
      </c>
      <c r="C135" s="38">
        <v>2.25</v>
      </c>
      <c r="D135" s="40">
        <v>15.28862</v>
      </c>
      <c r="E135" s="40">
        <v>101.19257</v>
      </c>
      <c r="F135" s="40">
        <v>735448.31439700001</v>
      </c>
      <c r="G135" s="40">
        <v>1691437.3626300001</v>
      </c>
      <c r="H135" s="29" t="s">
        <v>48</v>
      </c>
      <c r="I135" s="29" t="s">
        <v>2886</v>
      </c>
      <c r="J135" s="29" t="s">
        <v>2887</v>
      </c>
      <c r="K135" s="29" t="s">
        <v>644</v>
      </c>
      <c r="L135" s="29" t="s">
        <v>52</v>
      </c>
      <c r="M135" s="29" t="s">
        <v>57</v>
      </c>
    </row>
    <row r="136" spans="1:13" customFormat="1" ht="18.75">
      <c r="A136" s="29" t="s">
        <v>3074</v>
      </c>
      <c r="B136" s="33">
        <v>46115</v>
      </c>
      <c r="C136" s="38">
        <v>2.25</v>
      </c>
      <c r="D136" s="40">
        <v>15.47298</v>
      </c>
      <c r="E136" s="40">
        <v>100.82858</v>
      </c>
      <c r="F136" s="40">
        <v>696175.98437299998</v>
      </c>
      <c r="G136" s="40">
        <v>1711476.1349800001</v>
      </c>
      <c r="H136" s="29" t="s">
        <v>48</v>
      </c>
      <c r="I136" s="29" t="s">
        <v>293</v>
      </c>
      <c r="J136" s="29" t="s">
        <v>643</v>
      </c>
      <c r="K136" s="29" t="s">
        <v>644</v>
      </c>
      <c r="L136" s="29" t="s">
        <v>52</v>
      </c>
      <c r="M136" s="29" t="s">
        <v>57</v>
      </c>
    </row>
    <row r="137" spans="1:13" customFormat="1" ht="18.75">
      <c r="A137" s="29" t="s">
        <v>3075</v>
      </c>
      <c r="B137" s="33">
        <v>46115</v>
      </c>
      <c r="C137" s="38">
        <v>2.25</v>
      </c>
      <c r="D137" s="40">
        <v>17.449310000000001</v>
      </c>
      <c r="E137" s="40">
        <v>98.992949999999993</v>
      </c>
      <c r="F137" s="40">
        <v>499251.386275</v>
      </c>
      <c r="G137" s="40">
        <v>1929261.0668500001</v>
      </c>
      <c r="H137" s="29" t="s">
        <v>48</v>
      </c>
      <c r="I137" s="29" t="s">
        <v>170</v>
      </c>
      <c r="J137" s="29" t="s">
        <v>170</v>
      </c>
      <c r="K137" s="29" t="s">
        <v>94</v>
      </c>
      <c r="L137" s="29" t="s">
        <v>67</v>
      </c>
      <c r="M137" s="29" t="s">
        <v>57</v>
      </c>
    </row>
    <row r="138" spans="1:13" customFormat="1" ht="18.75">
      <c r="A138" s="29" t="s">
        <v>3076</v>
      </c>
      <c r="B138" s="33">
        <v>46115</v>
      </c>
      <c r="C138" s="38">
        <v>2.25</v>
      </c>
      <c r="D138" s="40">
        <v>18.15813</v>
      </c>
      <c r="E138" s="40">
        <v>99.101460000000003</v>
      </c>
      <c r="F138" s="40">
        <v>510731.21193500003</v>
      </c>
      <c r="G138" s="40">
        <v>2007683.53519</v>
      </c>
      <c r="H138" s="29" t="s">
        <v>48</v>
      </c>
      <c r="I138" s="29" t="s">
        <v>655</v>
      </c>
      <c r="J138" s="29" t="s">
        <v>649</v>
      </c>
      <c r="K138" s="29" t="s">
        <v>94</v>
      </c>
      <c r="L138" s="29" t="s">
        <v>67</v>
      </c>
      <c r="M138" s="29" t="s">
        <v>57</v>
      </c>
    </row>
    <row r="139" spans="1:13" customFormat="1" ht="18.75">
      <c r="A139" s="29" t="s">
        <v>3077</v>
      </c>
      <c r="B139" s="33">
        <v>46115</v>
      </c>
      <c r="C139" s="38">
        <v>2.25</v>
      </c>
      <c r="D139" s="40">
        <v>18.35989</v>
      </c>
      <c r="E139" s="40">
        <v>99.802250000000001</v>
      </c>
      <c r="F139" s="40">
        <v>584756.57469599997</v>
      </c>
      <c r="G139" s="40">
        <v>2030190.03012</v>
      </c>
      <c r="H139" s="29" t="s">
        <v>48</v>
      </c>
      <c r="I139" s="29" t="s">
        <v>2938</v>
      </c>
      <c r="J139" s="29" t="s">
        <v>659</v>
      </c>
      <c r="K139" s="29" t="s">
        <v>94</v>
      </c>
      <c r="L139" s="29" t="s">
        <v>67</v>
      </c>
      <c r="M139" s="29" t="s">
        <v>57</v>
      </c>
    </row>
    <row r="140" spans="1:13" customFormat="1" ht="18.75">
      <c r="A140" s="29" t="s">
        <v>3078</v>
      </c>
      <c r="B140" s="33">
        <v>46115</v>
      </c>
      <c r="C140" s="38">
        <v>2.25</v>
      </c>
      <c r="D140" s="40">
        <v>18.43009</v>
      </c>
      <c r="E140" s="40">
        <v>99.500690000000006</v>
      </c>
      <c r="F140" s="40">
        <v>552874.91710600001</v>
      </c>
      <c r="G140" s="40">
        <v>2037843.1318999999</v>
      </c>
      <c r="H140" s="29" t="s">
        <v>48</v>
      </c>
      <c r="I140" s="29" t="s">
        <v>740</v>
      </c>
      <c r="J140" s="29" t="s">
        <v>104</v>
      </c>
      <c r="K140" s="29" t="s">
        <v>94</v>
      </c>
      <c r="L140" s="29" t="s">
        <v>67</v>
      </c>
      <c r="M140" s="29" t="s">
        <v>57</v>
      </c>
    </row>
    <row r="141" spans="1:13" customFormat="1" ht="18.75">
      <c r="A141" s="29" t="s">
        <v>3079</v>
      </c>
      <c r="B141" s="33">
        <v>46115</v>
      </c>
      <c r="C141" s="38">
        <v>2.25</v>
      </c>
      <c r="D141" s="40">
        <v>18.430789999999998</v>
      </c>
      <c r="E141" s="40">
        <v>99.497020000000006</v>
      </c>
      <c r="F141" s="40">
        <v>552487.12978099997</v>
      </c>
      <c r="G141" s="40">
        <v>2037919.51614</v>
      </c>
      <c r="H141" s="29" t="s">
        <v>48</v>
      </c>
      <c r="I141" s="29" t="s">
        <v>740</v>
      </c>
      <c r="J141" s="29" t="s">
        <v>104</v>
      </c>
      <c r="K141" s="29" t="s">
        <v>94</v>
      </c>
      <c r="L141" s="29" t="s">
        <v>67</v>
      </c>
      <c r="M141" s="29" t="s">
        <v>57</v>
      </c>
    </row>
    <row r="142" spans="1:13" customFormat="1" ht="18.75">
      <c r="A142" s="29" t="s">
        <v>3080</v>
      </c>
      <c r="B142" s="33">
        <v>46115</v>
      </c>
      <c r="C142" s="38">
        <v>2.25</v>
      </c>
      <c r="D142" s="40">
        <v>17.606580000000001</v>
      </c>
      <c r="E142" s="40">
        <v>98.817890000000006</v>
      </c>
      <c r="F142" s="40">
        <v>480679.03322600003</v>
      </c>
      <c r="G142" s="40">
        <v>1946669.24584</v>
      </c>
      <c r="H142" s="29" t="s">
        <v>48</v>
      </c>
      <c r="I142" s="29" t="s">
        <v>175</v>
      </c>
      <c r="J142" s="29" t="s">
        <v>176</v>
      </c>
      <c r="K142" s="29" t="s">
        <v>177</v>
      </c>
      <c r="L142" s="29" t="s">
        <v>67</v>
      </c>
      <c r="M142" s="29" t="s">
        <v>57</v>
      </c>
    </row>
    <row r="143" spans="1:13" customFormat="1" ht="18.75">
      <c r="A143" s="29" t="s">
        <v>3081</v>
      </c>
      <c r="B143" s="33">
        <v>46115</v>
      </c>
      <c r="C143" s="38">
        <v>2.25</v>
      </c>
      <c r="D143" s="40">
        <v>17.788080000000001</v>
      </c>
      <c r="E143" s="40">
        <v>98.796980000000005</v>
      </c>
      <c r="F143" s="40">
        <v>478482.20786299999</v>
      </c>
      <c r="G143" s="40">
        <v>1966751.4379400001</v>
      </c>
      <c r="H143" s="29" t="s">
        <v>48</v>
      </c>
      <c r="I143" s="29" t="s">
        <v>179</v>
      </c>
      <c r="J143" s="29" t="s">
        <v>176</v>
      </c>
      <c r="K143" s="29" t="s">
        <v>177</v>
      </c>
      <c r="L143" s="29" t="s">
        <v>67</v>
      </c>
      <c r="M143" s="29" t="s">
        <v>57</v>
      </c>
    </row>
    <row r="144" spans="1:13" customFormat="1" ht="18.75">
      <c r="A144" s="29" t="s">
        <v>3082</v>
      </c>
      <c r="B144" s="33">
        <v>46115</v>
      </c>
      <c r="C144" s="38">
        <v>2.25</v>
      </c>
      <c r="D144" s="40">
        <v>18.426850000000002</v>
      </c>
      <c r="E144" s="40">
        <v>99.067790000000002</v>
      </c>
      <c r="F144" s="40">
        <v>507158.96400099999</v>
      </c>
      <c r="G144" s="40">
        <v>2037412.9531400001</v>
      </c>
      <c r="H144" s="29" t="s">
        <v>48</v>
      </c>
      <c r="I144" s="29" t="s">
        <v>267</v>
      </c>
      <c r="J144" s="29" t="s">
        <v>153</v>
      </c>
      <c r="K144" s="29" t="s">
        <v>177</v>
      </c>
      <c r="L144" s="29" t="s">
        <v>67</v>
      </c>
      <c r="M144" s="29" t="s">
        <v>57</v>
      </c>
    </row>
    <row r="145" spans="1:13" customFormat="1" ht="18.75">
      <c r="A145" s="29" t="s">
        <v>3083</v>
      </c>
      <c r="B145" s="33">
        <v>46115</v>
      </c>
      <c r="C145" s="38">
        <v>2.25</v>
      </c>
      <c r="D145" s="40">
        <v>18.491630000000001</v>
      </c>
      <c r="E145" s="40">
        <v>99.135000000000005</v>
      </c>
      <c r="F145" s="40">
        <v>514251.33787699998</v>
      </c>
      <c r="G145" s="40">
        <v>2044584.2901600001</v>
      </c>
      <c r="H145" s="29" t="s">
        <v>48</v>
      </c>
      <c r="I145" s="29" t="s">
        <v>265</v>
      </c>
      <c r="J145" s="29" t="s">
        <v>153</v>
      </c>
      <c r="K145" s="29" t="s">
        <v>177</v>
      </c>
      <c r="L145" s="29" t="s">
        <v>67</v>
      </c>
      <c r="M145" s="29" t="s">
        <v>57</v>
      </c>
    </row>
    <row r="146" spans="1:13" customFormat="1" ht="18.75">
      <c r="A146" s="29" t="s">
        <v>3084</v>
      </c>
      <c r="B146" s="33">
        <v>46115</v>
      </c>
      <c r="C146" s="38">
        <v>2.25</v>
      </c>
      <c r="D146" s="40">
        <v>14.80838</v>
      </c>
      <c r="E146" s="40">
        <v>104.54774</v>
      </c>
      <c r="F146" s="40">
        <v>1097769.14962</v>
      </c>
      <c r="G146" s="40">
        <v>1644545.68668</v>
      </c>
      <c r="H146" s="29" t="s">
        <v>48</v>
      </c>
      <c r="I146" s="29" t="s">
        <v>2876</v>
      </c>
      <c r="J146" s="29" t="s">
        <v>2877</v>
      </c>
      <c r="K146" s="29" t="s">
        <v>672</v>
      </c>
      <c r="L146" s="29" t="s">
        <v>216</v>
      </c>
      <c r="M146" s="29" t="s">
        <v>57</v>
      </c>
    </row>
    <row r="147" spans="1:13" customFormat="1" ht="18.75">
      <c r="A147" s="29" t="s">
        <v>3085</v>
      </c>
      <c r="B147" s="33">
        <v>46115</v>
      </c>
      <c r="C147" s="38">
        <v>2.25</v>
      </c>
      <c r="D147" s="40">
        <v>15.2882</v>
      </c>
      <c r="E147" s="40">
        <v>104.37446</v>
      </c>
      <c r="F147" s="40">
        <v>1077748.0888</v>
      </c>
      <c r="G147" s="40">
        <v>1697362.6204200001</v>
      </c>
      <c r="H147" s="29" t="s">
        <v>48</v>
      </c>
      <c r="I147" s="29" t="s">
        <v>742</v>
      </c>
      <c r="J147" s="29" t="s">
        <v>742</v>
      </c>
      <c r="K147" s="29" t="s">
        <v>672</v>
      </c>
      <c r="L147" s="29" t="s">
        <v>216</v>
      </c>
      <c r="M147" s="29" t="s">
        <v>57</v>
      </c>
    </row>
    <row r="148" spans="1:13" customFormat="1" ht="18.75">
      <c r="A148" s="29" t="s">
        <v>3086</v>
      </c>
      <c r="B148" s="33">
        <v>46115</v>
      </c>
      <c r="C148" s="38">
        <v>2.25</v>
      </c>
      <c r="D148" s="40">
        <v>17.585599999999999</v>
      </c>
      <c r="E148" s="40">
        <v>103.48506999999999</v>
      </c>
      <c r="F148" s="40">
        <v>976298.32013000001</v>
      </c>
      <c r="G148" s="40">
        <v>1949979.4938000001</v>
      </c>
      <c r="H148" s="29" t="s">
        <v>48</v>
      </c>
      <c r="I148" s="29" t="s">
        <v>2915</v>
      </c>
      <c r="J148" s="29" t="s">
        <v>2931</v>
      </c>
      <c r="K148" s="29" t="s">
        <v>415</v>
      </c>
      <c r="L148" s="29" t="s">
        <v>216</v>
      </c>
      <c r="M148" s="29" t="s">
        <v>57</v>
      </c>
    </row>
    <row r="149" spans="1:13" customFormat="1" ht="18.75">
      <c r="A149" s="29" t="s">
        <v>3087</v>
      </c>
      <c r="B149" s="33">
        <v>46115</v>
      </c>
      <c r="C149" s="38">
        <v>2.25</v>
      </c>
      <c r="D149" s="40">
        <v>17.59085</v>
      </c>
      <c r="E149" s="40">
        <v>103.48626</v>
      </c>
      <c r="F149" s="40">
        <v>976411.10097899998</v>
      </c>
      <c r="G149" s="40">
        <v>1950564.7771399999</v>
      </c>
      <c r="H149" s="29" t="s">
        <v>48</v>
      </c>
      <c r="I149" s="29" t="s">
        <v>2915</v>
      </c>
      <c r="J149" s="29" t="s">
        <v>2931</v>
      </c>
      <c r="K149" s="29" t="s">
        <v>415</v>
      </c>
      <c r="L149" s="29" t="s">
        <v>216</v>
      </c>
      <c r="M149" s="29" t="s">
        <v>57</v>
      </c>
    </row>
    <row r="150" spans="1:13" customFormat="1" ht="18.75">
      <c r="A150" s="29" t="s">
        <v>3088</v>
      </c>
      <c r="B150" s="33">
        <v>46115</v>
      </c>
      <c r="C150" s="38">
        <v>2.25</v>
      </c>
      <c r="D150" s="40">
        <v>17.593669999999999</v>
      </c>
      <c r="E150" s="40">
        <v>103.60587</v>
      </c>
      <c r="F150" s="40">
        <v>989127.52321799996</v>
      </c>
      <c r="G150" s="40">
        <v>1951183.3528100001</v>
      </c>
      <c r="H150" s="29" t="s">
        <v>48</v>
      </c>
      <c r="I150" s="29" t="s">
        <v>743</v>
      </c>
      <c r="J150" s="29" t="s">
        <v>743</v>
      </c>
      <c r="K150" s="29" t="s">
        <v>415</v>
      </c>
      <c r="L150" s="29" t="s">
        <v>216</v>
      </c>
      <c r="M150" s="29" t="s">
        <v>57</v>
      </c>
    </row>
    <row r="151" spans="1:13" customFormat="1" ht="18.75">
      <c r="A151" s="29" t="s">
        <v>3089</v>
      </c>
      <c r="B151" s="33">
        <v>46115</v>
      </c>
      <c r="C151" s="38">
        <v>2.25</v>
      </c>
      <c r="D151" s="40">
        <v>13.49532</v>
      </c>
      <c r="E151" s="40">
        <v>102.2534</v>
      </c>
      <c r="F151" s="40">
        <v>852260.20514900004</v>
      </c>
      <c r="G151" s="40">
        <v>1494248.11151</v>
      </c>
      <c r="H151" s="29" t="s">
        <v>48</v>
      </c>
      <c r="I151" s="29" t="s">
        <v>2856</v>
      </c>
      <c r="J151" s="29" t="s">
        <v>2857</v>
      </c>
      <c r="K151" s="29" t="s">
        <v>673</v>
      </c>
      <c r="L151" s="29" t="s">
        <v>52</v>
      </c>
      <c r="M151" s="29" t="s">
        <v>57</v>
      </c>
    </row>
    <row r="152" spans="1:13" customFormat="1" ht="18.75">
      <c r="A152" s="29" t="s">
        <v>3090</v>
      </c>
      <c r="B152" s="33">
        <v>46115</v>
      </c>
      <c r="C152" s="38">
        <v>2.25</v>
      </c>
      <c r="D152" s="40">
        <v>13.496689999999999</v>
      </c>
      <c r="E152" s="40">
        <v>102.27424999999999</v>
      </c>
      <c r="F152" s="40">
        <v>854517.90170100005</v>
      </c>
      <c r="G152" s="40">
        <v>1494429.9156200001</v>
      </c>
      <c r="H152" s="29" t="s">
        <v>48</v>
      </c>
      <c r="I152" s="29" t="s">
        <v>2858</v>
      </c>
      <c r="J152" s="29" t="s">
        <v>2857</v>
      </c>
      <c r="K152" s="29" t="s">
        <v>673</v>
      </c>
      <c r="L152" s="29" t="s">
        <v>52</v>
      </c>
      <c r="M152" s="29" t="s">
        <v>57</v>
      </c>
    </row>
    <row r="153" spans="1:13" customFormat="1" ht="18.75">
      <c r="A153" s="29" t="s">
        <v>3091</v>
      </c>
      <c r="B153" s="33">
        <v>46115</v>
      </c>
      <c r="C153" s="38">
        <v>2.25</v>
      </c>
      <c r="D153" s="40">
        <v>13.617179999999999</v>
      </c>
      <c r="E153" s="40">
        <v>102.26868</v>
      </c>
      <c r="F153" s="40">
        <v>853735.57040099998</v>
      </c>
      <c r="G153" s="40">
        <v>1507766.43184</v>
      </c>
      <c r="H153" s="29" t="s">
        <v>48</v>
      </c>
      <c r="I153" s="29" t="s">
        <v>217</v>
      </c>
      <c r="J153" s="29" t="s">
        <v>2857</v>
      </c>
      <c r="K153" s="29" t="s">
        <v>673</v>
      </c>
      <c r="L153" s="29" t="s">
        <v>52</v>
      </c>
      <c r="M153" s="29" t="s">
        <v>57</v>
      </c>
    </row>
    <row r="154" spans="1:13" customFormat="1" ht="18.75">
      <c r="A154" s="29" t="s">
        <v>3092</v>
      </c>
      <c r="B154" s="33">
        <v>46115</v>
      </c>
      <c r="C154" s="38">
        <v>2.25</v>
      </c>
      <c r="D154" s="40">
        <v>13.62391</v>
      </c>
      <c r="E154" s="40">
        <v>101.98739</v>
      </c>
      <c r="F154" s="40">
        <v>823259.41864000005</v>
      </c>
      <c r="G154" s="40">
        <v>1508119.61794</v>
      </c>
      <c r="H154" s="29" t="s">
        <v>48</v>
      </c>
      <c r="I154" s="29" t="s">
        <v>2860</v>
      </c>
      <c r="J154" s="29" t="s">
        <v>2861</v>
      </c>
      <c r="K154" s="29" t="s">
        <v>673</v>
      </c>
      <c r="L154" s="29" t="s">
        <v>52</v>
      </c>
      <c r="M154" s="29" t="s">
        <v>57</v>
      </c>
    </row>
    <row r="155" spans="1:13" customFormat="1" ht="18.75">
      <c r="A155" s="29" t="s">
        <v>3093</v>
      </c>
      <c r="B155" s="33">
        <v>46115</v>
      </c>
      <c r="C155" s="38">
        <v>2.25</v>
      </c>
      <c r="D155" s="40">
        <v>13.62454</v>
      </c>
      <c r="E155" s="40">
        <v>101.98421</v>
      </c>
      <c r="F155" s="40">
        <v>822914.18183100002</v>
      </c>
      <c r="G155" s="40">
        <v>1508185.1442199999</v>
      </c>
      <c r="H155" s="29" t="s">
        <v>48</v>
      </c>
      <c r="I155" s="29" t="s">
        <v>2860</v>
      </c>
      <c r="J155" s="29" t="s">
        <v>2861</v>
      </c>
      <c r="K155" s="29" t="s">
        <v>673</v>
      </c>
      <c r="L155" s="29" t="s">
        <v>52</v>
      </c>
      <c r="M155" s="29" t="s">
        <v>57</v>
      </c>
    </row>
    <row r="156" spans="1:13" customFormat="1" ht="18.75">
      <c r="A156" s="29" t="s">
        <v>3094</v>
      </c>
      <c r="B156" s="33">
        <v>46115</v>
      </c>
      <c r="C156" s="38">
        <v>2.25</v>
      </c>
      <c r="D156" s="40">
        <v>13.69891</v>
      </c>
      <c r="E156" s="40">
        <v>101.98662</v>
      </c>
      <c r="F156" s="40">
        <v>823073.69669000001</v>
      </c>
      <c r="G156" s="40">
        <v>1516423.0803499999</v>
      </c>
      <c r="H156" s="29" t="s">
        <v>48</v>
      </c>
      <c r="I156" s="29" t="s">
        <v>2144</v>
      </c>
      <c r="J156" s="29" t="s">
        <v>744</v>
      </c>
      <c r="K156" s="29" t="s">
        <v>673</v>
      </c>
      <c r="L156" s="29" t="s">
        <v>52</v>
      </c>
      <c r="M156" s="29" t="s">
        <v>57</v>
      </c>
    </row>
    <row r="157" spans="1:13" customFormat="1" ht="18.75">
      <c r="A157" s="29" t="s">
        <v>3095</v>
      </c>
      <c r="B157" s="33">
        <v>46115</v>
      </c>
      <c r="C157" s="38">
        <v>2.25</v>
      </c>
      <c r="D157" s="40">
        <v>13.69985</v>
      </c>
      <c r="E157" s="40">
        <v>101.98681999999999</v>
      </c>
      <c r="F157" s="40">
        <v>823094.06278100004</v>
      </c>
      <c r="G157" s="40">
        <v>1516527.43105</v>
      </c>
      <c r="H157" s="29" t="s">
        <v>48</v>
      </c>
      <c r="I157" s="29" t="s">
        <v>2144</v>
      </c>
      <c r="J157" s="29" t="s">
        <v>744</v>
      </c>
      <c r="K157" s="29" t="s">
        <v>673</v>
      </c>
      <c r="L157" s="29" t="s">
        <v>52</v>
      </c>
      <c r="M157" s="29" t="s">
        <v>57</v>
      </c>
    </row>
    <row r="158" spans="1:13" customFormat="1" ht="18.75">
      <c r="A158" s="29" t="s">
        <v>3096</v>
      </c>
      <c r="B158" s="33">
        <v>46115</v>
      </c>
      <c r="C158" s="38">
        <v>2.25</v>
      </c>
      <c r="D158" s="40">
        <v>14.45459</v>
      </c>
      <c r="E158" s="40">
        <v>101.06828</v>
      </c>
      <c r="F158" s="40">
        <v>722951.80052299995</v>
      </c>
      <c r="G158" s="40">
        <v>1599007.4359899999</v>
      </c>
      <c r="H158" s="29" t="s">
        <v>48</v>
      </c>
      <c r="I158" s="29" t="s">
        <v>2865</v>
      </c>
      <c r="J158" s="29" t="s">
        <v>347</v>
      </c>
      <c r="K158" s="29" t="s">
        <v>348</v>
      </c>
      <c r="L158" s="29" t="s">
        <v>52</v>
      </c>
      <c r="M158" s="29" t="s">
        <v>57</v>
      </c>
    </row>
    <row r="159" spans="1:13" customFormat="1" ht="18.75">
      <c r="A159" s="29" t="s">
        <v>3097</v>
      </c>
      <c r="B159" s="33">
        <v>46115</v>
      </c>
      <c r="C159" s="38">
        <v>2.25</v>
      </c>
      <c r="D159" s="40">
        <v>14.63092</v>
      </c>
      <c r="E159" s="40">
        <v>101.07404</v>
      </c>
      <c r="F159" s="40">
        <v>723395.49516399996</v>
      </c>
      <c r="G159" s="40">
        <v>1618526.3990199999</v>
      </c>
      <c r="H159" s="29" t="s">
        <v>48</v>
      </c>
      <c r="I159" s="29" t="s">
        <v>346</v>
      </c>
      <c r="J159" s="29" t="s">
        <v>347</v>
      </c>
      <c r="K159" s="29" t="s">
        <v>348</v>
      </c>
      <c r="L159" s="29" t="s">
        <v>52</v>
      </c>
      <c r="M159" s="29" t="s">
        <v>57</v>
      </c>
    </row>
    <row r="160" spans="1:13" customFormat="1" ht="18.75">
      <c r="A160" s="29" t="s">
        <v>3098</v>
      </c>
      <c r="B160" s="33">
        <v>46115</v>
      </c>
      <c r="C160" s="38">
        <v>2.25</v>
      </c>
      <c r="D160" s="40">
        <v>14.63109</v>
      </c>
      <c r="E160" s="40">
        <v>101.07264000000001</v>
      </c>
      <c r="F160" s="40">
        <v>723244.47094100004</v>
      </c>
      <c r="G160" s="40">
        <v>1618543.8325199999</v>
      </c>
      <c r="H160" s="29" t="s">
        <v>48</v>
      </c>
      <c r="I160" s="29" t="s">
        <v>346</v>
      </c>
      <c r="J160" s="29" t="s">
        <v>347</v>
      </c>
      <c r="K160" s="29" t="s">
        <v>348</v>
      </c>
      <c r="L160" s="29" t="s">
        <v>52</v>
      </c>
      <c r="M160" s="29" t="s">
        <v>57</v>
      </c>
    </row>
    <row r="161" spans="1:13" customFormat="1" ht="18.75">
      <c r="A161" s="29" t="s">
        <v>3099</v>
      </c>
      <c r="B161" s="33">
        <v>46115</v>
      </c>
      <c r="C161" s="38">
        <v>2.25</v>
      </c>
      <c r="D161" s="40">
        <v>14.63565</v>
      </c>
      <c r="E161" s="40">
        <v>101.07511</v>
      </c>
      <c r="F161" s="40">
        <v>723505.99798300001</v>
      </c>
      <c r="G161" s="40">
        <v>1619050.8977699999</v>
      </c>
      <c r="H161" s="29" t="s">
        <v>48</v>
      </c>
      <c r="I161" s="29" t="s">
        <v>346</v>
      </c>
      <c r="J161" s="29" t="s">
        <v>347</v>
      </c>
      <c r="K161" s="29" t="s">
        <v>348</v>
      </c>
      <c r="L161" s="29" t="s">
        <v>52</v>
      </c>
      <c r="M161" s="29" t="s">
        <v>57</v>
      </c>
    </row>
    <row r="162" spans="1:13" customFormat="1" ht="18.75">
      <c r="A162" s="29" t="s">
        <v>3100</v>
      </c>
      <c r="B162" s="33">
        <v>46115</v>
      </c>
      <c r="C162" s="38">
        <v>2.25</v>
      </c>
      <c r="D162" s="40">
        <v>14.64734</v>
      </c>
      <c r="E162" s="40">
        <v>101.03896</v>
      </c>
      <c r="F162" s="40">
        <v>719599.25456999999</v>
      </c>
      <c r="G162" s="40">
        <v>1620309.1930800001</v>
      </c>
      <c r="H162" s="29" t="s">
        <v>48</v>
      </c>
      <c r="I162" s="29" t="s">
        <v>745</v>
      </c>
      <c r="J162" s="29" t="s">
        <v>347</v>
      </c>
      <c r="K162" s="29" t="s">
        <v>348</v>
      </c>
      <c r="L162" s="29" t="s">
        <v>52</v>
      </c>
      <c r="M162" s="29" t="s">
        <v>57</v>
      </c>
    </row>
    <row r="163" spans="1:13" customFormat="1" ht="18.75">
      <c r="A163" s="29" t="s">
        <v>3101</v>
      </c>
      <c r="B163" s="33">
        <v>46115</v>
      </c>
      <c r="C163" s="38">
        <v>2.25</v>
      </c>
      <c r="D163" s="40">
        <v>14.64743</v>
      </c>
      <c r="E163" s="40">
        <v>101.04031999999999</v>
      </c>
      <c r="F163" s="40">
        <v>719745.69338299998</v>
      </c>
      <c r="G163" s="40">
        <v>1620320.4722899999</v>
      </c>
      <c r="H163" s="29" t="s">
        <v>48</v>
      </c>
      <c r="I163" s="29" t="s">
        <v>745</v>
      </c>
      <c r="J163" s="29" t="s">
        <v>347</v>
      </c>
      <c r="K163" s="29" t="s">
        <v>348</v>
      </c>
      <c r="L163" s="29" t="s">
        <v>52</v>
      </c>
      <c r="M163" s="29" t="s">
        <v>57</v>
      </c>
    </row>
    <row r="164" spans="1:13" customFormat="1" ht="18.75">
      <c r="A164" s="29" t="s">
        <v>3102</v>
      </c>
      <c r="B164" s="33">
        <v>46115</v>
      </c>
      <c r="C164" s="38">
        <v>2.25</v>
      </c>
      <c r="D164" s="40">
        <v>14.67475</v>
      </c>
      <c r="E164" s="40">
        <v>100.85159</v>
      </c>
      <c r="F164" s="40">
        <v>699387.90765299997</v>
      </c>
      <c r="G164" s="40">
        <v>1623168.7867300001</v>
      </c>
      <c r="H164" s="29" t="s">
        <v>48</v>
      </c>
      <c r="I164" s="29" t="s">
        <v>2869</v>
      </c>
      <c r="J164" s="29" t="s">
        <v>2870</v>
      </c>
      <c r="K164" s="29" t="s">
        <v>348</v>
      </c>
      <c r="L164" s="29" t="s">
        <v>52</v>
      </c>
      <c r="M164" s="29" t="s">
        <v>57</v>
      </c>
    </row>
    <row r="165" spans="1:13" customFormat="1" ht="18.75">
      <c r="A165" s="29" t="s">
        <v>3103</v>
      </c>
      <c r="B165" s="33">
        <v>46115</v>
      </c>
      <c r="C165" s="38">
        <v>2.25</v>
      </c>
      <c r="D165" s="40">
        <v>14.677989999999999</v>
      </c>
      <c r="E165" s="40">
        <v>100.85057999999999</v>
      </c>
      <c r="F165" s="40">
        <v>699276.178097</v>
      </c>
      <c r="G165" s="40">
        <v>1623526.40836</v>
      </c>
      <c r="H165" s="29" t="s">
        <v>48</v>
      </c>
      <c r="I165" s="29" t="s">
        <v>2869</v>
      </c>
      <c r="J165" s="29" t="s">
        <v>2870</v>
      </c>
      <c r="K165" s="29" t="s">
        <v>348</v>
      </c>
      <c r="L165" s="29" t="s">
        <v>52</v>
      </c>
      <c r="M165" s="29" t="s">
        <v>57</v>
      </c>
    </row>
    <row r="166" spans="1:13" customFormat="1" ht="18.75">
      <c r="A166" s="29" t="s">
        <v>3104</v>
      </c>
      <c r="B166" s="33">
        <v>46115</v>
      </c>
      <c r="C166" s="38">
        <v>2.25</v>
      </c>
      <c r="D166" s="40">
        <v>17.07141</v>
      </c>
      <c r="E166" s="40">
        <v>99.702380000000005</v>
      </c>
      <c r="F166" s="40">
        <v>574736.78866900003</v>
      </c>
      <c r="G166" s="40">
        <v>1887589.2780800001</v>
      </c>
      <c r="H166" s="29" t="s">
        <v>48</v>
      </c>
      <c r="I166" s="29" t="s">
        <v>424</v>
      </c>
      <c r="J166" s="29" t="s">
        <v>425</v>
      </c>
      <c r="K166" s="29" t="s">
        <v>314</v>
      </c>
      <c r="L166" s="29" t="s">
        <v>67</v>
      </c>
      <c r="M166" s="29" t="s">
        <v>57</v>
      </c>
    </row>
    <row r="167" spans="1:13" customFormat="1" ht="18.75">
      <c r="A167" s="29" t="s">
        <v>3105</v>
      </c>
      <c r="B167" s="33">
        <v>46115</v>
      </c>
      <c r="C167" s="38">
        <v>2.25</v>
      </c>
      <c r="D167" s="40">
        <v>17.072649999999999</v>
      </c>
      <c r="E167" s="40">
        <v>99.701350000000005</v>
      </c>
      <c r="F167" s="40">
        <v>574626.69387700001</v>
      </c>
      <c r="G167" s="40">
        <v>1887726.0684400001</v>
      </c>
      <c r="H167" s="29" t="s">
        <v>48</v>
      </c>
      <c r="I167" s="29" t="s">
        <v>424</v>
      </c>
      <c r="J167" s="29" t="s">
        <v>425</v>
      </c>
      <c r="K167" s="29" t="s">
        <v>314</v>
      </c>
      <c r="L167" s="29" t="s">
        <v>67</v>
      </c>
      <c r="M167" s="29" t="s">
        <v>57</v>
      </c>
    </row>
    <row r="168" spans="1:13" customFormat="1" ht="18.75">
      <c r="A168" s="29" t="s">
        <v>3106</v>
      </c>
      <c r="B168" s="33">
        <v>46115</v>
      </c>
      <c r="C168" s="38">
        <v>2.25</v>
      </c>
      <c r="D168" s="40">
        <v>17.560009999999998</v>
      </c>
      <c r="E168" s="40">
        <v>99.929569999999998</v>
      </c>
      <c r="F168" s="40">
        <v>598651.44018999999</v>
      </c>
      <c r="G168" s="40">
        <v>1941749.3115000001</v>
      </c>
      <c r="H168" s="29" t="s">
        <v>48</v>
      </c>
      <c r="I168" s="29" t="s">
        <v>2929</v>
      </c>
      <c r="J168" s="29" t="s">
        <v>676</v>
      </c>
      <c r="K168" s="29" t="s">
        <v>314</v>
      </c>
      <c r="L168" s="29" t="s">
        <v>67</v>
      </c>
      <c r="M168" s="29" t="s">
        <v>57</v>
      </c>
    </row>
    <row r="169" spans="1:13" customFormat="1" ht="18.75">
      <c r="A169" s="29" t="s">
        <v>3107</v>
      </c>
      <c r="B169" s="33">
        <v>46115</v>
      </c>
      <c r="C169" s="38">
        <v>2.25</v>
      </c>
      <c r="D169" s="40">
        <v>17.560759999999998</v>
      </c>
      <c r="E169" s="40">
        <v>99.925510000000003</v>
      </c>
      <c r="F169" s="40">
        <v>598220.13370400004</v>
      </c>
      <c r="G169" s="40">
        <v>1941830.1889899999</v>
      </c>
      <c r="H169" s="29" t="s">
        <v>48</v>
      </c>
      <c r="I169" s="29" t="s">
        <v>2929</v>
      </c>
      <c r="J169" s="29" t="s">
        <v>676</v>
      </c>
      <c r="K169" s="29" t="s">
        <v>314</v>
      </c>
      <c r="L169" s="29" t="s">
        <v>67</v>
      </c>
      <c r="M169" s="29" t="s">
        <v>57</v>
      </c>
    </row>
    <row r="170" spans="1:13" customFormat="1" ht="18.75">
      <c r="A170" s="29" t="s">
        <v>3108</v>
      </c>
      <c r="B170" s="33">
        <v>46115</v>
      </c>
      <c r="C170" s="38">
        <v>2.25</v>
      </c>
      <c r="D170" s="40">
        <v>8.9553200000000004</v>
      </c>
      <c r="E170" s="40">
        <v>99.340519999999998</v>
      </c>
      <c r="F170" s="40">
        <v>537432.70322799997</v>
      </c>
      <c r="G170" s="40">
        <v>989929.80243699998</v>
      </c>
      <c r="H170" s="29" t="s">
        <v>48</v>
      </c>
      <c r="I170" s="29" t="s">
        <v>2853</v>
      </c>
      <c r="J170" s="29" t="s">
        <v>2854</v>
      </c>
      <c r="K170" s="29" t="s">
        <v>678</v>
      </c>
      <c r="L170" s="29" t="s">
        <v>75</v>
      </c>
      <c r="M170" s="29" t="s">
        <v>57</v>
      </c>
    </row>
    <row r="171" spans="1:13" customFormat="1" ht="18.75">
      <c r="A171" s="29" t="s">
        <v>3109</v>
      </c>
      <c r="B171" s="33">
        <v>46115</v>
      </c>
      <c r="C171" s="38">
        <v>2.25</v>
      </c>
      <c r="D171" s="40">
        <v>18.070969999999999</v>
      </c>
      <c r="E171" s="40">
        <v>102.19853999999999</v>
      </c>
      <c r="F171" s="40">
        <v>838613.12667400006</v>
      </c>
      <c r="G171" s="40">
        <v>2000971.40628</v>
      </c>
      <c r="H171" s="29" t="s">
        <v>48</v>
      </c>
      <c r="I171" s="29" t="s">
        <v>748</v>
      </c>
      <c r="J171" s="29" t="s">
        <v>748</v>
      </c>
      <c r="K171" s="29" t="s">
        <v>747</v>
      </c>
      <c r="L171" s="29" t="s">
        <v>216</v>
      </c>
      <c r="M171" s="29" t="s">
        <v>57</v>
      </c>
    </row>
    <row r="172" spans="1:13" customFormat="1" ht="18.75">
      <c r="A172" s="29" t="s">
        <v>3110</v>
      </c>
      <c r="B172" s="33">
        <v>46115</v>
      </c>
      <c r="C172" s="38">
        <v>2.25</v>
      </c>
      <c r="D172" s="40">
        <v>15.686909999999999</v>
      </c>
      <c r="E172" s="40">
        <v>104.78899</v>
      </c>
      <c r="F172" s="40">
        <v>1121237.3413199999</v>
      </c>
      <c r="G172" s="40">
        <v>1742810.18019</v>
      </c>
      <c r="H172" s="29" t="s">
        <v>48</v>
      </c>
      <c r="I172" s="29" t="s">
        <v>2902</v>
      </c>
      <c r="J172" s="29" t="s">
        <v>2903</v>
      </c>
      <c r="K172" s="29" t="s">
        <v>750</v>
      </c>
      <c r="L172" s="29" t="s">
        <v>216</v>
      </c>
      <c r="M172" s="29" t="s">
        <v>57</v>
      </c>
    </row>
    <row r="173" spans="1:13" customFormat="1" ht="18.75">
      <c r="A173" s="29" t="s">
        <v>3111</v>
      </c>
      <c r="B173" s="33">
        <v>46115</v>
      </c>
      <c r="C173" s="38">
        <v>2.25</v>
      </c>
      <c r="D173" s="40">
        <v>15.735609999999999</v>
      </c>
      <c r="E173" s="40">
        <v>104.44423999999999</v>
      </c>
      <c r="F173" s="40">
        <v>1084002.4668000001</v>
      </c>
      <c r="G173" s="40">
        <v>1747231.4763799999</v>
      </c>
      <c r="H173" s="29" t="s">
        <v>48</v>
      </c>
      <c r="I173" s="29" t="s">
        <v>749</v>
      </c>
      <c r="J173" s="29" t="s">
        <v>749</v>
      </c>
      <c r="K173" s="29" t="s">
        <v>750</v>
      </c>
      <c r="L173" s="29" t="s">
        <v>216</v>
      </c>
      <c r="M173" s="29" t="s">
        <v>57</v>
      </c>
    </row>
    <row r="174" spans="1:13" customFormat="1" ht="18.75">
      <c r="A174" s="29" t="s">
        <v>3112</v>
      </c>
      <c r="B174" s="33">
        <v>46115</v>
      </c>
      <c r="C174" s="38">
        <v>2.25</v>
      </c>
      <c r="D174" s="40">
        <v>17.02572</v>
      </c>
      <c r="E174" s="40">
        <v>103.41091</v>
      </c>
      <c r="F174" s="40">
        <v>969834.64735999994</v>
      </c>
      <c r="G174" s="40">
        <v>1887703.15998</v>
      </c>
      <c r="H174" s="29" t="s">
        <v>48</v>
      </c>
      <c r="I174" s="29" t="s">
        <v>2925</v>
      </c>
      <c r="J174" s="29" t="s">
        <v>2926</v>
      </c>
      <c r="K174" s="29" t="s">
        <v>398</v>
      </c>
      <c r="L174" s="29" t="s">
        <v>216</v>
      </c>
      <c r="M174" s="29" t="s">
        <v>57</v>
      </c>
    </row>
    <row r="175" spans="1:13" customFormat="1" ht="18.75">
      <c r="A175" s="29" t="s">
        <v>3113</v>
      </c>
      <c r="B175" s="33">
        <v>46115</v>
      </c>
      <c r="C175" s="38">
        <v>2.25</v>
      </c>
      <c r="D175" s="40">
        <v>17.133959999999998</v>
      </c>
      <c r="E175" s="40">
        <v>103.28568</v>
      </c>
      <c r="F175" s="40">
        <v>956210.33578800003</v>
      </c>
      <c r="G175" s="40">
        <v>1899407.79281</v>
      </c>
      <c r="H175" s="29" t="s">
        <v>48</v>
      </c>
      <c r="I175" s="29" t="s">
        <v>696</v>
      </c>
      <c r="J175" s="29" t="s">
        <v>751</v>
      </c>
      <c r="K175" s="29" t="s">
        <v>398</v>
      </c>
      <c r="L175" s="29" t="s">
        <v>216</v>
      </c>
      <c r="M175" s="29" t="s">
        <v>57</v>
      </c>
    </row>
    <row r="176" spans="1:13" customFormat="1" ht="18.75">
      <c r="A176" s="29" t="s">
        <v>3114</v>
      </c>
      <c r="B176" s="33">
        <v>46115</v>
      </c>
      <c r="C176" s="38">
        <v>2.25</v>
      </c>
      <c r="D176" s="40">
        <v>17.393630000000002</v>
      </c>
      <c r="E176" s="40">
        <v>102.60705</v>
      </c>
      <c r="F176" s="40">
        <v>883344.95719400002</v>
      </c>
      <c r="G176" s="40">
        <v>1926711.7702599999</v>
      </c>
      <c r="H176" s="29" t="s">
        <v>48</v>
      </c>
      <c r="I176" s="29" t="s">
        <v>700</v>
      </c>
      <c r="J176" s="29" t="s">
        <v>752</v>
      </c>
      <c r="K176" s="29" t="s">
        <v>398</v>
      </c>
      <c r="L176" s="29" t="s">
        <v>216</v>
      </c>
      <c r="M176" s="29" t="s">
        <v>57</v>
      </c>
    </row>
    <row r="177" spans="1:13" customFormat="1" ht="18.75">
      <c r="A177" s="29" t="s">
        <v>3115</v>
      </c>
      <c r="B177" s="33">
        <v>46115</v>
      </c>
      <c r="C177" s="38">
        <v>2.25</v>
      </c>
      <c r="D177" s="40">
        <v>17.840219999999999</v>
      </c>
      <c r="E177" s="40">
        <v>103.35680000000001</v>
      </c>
      <c r="F177" s="40">
        <v>962000.024599</v>
      </c>
      <c r="G177" s="40">
        <v>1977897.0412300001</v>
      </c>
      <c r="H177" s="29" t="s">
        <v>48</v>
      </c>
      <c r="I177" s="29" t="s">
        <v>2932</v>
      </c>
      <c r="J177" s="29" t="s">
        <v>2933</v>
      </c>
      <c r="K177" s="29" t="s">
        <v>398</v>
      </c>
      <c r="L177" s="29" t="s">
        <v>216</v>
      </c>
      <c r="M177" s="29" t="s">
        <v>57</v>
      </c>
    </row>
    <row r="178" spans="1:13" customFormat="1" ht="18.75">
      <c r="A178" s="29" t="s">
        <v>3116</v>
      </c>
      <c r="B178" s="33">
        <v>46115</v>
      </c>
      <c r="C178" s="38">
        <v>2.25</v>
      </c>
      <c r="D178" s="40">
        <v>17.845400000000001</v>
      </c>
      <c r="E178" s="40">
        <v>103.35798</v>
      </c>
      <c r="F178" s="40">
        <v>962111.93658900005</v>
      </c>
      <c r="G178" s="40">
        <v>1978474.41053</v>
      </c>
      <c r="H178" s="29" t="s">
        <v>48</v>
      </c>
      <c r="I178" s="29" t="s">
        <v>2932</v>
      </c>
      <c r="J178" s="29" t="s">
        <v>2933</v>
      </c>
      <c r="K178" s="29" t="s">
        <v>398</v>
      </c>
      <c r="L178" s="29" t="s">
        <v>216</v>
      </c>
      <c r="M178" s="29" t="s">
        <v>57</v>
      </c>
    </row>
    <row r="179" spans="1:13" customFormat="1" ht="18.75">
      <c r="A179" s="29" t="s">
        <v>3117</v>
      </c>
      <c r="B179" s="33">
        <v>46115</v>
      </c>
      <c r="C179" s="38">
        <v>2.25</v>
      </c>
      <c r="D179" s="40">
        <v>17.438669999999998</v>
      </c>
      <c r="E179" s="40">
        <v>100.26873000000001</v>
      </c>
      <c r="F179" s="40">
        <v>634738.70853299997</v>
      </c>
      <c r="G179" s="40">
        <v>1928531.0715999999</v>
      </c>
      <c r="H179" s="29" t="s">
        <v>48</v>
      </c>
      <c r="I179" s="29" t="s">
        <v>753</v>
      </c>
      <c r="J179" s="29" t="s">
        <v>306</v>
      </c>
      <c r="K179" s="29" t="s">
        <v>139</v>
      </c>
      <c r="L179" s="29" t="s">
        <v>67</v>
      </c>
      <c r="M179" s="29" t="s">
        <v>57</v>
      </c>
    </row>
    <row r="180" spans="1:13" customFormat="1" ht="18.75">
      <c r="A180" s="29" t="s">
        <v>3118</v>
      </c>
      <c r="B180" s="33">
        <v>46115</v>
      </c>
      <c r="C180" s="38">
        <v>2.25</v>
      </c>
      <c r="D180" s="40">
        <v>17.73114</v>
      </c>
      <c r="E180" s="40">
        <v>100.39639</v>
      </c>
      <c r="F180" s="40">
        <v>648059.92471799999</v>
      </c>
      <c r="G180" s="40">
        <v>1960989.8831799999</v>
      </c>
      <c r="H180" s="29" t="s">
        <v>48</v>
      </c>
      <c r="I180" s="29" t="s">
        <v>433</v>
      </c>
      <c r="J180" s="29" t="s">
        <v>434</v>
      </c>
      <c r="K180" s="29" t="s">
        <v>139</v>
      </c>
      <c r="L180" s="29" t="s">
        <v>67</v>
      </c>
      <c r="M180" s="29" t="s">
        <v>57</v>
      </c>
    </row>
    <row r="181" spans="1:13" customFormat="1" ht="18.75">
      <c r="A181" s="29" t="s">
        <v>3119</v>
      </c>
      <c r="B181" s="33">
        <v>46115</v>
      </c>
      <c r="C181" s="38">
        <v>2.25</v>
      </c>
      <c r="D181" s="40">
        <v>14.993869999999999</v>
      </c>
      <c r="E181" s="40">
        <v>99.592609999999993</v>
      </c>
      <c r="F181" s="40">
        <v>563712.80612600001</v>
      </c>
      <c r="G181" s="40">
        <v>1657733.2351599999</v>
      </c>
      <c r="H181" s="29" t="s">
        <v>48</v>
      </c>
      <c r="I181" s="29" t="s">
        <v>2878</v>
      </c>
      <c r="J181" s="29" t="s">
        <v>474</v>
      </c>
      <c r="K181" s="29" t="s">
        <v>475</v>
      </c>
      <c r="L181" s="29" t="s">
        <v>67</v>
      </c>
      <c r="M181" s="29" t="s">
        <v>57</v>
      </c>
    </row>
    <row r="182" spans="1:13" customFormat="1" ht="18.75">
      <c r="A182" s="29" t="s">
        <v>3120</v>
      </c>
      <c r="B182" s="33">
        <v>46115</v>
      </c>
      <c r="C182" s="38">
        <v>2.25</v>
      </c>
      <c r="D182" s="40">
        <v>15.15082</v>
      </c>
      <c r="E182" s="40">
        <v>99.676940000000002</v>
      </c>
      <c r="F182" s="40">
        <v>572726.31564000004</v>
      </c>
      <c r="G182" s="40">
        <v>1675119.7561300001</v>
      </c>
      <c r="H182" s="29" t="s">
        <v>48</v>
      </c>
      <c r="I182" s="29" t="s">
        <v>2884</v>
      </c>
      <c r="J182" s="29" t="s">
        <v>474</v>
      </c>
      <c r="K182" s="29" t="s">
        <v>475</v>
      </c>
      <c r="L182" s="29" t="s">
        <v>67</v>
      </c>
      <c r="M182" s="29" t="s">
        <v>57</v>
      </c>
    </row>
    <row r="183" spans="1:13" customFormat="1" ht="18.75">
      <c r="A183" s="29" t="s">
        <v>3121</v>
      </c>
      <c r="B183" s="33">
        <v>46115</v>
      </c>
      <c r="C183" s="38">
        <v>2.25</v>
      </c>
      <c r="D183" s="40">
        <v>15.286379999999999</v>
      </c>
      <c r="E183" s="40">
        <v>99.603319999999997</v>
      </c>
      <c r="F183" s="40">
        <v>564775.31264899997</v>
      </c>
      <c r="G183" s="40">
        <v>1690091.2073900001</v>
      </c>
      <c r="H183" s="29" t="s">
        <v>48</v>
      </c>
      <c r="I183" s="29" t="s">
        <v>480</v>
      </c>
      <c r="J183" s="29" t="s">
        <v>480</v>
      </c>
      <c r="K183" s="29" t="s">
        <v>475</v>
      </c>
      <c r="L183" s="29" t="s">
        <v>67</v>
      </c>
      <c r="M183" s="29" t="s">
        <v>57</v>
      </c>
    </row>
    <row r="184" spans="1:13" customFormat="1" ht="18.75">
      <c r="A184" s="29" t="s">
        <v>3122</v>
      </c>
      <c r="B184" s="33">
        <v>46115</v>
      </c>
      <c r="C184" s="38">
        <v>2.25</v>
      </c>
      <c r="D184" s="40">
        <v>14.78098</v>
      </c>
      <c r="E184" s="40">
        <v>105.04745</v>
      </c>
      <c r="F184" s="40">
        <v>1151863.50349</v>
      </c>
      <c r="G184" s="40">
        <v>1642902.1022900001</v>
      </c>
      <c r="H184" s="29" t="s">
        <v>48</v>
      </c>
      <c r="I184" s="29" t="s">
        <v>2874</v>
      </c>
      <c r="J184" s="29" t="s">
        <v>2875</v>
      </c>
      <c r="K184" s="29" t="s">
        <v>754</v>
      </c>
      <c r="L184" s="29" t="s">
        <v>216</v>
      </c>
      <c r="M184" s="29" t="s">
        <v>57</v>
      </c>
    </row>
    <row r="185" spans="1:13" customFormat="1" ht="18.75">
      <c r="A185" s="29" t="s">
        <v>3123</v>
      </c>
      <c r="B185" s="33">
        <v>46115</v>
      </c>
      <c r="C185" s="38">
        <v>2.25</v>
      </c>
      <c r="D185" s="40">
        <v>15.79274</v>
      </c>
      <c r="E185" s="40">
        <v>105.27498</v>
      </c>
      <c r="F185" s="40">
        <v>1173212.41423</v>
      </c>
      <c r="G185" s="40">
        <v>1756071.8300900001</v>
      </c>
      <c r="H185" s="29" t="s">
        <v>48</v>
      </c>
      <c r="I185" s="29" t="s">
        <v>2905</v>
      </c>
      <c r="J185" s="29" t="s">
        <v>2905</v>
      </c>
      <c r="K185" s="29" t="s">
        <v>754</v>
      </c>
      <c r="L185" s="29" t="s">
        <v>216</v>
      </c>
      <c r="M185" s="29" t="s">
        <v>57</v>
      </c>
    </row>
    <row r="186" spans="1:13" customFormat="1" ht="18.75">
      <c r="A186" s="29" t="s">
        <v>5777</v>
      </c>
      <c r="B186" s="44">
        <v>46115</v>
      </c>
      <c r="C186" s="45">
        <v>13.37</v>
      </c>
      <c r="D186" s="46">
        <v>17.448080000000001</v>
      </c>
      <c r="E186" s="46">
        <v>98.452569999999994</v>
      </c>
      <c r="F186" s="46">
        <v>441869.28963399999</v>
      </c>
      <c r="G186" s="46">
        <v>1929208.24712</v>
      </c>
      <c r="H186" s="47" t="s">
        <v>48</v>
      </c>
      <c r="I186" s="47" t="s">
        <v>491</v>
      </c>
      <c r="J186" s="47" t="s">
        <v>359</v>
      </c>
      <c r="K186" s="47" t="s">
        <v>132</v>
      </c>
      <c r="L186" s="47" t="s">
        <v>67</v>
      </c>
      <c r="M186" s="47" t="s">
        <v>3127</v>
      </c>
    </row>
    <row r="187" spans="1:13" customFormat="1" ht="18.75">
      <c r="A187" s="29" t="s">
        <v>5778</v>
      </c>
      <c r="B187" s="44">
        <v>46115</v>
      </c>
      <c r="C187" s="45">
        <v>13.37</v>
      </c>
      <c r="D187" s="46">
        <v>17.45157</v>
      </c>
      <c r="E187" s="46">
        <v>98.451939999999993</v>
      </c>
      <c r="F187" s="46">
        <v>441803.49682399997</v>
      </c>
      <c r="G187" s="46">
        <v>1929594.55192</v>
      </c>
      <c r="H187" s="47" t="s">
        <v>48</v>
      </c>
      <c r="I187" s="47" t="s">
        <v>491</v>
      </c>
      <c r="J187" s="47" t="s">
        <v>359</v>
      </c>
      <c r="K187" s="47" t="s">
        <v>132</v>
      </c>
      <c r="L187" s="47" t="s">
        <v>67</v>
      </c>
      <c r="M187" s="47" t="s">
        <v>3127</v>
      </c>
    </row>
    <row r="188" spans="1:13" customFormat="1" ht="18.75">
      <c r="A188" s="29" t="s">
        <v>5779</v>
      </c>
      <c r="B188" s="44">
        <v>46115</v>
      </c>
      <c r="C188" s="45">
        <v>13.37</v>
      </c>
      <c r="D188" s="46">
        <v>17.79128</v>
      </c>
      <c r="E188" s="46">
        <v>98.360839999999996</v>
      </c>
      <c r="F188" s="46">
        <v>432256.54094400001</v>
      </c>
      <c r="G188" s="46">
        <v>1967209.2764000001</v>
      </c>
      <c r="H188" s="47" t="s">
        <v>48</v>
      </c>
      <c r="I188" s="47" t="s">
        <v>361</v>
      </c>
      <c r="J188" s="47" t="s">
        <v>359</v>
      </c>
      <c r="K188" s="47" t="s">
        <v>132</v>
      </c>
      <c r="L188" s="47" t="s">
        <v>67</v>
      </c>
      <c r="M188" s="47" t="s">
        <v>3127</v>
      </c>
    </row>
    <row r="189" spans="1:13" customFormat="1" ht="18.75">
      <c r="A189" s="29" t="s">
        <v>5780</v>
      </c>
      <c r="B189" s="44">
        <v>46115</v>
      </c>
      <c r="C189" s="45">
        <v>13.37</v>
      </c>
      <c r="D189" s="46">
        <v>18.035270000000001</v>
      </c>
      <c r="E189" s="46">
        <v>98.263890000000004</v>
      </c>
      <c r="F189" s="46">
        <v>422087.22856199997</v>
      </c>
      <c r="G189" s="46">
        <v>1994242.64518</v>
      </c>
      <c r="H189" s="47" t="s">
        <v>48</v>
      </c>
      <c r="I189" s="47" t="s">
        <v>359</v>
      </c>
      <c r="J189" s="47" t="s">
        <v>359</v>
      </c>
      <c r="K189" s="47" t="s">
        <v>132</v>
      </c>
      <c r="L189" s="47" t="s">
        <v>67</v>
      </c>
      <c r="M189" s="47" t="s">
        <v>57</v>
      </c>
    </row>
    <row r="190" spans="1:13" customFormat="1" ht="18.75">
      <c r="A190" s="29" t="s">
        <v>5781</v>
      </c>
      <c r="B190" s="44">
        <v>46115</v>
      </c>
      <c r="C190" s="45">
        <v>13.37</v>
      </c>
      <c r="D190" s="46">
        <v>19.043579999999999</v>
      </c>
      <c r="E190" s="46">
        <v>98.908779999999993</v>
      </c>
      <c r="F190" s="46">
        <v>490401.60381300002</v>
      </c>
      <c r="G190" s="46">
        <v>2105651.9870699998</v>
      </c>
      <c r="H190" s="47" t="s">
        <v>48</v>
      </c>
      <c r="I190" s="47" t="s">
        <v>5782</v>
      </c>
      <c r="J190" s="47" t="s">
        <v>457</v>
      </c>
      <c r="K190" s="47" t="s">
        <v>132</v>
      </c>
      <c r="L190" s="47" t="s">
        <v>67</v>
      </c>
      <c r="M190" s="47" t="s">
        <v>57</v>
      </c>
    </row>
    <row r="191" spans="1:13" customFormat="1" ht="18.75">
      <c r="A191" s="29" t="s">
        <v>5783</v>
      </c>
      <c r="B191" s="44">
        <v>46115</v>
      </c>
      <c r="C191" s="45">
        <v>13.37</v>
      </c>
      <c r="D191" s="46">
        <v>19.744530000000001</v>
      </c>
      <c r="E191" s="46">
        <v>99.247169999999997</v>
      </c>
      <c r="F191" s="46">
        <v>525896.79172800004</v>
      </c>
      <c r="G191" s="46">
        <v>2183230.2720900001</v>
      </c>
      <c r="H191" s="47" t="s">
        <v>48</v>
      </c>
      <c r="I191" s="47" t="s">
        <v>2941</v>
      </c>
      <c r="J191" s="47" t="s">
        <v>250</v>
      </c>
      <c r="K191" s="47" t="s">
        <v>132</v>
      </c>
      <c r="L191" s="47" t="s">
        <v>67</v>
      </c>
      <c r="M191" s="47" t="s">
        <v>57</v>
      </c>
    </row>
    <row r="192" spans="1:13" customFormat="1" ht="18.75">
      <c r="A192" s="29" t="s">
        <v>5784</v>
      </c>
      <c r="B192" s="44">
        <v>46115</v>
      </c>
      <c r="C192" s="45">
        <v>13.37</v>
      </c>
      <c r="D192" s="46">
        <v>19.747869999999999</v>
      </c>
      <c r="E192" s="46">
        <v>99.246549999999999</v>
      </c>
      <c r="F192" s="46">
        <v>525831.29469999997</v>
      </c>
      <c r="G192" s="46">
        <v>2183599.7741</v>
      </c>
      <c r="H192" s="47" t="s">
        <v>48</v>
      </c>
      <c r="I192" s="47" t="s">
        <v>2941</v>
      </c>
      <c r="J192" s="47" t="s">
        <v>250</v>
      </c>
      <c r="K192" s="47" t="s">
        <v>132</v>
      </c>
      <c r="L192" s="47" t="s">
        <v>67</v>
      </c>
      <c r="M192" s="47" t="s">
        <v>57</v>
      </c>
    </row>
    <row r="193" spans="1:13" customFormat="1" ht="18.75">
      <c r="A193" s="29" t="s">
        <v>5785</v>
      </c>
      <c r="B193" s="44">
        <v>46115</v>
      </c>
      <c r="C193" s="45">
        <v>13.37</v>
      </c>
      <c r="D193" s="46">
        <v>19.758939999999999</v>
      </c>
      <c r="E193" s="46">
        <v>99.294650000000004</v>
      </c>
      <c r="F193" s="46">
        <v>530868.68328799994</v>
      </c>
      <c r="G193" s="46">
        <v>2184832.8010300002</v>
      </c>
      <c r="H193" s="47" t="s">
        <v>48</v>
      </c>
      <c r="I193" s="47" t="s">
        <v>5786</v>
      </c>
      <c r="J193" s="47" t="s">
        <v>252</v>
      </c>
      <c r="K193" s="47" t="s">
        <v>132</v>
      </c>
      <c r="L193" s="47" t="s">
        <v>67</v>
      </c>
      <c r="M193" s="47" t="s">
        <v>57</v>
      </c>
    </row>
    <row r="194" spans="1:13" customFormat="1" ht="18.75">
      <c r="A194" s="29" t="s">
        <v>5787</v>
      </c>
      <c r="B194" s="44">
        <v>46115</v>
      </c>
      <c r="C194" s="45">
        <v>13.37</v>
      </c>
      <c r="D194" s="46">
        <v>20.125080000000001</v>
      </c>
      <c r="E194" s="46">
        <v>99.925479999999993</v>
      </c>
      <c r="F194" s="46">
        <v>596736.58163899998</v>
      </c>
      <c r="G194" s="46">
        <v>2225591.5900099999</v>
      </c>
      <c r="H194" s="47" t="s">
        <v>48</v>
      </c>
      <c r="I194" s="47" t="s">
        <v>356</v>
      </c>
      <c r="J194" s="47" t="s">
        <v>356</v>
      </c>
      <c r="K194" s="47" t="s">
        <v>182</v>
      </c>
      <c r="L194" s="47" t="s">
        <v>67</v>
      </c>
      <c r="M194" s="47" t="s">
        <v>57</v>
      </c>
    </row>
    <row r="195" spans="1:13" customFormat="1" ht="18.75">
      <c r="A195" s="29" t="s">
        <v>5788</v>
      </c>
      <c r="B195" s="44">
        <v>46115</v>
      </c>
      <c r="C195" s="45">
        <v>13.37</v>
      </c>
      <c r="D195" s="46">
        <v>13.196949999999999</v>
      </c>
      <c r="E195" s="46">
        <v>99.761899999999997</v>
      </c>
      <c r="F195" s="46">
        <v>582558.031647</v>
      </c>
      <c r="G195" s="46">
        <v>1459041.1686199999</v>
      </c>
      <c r="H195" s="47" t="s">
        <v>48</v>
      </c>
      <c r="I195" s="47" t="s">
        <v>4962</v>
      </c>
      <c r="J195" s="47" t="s">
        <v>4962</v>
      </c>
      <c r="K195" s="47" t="s">
        <v>4963</v>
      </c>
      <c r="L195" s="47" t="s">
        <v>52</v>
      </c>
      <c r="M195" s="47" t="s">
        <v>3127</v>
      </c>
    </row>
    <row r="196" spans="1:13" customFormat="1" ht="18.75">
      <c r="A196" s="29" t="s">
        <v>5789</v>
      </c>
      <c r="B196" s="44">
        <v>46115</v>
      </c>
      <c r="C196" s="45">
        <v>13.37</v>
      </c>
      <c r="D196" s="46">
        <v>13.19979</v>
      </c>
      <c r="E196" s="46">
        <v>99.757469999999998</v>
      </c>
      <c r="F196" s="46">
        <v>582077.03184299998</v>
      </c>
      <c r="G196" s="46">
        <v>1459353.8098899999</v>
      </c>
      <c r="H196" s="47" t="s">
        <v>48</v>
      </c>
      <c r="I196" s="47" t="s">
        <v>4962</v>
      </c>
      <c r="J196" s="47" t="s">
        <v>4962</v>
      </c>
      <c r="K196" s="47" t="s">
        <v>4963</v>
      </c>
      <c r="L196" s="47" t="s">
        <v>52</v>
      </c>
      <c r="M196" s="47" t="s">
        <v>3127</v>
      </c>
    </row>
    <row r="197" spans="1:13" customFormat="1" ht="18.75">
      <c r="A197" s="29" t="s">
        <v>5790</v>
      </c>
      <c r="B197" s="44">
        <v>46115</v>
      </c>
      <c r="C197" s="45">
        <v>13.37</v>
      </c>
      <c r="D197" s="46">
        <v>15.5915</v>
      </c>
      <c r="E197" s="46">
        <v>101.25736999999999</v>
      </c>
      <c r="F197" s="46">
        <v>742058.09825299995</v>
      </c>
      <c r="G197" s="46">
        <v>1725032.34197</v>
      </c>
      <c r="H197" s="47" t="s">
        <v>48</v>
      </c>
      <c r="I197" s="47" t="s">
        <v>5791</v>
      </c>
      <c r="J197" s="47" t="s">
        <v>690</v>
      </c>
      <c r="K197" s="47" t="s">
        <v>377</v>
      </c>
      <c r="L197" s="47" t="s">
        <v>67</v>
      </c>
      <c r="M197" s="47" t="s">
        <v>57</v>
      </c>
    </row>
    <row r="198" spans="1:13" customFormat="1" ht="18.75">
      <c r="A198" s="29" t="s">
        <v>5792</v>
      </c>
      <c r="B198" s="44">
        <v>46115</v>
      </c>
      <c r="C198" s="45">
        <v>13.37</v>
      </c>
      <c r="D198" s="46">
        <v>15.59205</v>
      </c>
      <c r="E198" s="46">
        <v>101.26094999999999</v>
      </c>
      <c r="F198" s="46">
        <v>742441.50767700002</v>
      </c>
      <c r="G198" s="46">
        <v>1725097.2907400001</v>
      </c>
      <c r="H198" s="47" t="s">
        <v>48</v>
      </c>
      <c r="I198" s="47" t="s">
        <v>5791</v>
      </c>
      <c r="J198" s="47" t="s">
        <v>690</v>
      </c>
      <c r="K198" s="47" t="s">
        <v>377</v>
      </c>
      <c r="L198" s="47" t="s">
        <v>67</v>
      </c>
      <c r="M198" s="47" t="s">
        <v>57</v>
      </c>
    </row>
    <row r="199" spans="1:13" customFormat="1" ht="18.75">
      <c r="A199" s="29" t="s">
        <v>5793</v>
      </c>
      <c r="B199" s="44">
        <v>46115</v>
      </c>
      <c r="C199" s="45">
        <v>13.37</v>
      </c>
      <c r="D199" s="46">
        <v>15.77595</v>
      </c>
      <c r="E199" s="46">
        <v>101.22664</v>
      </c>
      <c r="F199" s="46">
        <v>738546.89217899996</v>
      </c>
      <c r="G199" s="46">
        <v>1745413.1388600001</v>
      </c>
      <c r="H199" s="47" t="s">
        <v>48</v>
      </c>
      <c r="I199" s="47" t="s">
        <v>4966</v>
      </c>
      <c r="J199" s="47" t="s">
        <v>690</v>
      </c>
      <c r="K199" s="47" t="s">
        <v>377</v>
      </c>
      <c r="L199" s="47" t="s">
        <v>67</v>
      </c>
      <c r="M199" s="47" t="s">
        <v>57</v>
      </c>
    </row>
    <row r="200" spans="1:13" customFormat="1" ht="18.75">
      <c r="A200" s="29" t="s">
        <v>5794</v>
      </c>
      <c r="B200" s="44">
        <v>46115</v>
      </c>
      <c r="C200" s="45">
        <v>13.37</v>
      </c>
      <c r="D200" s="46">
        <v>15.81188</v>
      </c>
      <c r="E200" s="46">
        <v>101.21709</v>
      </c>
      <c r="F200" s="46">
        <v>737481.42588500003</v>
      </c>
      <c r="G200" s="46">
        <v>1749379.1954699999</v>
      </c>
      <c r="H200" s="47" t="s">
        <v>48</v>
      </c>
      <c r="I200" s="47" t="s">
        <v>691</v>
      </c>
      <c r="J200" s="47" t="s">
        <v>690</v>
      </c>
      <c r="K200" s="47" t="s">
        <v>377</v>
      </c>
      <c r="L200" s="47" t="s">
        <v>67</v>
      </c>
      <c r="M200" s="47" t="s">
        <v>57</v>
      </c>
    </row>
    <row r="201" spans="1:13" customFormat="1" ht="18.75">
      <c r="A201" s="29" t="s">
        <v>5795</v>
      </c>
      <c r="B201" s="44">
        <v>46115</v>
      </c>
      <c r="C201" s="45">
        <v>13.37</v>
      </c>
      <c r="D201" s="46">
        <v>15.817500000000001</v>
      </c>
      <c r="E201" s="46">
        <v>101.07658000000001</v>
      </c>
      <c r="F201" s="46">
        <v>722418.84606600006</v>
      </c>
      <c r="G201" s="46">
        <v>1749847.39393</v>
      </c>
      <c r="H201" s="47" t="s">
        <v>48</v>
      </c>
      <c r="I201" s="47" t="s">
        <v>5796</v>
      </c>
      <c r="J201" s="47" t="s">
        <v>692</v>
      </c>
      <c r="K201" s="47" t="s">
        <v>377</v>
      </c>
      <c r="L201" s="47" t="s">
        <v>67</v>
      </c>
      <c r="M201" s="47" t="s">
        <v>3127</v>
      </c>
    </row>
    <row r="202" spans="1:13" customFormat="1" ht="18.75">
      <c r="A202" s="29" t="s">
        <v>5797</v>
      </c>
      <c r="B202" s="44">
        <v>46115</v>
      </c>
      <c r="C202" s="45">
        <v>13.37</v>
      </c>
      <c r="D202" s="46">
        <v>15.8331</v>
      </c>
      <c r="E202" s="46">
        <v>100.94099</v>
      </c>
      <c r="F202" s="46">
        <v>707875.15359600005</v>
      </c>
      <c r="G202" s="46">
        <v>1751434.90873</v>
      </c>
      <c r="H202" s="47" t="s">
        <v>48</v>
      </c>
      <c r="I202" s="47" t="s">
        <v>5798</v>
      </c>
      <c r="J202" s="47" t="s">
        <v>692</v>
      </c>
      <c r="K202" s="47" t="s">
        <v>377</v>
      </c>
      <c r="L202" s="47" t="s">
        <v>67</v>
      </c>
      <c r="M202" s="47" t="s">
        <v>57</v>
      </c>
    </row>
    <row r="203" spans="1:13" customFormat="1" ht="18.75">
      <c r="A203" s="29" t="s">
        <v>5799</v>
      </c>
      <c r="B203" s="44">
        <v>46115</v>
      </c>
      <c r="C203" s="45">
        <v>13.37</v>
      </c>
      <c r="D203" s="46">
        <v>15.864140000000001</v>
      </c>
      <c r="E203" s="46">
        <v>101.05359</v>
      </c>
      <c r="F203" s="46">
        <v>719904.99501299998</v>
      </c>
      <c r="G203" s="46">
        <v>1754985.00385</v>
      </c>
      <c r="H203" s="47" t="s">
        <v>48</v>
      </c>
      <c r="I203" s="47" t="s">
        <v>5796</v>
      </c>
      <c r="J203" s="47" t="s">
        <v>692</v>
      </c>
      <c r="K203" s="47" t="s">
        <v>377</v>
      </c>
      <c r="L203" s="47" t="s">
        <v>67</v>
      </c>
      <c r="M203" s="47" t="s">
        <v>3127</v>
      </c>
    </row>
    <row r="204" spans="1:13" customFormat="1" ht="18.75">
      <c r="A204" s="29" t="s">
        <v>5800</v>
      </c>
      <c r="B204" s="44">
        <v>46115</v>
      </c>
      <c r="C204" s="45">
        <v>13.37</v>
      </c>
      <c r="D204" s="46">
        <v>15.918340000000001</v>
      </c>
      <c r="E204" s="46">
        <v>100.94492</v>
      </c>
      <c r="F204" s="46">
        <v>708208.55519099999</v>
      </c>
      <c r="G204" s="46">
        <v>1760872.12298</v>
      </c>
      <c r="H204" s="47" t="s">
        <v>48</v>
      </c>
      <c r="I204" s="47" t="s">
        <v>5801</v>
      </c>
      <c r="J204" s="47" t="s">
        <v>5802</v>
      </c>
      <c r="K204" s="47" t="s">
        <v>377</v>
      </c>
      <c r="L204" s="47" t="s">
        <v>67</v>
      </c>
      <c r="M204" s="47" t="s">
        <v>3127</v>
      </c>
    </row>
    <row r="205" spans="1:13" customFormat="1" ht="18.75">
      <c r="A205" s="29" t="s">
        <v>5803</v>
      </c>
      <c r="B205" s="44">
        <v>46115</v>
      </c>
      <c r="C205" s="45">
        <v>13.37</v>
      </c>
      <c r="D205" s="46">
        <v>15.990830000000001</v>
      </c>
      <c r="E205" s="46">
        <v>100.95129</v>
      </c>
      <c r="F205" s="46">
        <v>708815.57556699996</v>
      </c>
      <c r="G205" s="46">
        <v>1768900.8681399999</v>
      </c>
      <c r="H205" s="47" t="s">
        <v>48</v>
      </c>
      <c r="I205" s="47" t="s">
        <v>5804</v>
      </c>
      <c r="J205" s="47" t="s">
        <v>5802</v>
      </c>
      <c r="K205" s="47" t="s">
        <v>377</v>
      </c>
      <c r="L205" s="47" t="s">
        <v>67</v>
      </c>
      <c r="M205" s="47" t="s">
        <v>3127</v>
      </c>
    </row>
    <row r="206" spans="1:13" customFormat="1" ht="18.75">
      <c r="A206" s="29" t="s">
        <v>5805</v>
      </c>
      <c r="B206" s="44">
        <v>46115</v>
      </c>
      <c r="C206" s="45">
        <v>13.37</v>
      </c>
      <c r="D206" s="46">
        <v>15.991379999999999</v>
      </c>
      <c r="E206" s="46">
        <v>100.95487</v>
      </c>
      <c r="F206" s="46">
        <v>709198.24062399997</v>
      </c>
      <c r="G206" s="46">
        <v>1768965.3365199999</v>
      </c>
      <c r="H206" s="47" t="s">
        <v>48</v>
      </c>
      <c r="I206" s="47" t="s">
        <v>5804</v>
      </c>
      <c r="J206" s="47" t="s">
        <v>5802</v>
      </c>
      <c r="K206" s="47" t="s">
        <v>377</v>
      </c>
      <c r="L206" s="47" t="s">
        <v>67</v>
      </c>
      <c r="M206" s="47" t="s">
        <v>3127</v>
      </c>
    </row>
    <row r="207" spans="1:13" customFormat="1" ht="18.75">
      <c r="A207" s="29" t="s">
        <v>5806</v>
      </c>
      <c r="B207" s="44">
        <v>46115</v>
      </c>
      <c r="C207" s="45">
        <v>13.37</v>
      </c>
      <c r="D207" s="46">
        <v>16.04551</v>
      </c>
      <c r="E207" s="46">
        <v>100.7608</v>
      </c>
      <c r="F207" s="46">
        <v>688373.349697</v>
      </c>
      <c r="G207" s="46">
        <v>1774769.6791999999</v>
      </c>
      <c r="H207" s="47" t="s">
        <v>48</v>
      </c>
      <c r="I207" s="47" t="s">
        <v>693</v>
      </c>
      <c r="J207" s="47" t="s">
        <v>694</v>
      </c>
      <c r="K207" s="47" t="s">
        <v>377</v>
      </c>
      <c r="L207" s="47" t="s">
        <v>67</v>
      </c>
      <c r="M207" s="47" t="s">
        <v>57</v>
      </c>
    </row>
    <row r="208" spans="1:13" customFormat="1" ht="18.75">
      <c r="A208" s="29" t="s">
        <v>5807</v>
      </c>
      <c r="B208" s="44">
        <v>46115</v>
      </c>
      <c r="C208" s="45">
        <v>13.37</v>
      </c>
      <c r="D208" s="46">
        <v>16.04607</v>
      </c>
      <c r="E208" s="46">
        <v>100.76439999999999</v>
      </c>
      <c r="F208" s="46">
        <v>688758.05987600004</v>
      </c>
      <c r="G208" s="46">
        <v>1774834.9253100001</v>
      </c>
      <c r="H208" s="47" t="s">
        <v>48</v>
      </c>
      <c r="I208" s="47" t="s">
        <v>693</v>
      </c>
      <c r="J208" s="47" t="s">
        <v>694</v>
      </c>
      <c r="K208" s="47" t="s">
        <v>377</v>
      </c>
      <c r="L208" s="47" t="s">
        <v>67</v>
      </c>
      <c r="M208" s="47" t="s">
        <v>3127</v>
      </c>
    </row>
    <row r="209" spans="1:13" customFormat="1" ht="18.75">
      <c r="A209" s="29" t="s">
        <v>5808</v>
      </c>
      <c r="B209" s="44">
        <v>46115</v>
      </c>
      <c r="C209" s="45">
        <v>13.37</v>
      </c>
      <c r="D209" s="46">
        <v>16.487310000000001</v>
      </c>
      <c r="E209" s="46">
        <v>101.25434</v>
      </c>
      <c r="F209" s="46">
        <v>740654.55898800003</v>
      </c>
      <c r="G209" s="46">
        <v>1824184.24645</v>
      </c>
      <c r="H209" s="47" t="s">
        <v>48</v>
      </c>
      <c r="I209" s="47" t="s">
        <v>147</v>
      </c>
      <c r="J209" s="47" t="s">
        <v>5809</v>
      </c>
      <c r="K209" s="47" t="s">
        <v>377</v>
      </c>
      <c r="L209" s="47" t="s">
        <v>67</v>
      </c>
      <c r="M209" s="47" t="s">
        <v>3127</v>
      </c>
    </row>
    <row r="210" spans="1:13" customFormat="1" ht="18.75">
      <c r="A210" s="29" t="s">
        <v>5810</v>
      </c>
      <c r="B210" s="44">
        <v>46115</v>
      </c>
      <c r="C210" s="45">
        <v>13.37</v>
      </c>
      <c r="D210" s="46">
        <v>16.497630000000001</v>
      </c>
      <c r="E210" s="46">
        <v>101.10483000000001</v>
      </c>
      <c r="F210" s="46">
        <v>724675.91760499997</v>
      </c>
      <c r="G210" s="46">
        <v>1825154.02743</v>
      </c>
      <c r="H210" s="47" t="s">
        <v>48</v>
      </c>
      <c r="I210" s="47" t="s">
        <v>5811</v>
      </c>
      <c r="J210" s="47" t="s">
        <v>5809</v>
      </c>
      <c r="K210" s="47" t="s">
        <v>377</v>
      </c>
      <c r="L210" s="47" t="s">
        <v>67</v>
      </c>
      <c r="M210" s="47" t="s">
        <v>3127</v>
      </c>
    </row>
    <row r="211" spans="1:13" customFormat="1" ht="18.75">
      <c r="A211" s="29" t="s">
        <v>5812</v>
      </c>
      <c r="B211" s="44">
        <v>46115</v>
      </c>
      <c r="C211" s="45">
        <v>13.37</v>
      </c>
      <c r="D211" s="46">
        <v>17.098669999999998</v>
      </c>
      <c r="E211" s="46">
        <v>101.22895</v>
      </c>
      <c r="F211" s="46">
        <v>737181.97102900001</v>
      </c>
      <c r="G211" s="46">
        <v>1891827.3959600001</v>
      </c>
      <c r="H211" s="47" t="s">
        <v>48</v>
      </c>
      <c r="I211" s="47" t="s">
        <v>5001</v>
      </c>
      <c r="J211" s="47" t="s">
        <v>4999</v>
      </c>
      <c r="K211" s="47" t="s">
        <v>322</v>
      </c>
      <c r="L211" s="47" t="s">
        <v>216</v>
      </c>
      <c r="M211" s="47" t="s">
        <v>3127</v>
      </c>
    </row>
    <row r="212" spans="1:13" customFormat="1" ht="18.75">
      <c r="A212" s="29" t="s">
        <v>5813</v>
      </c>
      <c r="B212" s="44">
        <v>46115</v>
      </c>
      <c r="C212" s="45">
        <v>13.37</v>
      </c>
      <c r="D212" s="46">
        <v>17.337720000000001</v>
      </c>
      <c r="E212" s="46">
        <v>101.33338999999999</v>
      </c>
      <c r="F212" s="46">
        <v>747981.20346700004</v>
      </c>
      <c r="G212" s="46">
        <v>1918421.3103799999</v>
      </c>
      <c r="H212" s="47" t="s">
        <v>48</v>
      </c>
      <c r="I212" s="47" t="s">
        <v>5814</v>
      </c>
      <c r="J212" s="47" t="s">
        <v>5815</v>
      </c>
      <c r="K212" s="47" t="s">
        <v>322</v>
      </c>
      <c r="L212" s="47" t="s">
        <v>216</v>
      </c>
      <c r="M212" s="47" t="s">
        <v>57</v>
      </c>
    </row>
    <row r="213" spans="1:13" customFormat="1" ht="18.75">
      <c r="A213" s="29" t="s">
        <v>5816</v>
      </c>
      <c r="B213" s="44">
        <v>46115</v>
      </c>
      <c r="C213" s="45">
        <v>13.37</v>
      </c>
      <c r="D213" s="46">
        <v>17.3782</v>
      </c>
      <c r="E213" s="46">
        <v>101.92289</v>
      </c>
      <c r="F213" s="46">
        <v>810602.55077099998</v>
      </c>
      <c r="G213" s="46">
        <v>1923761.94511</v>
      </c>
      <c r="H213" s="47" t="s">
        <v>48</v>
      </c>
      <c r="I213" s="47" t="s">
        <v>695</v>
      </c>
      <c r="J213" s="47" t="s">
        <v>695</v>
      </c>
      <c r="K213" s="47" t="s">
        <v>322</v>
      </c>
      <c r="L213" s="47" t="s">
        <v>216</v>
      </c>
      <c r="M213" s="47" t="s">
        <v>3127</v>
      </c>
    </row>
    <row r="214" spans="1:13" customFormat="1" ht="18.75">
      <c r="A214" s="29" t="s">
        <v>5817</v>
      </c>
      <c r="B214" s="44">
        <v>46115</v>
      </c>
      <c r="C214" s="45">
        <v>13.37</v>
      </c>
      <c r="D214" s="46">
        <v>17.415679999999998</v>
      </c>
      <c r="E214" s="46">
        <v>101.42740999999999</v>
      </c>
      <c r="F214" s="46">
        <v>757868.76840599999</v>
      </c>
      <c r="G214" s="46">
        <v>1927176.2034199999</v>
      </c>
      <c r="H214" s="47" t="s">
        <v>48</v>
      </c>
      <c r="I214" s="47" t="s">
        <v>5818</v>
      </c>
      <c r="J214" s="47" t="s">
        <v>5815</v>
      </c>
      <c r="K214" s="47" t="s">
        <v>322</v>
      </c>
      <c r="L214" s="47" t="s">
        <v>216</v>
      </c>
      <c r="M214" s="47" t="s">
        <v>57</v>
      </c>
    </row>
    <row r="215" spans="1:13" customFormat="1" ht="18.75">
      <c r="A215" s="29" t="s">
        <v>5819</v>
      </c>
      <c r="B215" s="44">
        <v>46115</v>
      </c>
      <c r="C215" s="45">
        <v>13.37</v>
      </c>
      <c r="D215" s="46">
        <v>17.58559</v>
      </c>
      <c r="E215" s="46">
        <v>101.40688</v>
      </c>
      <c r="F215" s="46">
        <v>755448.98834699998</v>
      </c>
      <c r="G215" s="46">
        <v>1945959.54681</v>
      </c>
      <c r="H215" s="47" t="s">
        <v>48</v>
      </c>
      <c r="I215" s="47" t="s">
        <v>535</v>
      </c>
      <c r="J215" s="47" t="s">
        <v>535</v>
      </c>
      <c r="K215" s="47" t="s">
        <v>322</v>
      </c>
      <c r="L215" s="47" t="s">
        <v>216</v>
      </c>
      <c r="M215" s="47" t="s">
        <v>57</v>
      </c>
    </row>
    <row r="216" spans="1:13" customFormat="1" ht="18.75">
      <c r="A216" s="29" t="s">
        <v>5820</v>
      </c>
      <c r="B216" s="44">
        <v>46115</v>
      </c>
      <c r="C216" s="45">
        <v>13.37</v>
      </c>
      <c r="D216" s="46">
        <v>17.89256</v>
      </c>
      <c r="E216" s="46">
        <v>101.72571000000001</v>
      </c>
      <c r="F216" s="46">
        <v>788814.022153</v>
      </c>
      <c r="G216" s="46">
        <v>1980410.6341800001</v>
      </c>
      <c r="H216" s="47" t="s">
        <v>48</v>
      </c>
      <c r="I216" s="47" t="s">
        <v>320</v>
      </c>
      <c r="J216" s="47" t="s">
        <v>321</v>
      </c>
      <c r="K216" s="47" t="s">
        <v>322</v>
      </c>
      <c r="L216" s="47" t="s">
        <v>216</v>
      </c>
      <c r="M216" s="47" t="s">
        <v>57</v>
      </c>
    </row>
    <row r="217" spans="1:13" customFormat="1" ht="18.75">
      <c r="A217" s="29" t="s">
        <v>5821</v>
      </c>
      <c r="B217" s="44">
        <v>46115</v>
      </c>
      <c r="C217" s="45">
        <v>13.37</v>
      </c>
      <c r="D217" s="46">
        <v>17.895900000000001</v>
      </c>
      <c r="E217" s="46">
        <v>101.72517000000001</v>
      </c>
      <c r="F217" s="46">
        <v>788751.35950699996</v>
      </c>
      <c r="G217" s="46">
        <v>1980779.6589899999</v>
      </c>
      <c r="H217" s="47" t="s">
        <v>48</v>
      </c>
      <c r="I217" s="47" t="s">
        <v>320</v>
      </c>
      <c r="J217" s="47" t="s">
        <v>321</v>
      </c>
      <c r="K217" s="47" t="s">
        <v>322</v>
      </c>
      <c r="L217" s="47" t="s">
        <v>216</v>
      </c>
      <c r="M217" s="47" t="s">
        <v>57</v>
      </c>
    </row>
    <row r="218" spans="1:13" customFormat="1" ht="18.75">
      <c r="A218" s="29" t="s">
        <v>5822</v>
      </c>
      <c r="B218" s="44">
        <v>46115</v>
      </c>
      <c r="C218" s="45">
        <v>13.37</v>
      </c>
      <c r="D218" s="46">
        <v>17.985890000000001</v>
      </c>
      <c r="E218" s="46">
        <v>100.11918</v>
      </c>
      <c r="F218" s="46">
        <v>618494.88720500004</v>
      </c>
      <c r="G218" s="46">
        <v>1988981.8551</v>
      </c>
      <c r="H218" s="47" t="s">
        <v>48</v>
      </c>
      <c r="I218" s="47" t="s">
        <v>5823</v>
      </c>
      <c r="J218" s="47" t="s">
        <v>439</v>
      </c>
      <c r="K218" s="47" t="s">
        <v>187</v>
      </c>
      <c r="L218" s="47" t="s">
        <v>67</v>
      </c>
      <c r="M218" s="47" t="s">
        <v>57</v>
      </c>
    </row>
    <row r="219" spans="1:13" customFormat="1" ht="18.75">
      <c r="A219" s="29" t="s">
        <v>5824</v>
      </c>
      <c r="B219" s="44">
        <v>46115</v>
      </c>
      <c r="C219" s="45">
        <v>13.37</v>
      </c>
      <c r="D219" s="46">
        <v>18.010480000000001</v>
      </c>
      <c r="E219" s="46">
        <v>99.839780000000005</v>
      </c>
      <c r="F219" s="46">
        <v>588898.65060299996</v>
      </c>
      <c r="G219" s="46">
        <v>1991546.4544599999</v>
      </c>
      <c r="H219" s="47" t="s">
        <v>48</v>
      </c>
      <c r="I219" s="47" t="s">
        <v>544</v>
      </c>
      <c r="J219" s="47" t="s">
        <v>545</v>
      </c>
      <c r="K219" s="47" t="s">
        <v>187</v>
      </c>
      <c r="L219" s="47" t="s">
        <v>67</v>
      </c>
      <c r="M219" s="47" t="s">
        <v>3127</v>
      </c>
    </row>
    <row r="220" spans="1:13" customFormat="1" ht="18.75">
      <c r="A220" s="29" t="s">
        <v>5825</v>
      </c>
      <c r="B220" s="44">
        <v>46115</v>
      </c>
      <c r="C220" s="45">
        <v>13.37</v>
      </c>
      <c r="D220" s="46">
        <v>18.038679999999999</v>
      </c>
      <c r="E220" s="46">
        <v>99.811840000000004</v>
      </c>
      <c r="F220" s="46">
        <v>585927.09262899996</v>
      </c>
      <c r="G220" s="46">
        <v>1994653.4733899999</v>
      </c>
      <c r="H220" s="47" t="s">
        <v>48</v>
      </c>
      <c r="I220" s="47" t="s">
        <v>5074</v>
      </c>
      <c r="J220" s="47" t="s">
        <v>545</v>
      </c>
      <c r="K220" s="47" t="s">
        <v>187</v>
      </c>
      <c r="L220" s="47" t="s">
        <v>67</v>
      </c>
      <c r="M220" s="47" t="s">
        <v>57</v>
      </c>
    </row>
    <row r="221" spans="1:13" customFormat="1" ht="18.75">
      <c r="A221" s="29" t="s">
        <v>5826</v>
      </c>
      <c r="B221" s="44">
        <v>46115</v>
      </c>
      <c r="C221" s="45">
        <v>13.37</v>
      </c>
      <c r="D221" s="46">
        <v>18.164490000000001</v>
      </c>
      <c r="E221" s="46">
        <v>100.44002999999999</v>
      </c>
      <c r="F221" s="46">
        <v>652316.39071299997</v>
      </c>
      <c r="G221" s="46">
        <v>2008981.0354299999</v>
      </c>
      <c r="H221" s="47" t="s">
        <v>48</v>
      </c>
      <c r="I221" s="47" t="s">
        <v>550</v>
      </c>
      <c r="J221" s="47" t="s">
        <v>551</v>
      </c>
      <c r="K221" s="47" t="s">
        <v>187</v>
      </c>
      <c r="L221" s="47" t="s">
        <v>67</v>
      </c>
      <c r="M221" s="47" t="s">
        <v>57</v>
      </c>
    </row>
    <row r="222" spans="1:13" customFormat="1" ht="18.75">
      <c r="A222" s="29" t="s">
        <v>5827</v>
      </c>
      <c r="B222" s="44">
        <v>46115</v>
      </c>
      <c r="C222" s="45">
        <v>13.37</v>
      </c>
      <c r="D222" s="46">
        <v>18.165050000000001</v>
      </c>
      <c r="E222" s="46">
        <v>100.44368</v>
      </c>
      <c r="F222" s="46">
        <v>652702.04169099999</v>
      </c>
      <c r="G222" s="46">
        <v>2009046.0386099999</v>
      </c>
      <c r="H222" s="47" t="s">
        <v>48</v>
      </c>
      <c r="I222" s="47" t="s">
        <v>550</v>
      </c>
      <c r="J222" s="47" t="s">
        <v>551</v>
      </c>
      <c r="K222" s="47" t="s">
        <v>187</v>
      </c>
      <c r="L222" s="47" t="s">
        <v>67</v>
      </c>
      <c r="M222" s="47" t="s">
        <v>57</v>
      </c>
    </row>
    <row r="223" spans="1:13" customFormat="1" ht="18.75">
      <c r="A223" s="29" t="s">
        <v>5828</v>
      </c>
      <c r="B223" s="44">
        <v>46115</v>
      </c>
      <c r="C223" s="45">
        <v>13.37</v>
      </c>
      <c r="D223" s="46">
        <v>18.331340000000001</v>
      </c>
      <c r="E223" s="46">
        <v>100.29478</v>
      </c>
      <c r="F223" s="46">
        <v>636819.93606199999</v>
      </c>
      <c r="G223" s="46">
        <v>2027330.6174399999</v>
      </c>
      <c r="H223" s="47" t="s">
        <v>48</v>
      </c>
      <c r="I223" s="47" t="s">
        <v>5829</v>
      </c>
      <c r="J223" s="47" t="s">
        <v>551</v>
      </c>
      <c r="K223" s="47" t="s">
        <v>187</v>
      </c>
      <c r="L223" s="47" t="s">
        <v>67</v>
      </c>
      <c r="M223" s="47" t="s">
        <v>57</v>
      </c>
    </row>
    <row r="224" spans="1:13" customFormat="1" ht="18.75">
      <c r="A224" s="29" t="s">
        <v>5830</v>
      </c>
      <c r="B224" s="44">
        <v>46115</v>
      </c>
      <c r="C224" s="45">
        <v>13.37</v>
      </c>
      <c r="D224" s="46">
        <v>18.475760000000001</v>
      </c>
      <c r="E224" s="46">
        <v>100.46035999999999</v>
      </c>
      <c r="F224" s="46">
        <v>654191.09028100001</v>
      </c>
      <c r="G224" s="46">
        <v>2043445.89805</v>
      </c>
      <c r="H224" s="47" t="s">
        <v>48</v>
      </c>
      <c r="I224" s="47" t="s">
        <v>558</v>
      </c>
      <c r="J224" s="47" t="s">
        <v>551</v>
      </c>
      <c r="K224" s="47" t="s">
        <v>187</v>
      </c>
      <c r="L224" s="47" t="s">
        <v>67</v>
      </c>
      <c r="M224" s="47" t="s">
        <v>57</v>
      </c>
    </row>
    <row r="225" spans="1:13" customFormat="1" ht="18.75">
      <c r="A225" s="29" t="s">
        <v>5831</v>
      </c>
      <c r="B225" s="44">
        <v>46115</v>
      </c>
      <c r="C225" s="45">
        <v>13.37</v>
      </c>
      <c r="D225" s="46">
        <v>18.351749999999999</v>
      </c>
      <c r="E225" s="46">
        <v>97.947810000000004</v>
      </c>
      <c r="F225" s="46">
        <v>388830.29787499999</v>
      </c>
      <c r="G225" s="46">
        <v>2029423.9205700001</v>
      </c>
      <c r="H225" s="47" t="s">
        <v>48</v>
      </c>
      <c r="I225" s="47" t="s">
        <v>190</v>
      </c>
      <c r="J225" s="47" t="s">
        <v>190</v>
      </c>
      <c r="K225" s="47" t="s">
        <v>120</v>
      </c>
      <c r="L225" s="47" t="s">
        <v>67</v>
      </c>
      <c r="M225" s="47" t="s">
        <v>3127</v>
      </c>
    </row>
    <row r="226" spans="1:13" customFormat="1" ht="18.75">
      <c r="A226" s="29" t="s">
        <v>5832</v>
      </c>
      <c r="B226" s="44">
        <v>46115</v>
      </c>
      <c r="C226" s="45">
        <v>13.37</v>
      </c>
      <c r="D226" s="46">
        <v>18.35247</v>
      </c>
      <c r="E226" s="46">
        <v>97.952150000000003</v>
      </c>
      <c r="F226" s="46">
        <v>389289.34308999998</v>
      </c>
      <c r="G226" s="46">
        <v>2029500.94588</v>
      </c>
      <c r="H226" s="47" t="s">
        <v>48</v>
      </c>
      <c r="I226" s="47" t="s">
        <v>190</v>
      </c>
      <c r="J226" s="47" t="s">
        <v>190</v>
      </c>
      <c r="K226" s="47" t="s">
        <v>120</v>
      </c>
      <c r="L226" s="47" t="s">
        <v>67</v>
      </c>
      <c r="M226" s="47" t="s">
        <v>3127</v>
      </c>
    </row>
    <row r="227" spans="1:13" customFormat="1" ht="18.75">
      <c r="A227" s="29" t="s">
        <v>5833</v>
      </c>
      <c r="B227" s="44">
        <v>46115</v>
      </c>
      <c r="C227" s="45">
        <v>13.37</v>
      </c>
      <c r="D227" s="46">
        <v>19.42934</v>
      </c>
      <c r="E227" s="46">
        <v>98.401030000000006</v>
      </c>
      <c r="F227" s="46">
        <v>437121.02032000001</v>
      </c>
      <c r="G227" s="46">
        <v>2148443.41604</v>
      </c>
      <c r="H227" s="47" t="s">
        <v>48</v>
      </c>
      <c r="I227" s="47" t="s">
        <v>445</v>
      </c>
      <c r="J227" s="47" t="s">
        <v>126</v>
      </c>
      <c r="K227" s="47" t="s">
        <v>120</v>
      </c>
      <c r="L227" s="47" t="s">
        <v>67</v>
      </c>
      <c r="M227" s="47" t="s">
        <v>3127</v>
      </c>
    </row>
    <row r="228" spans="1:13" customFormat="1" ht="18.75">
      <c r="A228" s="29" t="s">
        <v>5834</v>
      </c>
      <c r="B228" s="44">
        <v>46115</v>
      </c>
      <c r="C228" s="45">
        <v>13.37</v>
      </c>
      <c r="D228" s="46">
        <v>8.0361899999999995</v>
      </c>
      <c r="E228" s="46">
        <v>99.243260000000006</v>
      </c>
      <c r="F228" s="46">
        <v>526804.76286500006</v>
      </c>
      <c r="G228" s="46">
        <v>888306.67009599996</v>
      </c>
      <c r="H228" s="47" t="s">
        <v>48</v>
      </c>
      <c r="I228" s="47" t="s">
        <v>5835</v>
      </c>
      <c r="J228" s="47" t="s">
        <v>5836</v>
      </c>
      <c r="K228" s="47" t="s">
        <v>573</v>
      </c>
      <c r="L228" s="47" t="s">
        <v>75</v>
      </c>
      <c r="M228" s="47" t="s">
        <v>57</v>
      </c>
    </row>
    <row r="229" spans="1:13" customFormat="1" ht="18.75">
      <c r="A229" s="29" t="s">
        <v>5837</v>
      </c>
      <c r="B229" s="44">
        <v>46115</v>
      </c>
      <c r="C229" s="45">
        <v>13.37</v>
      </c>
      <c r="D229" s="46">
        <v>8.0399600000000007</v>
      </c>
      <c r="E229" s="46">
        <v>99.242639999999994</v>
      </c>
      <c r="F229" s="46">
        <v>526736.19800700003</v>
      </c>
      <c r="G229" s="46">
        <v>888723.41331500001</v>
      </c>
      <c r="H229" s="47" t="s">
        <v>48</v>
      </c>
      <c r="I229" s="47" t="s">
        <v>5835</v>
      </c>
      <c r="J229" s="47" t="s">
        <v>5836</v>
      </c>
      <c r="K229" s="47" t="s">
        <v>573</v>
      </c>
      <c r="L229" s="47" t="s">
        <v>75</v>
      </c>
      <c r="M229" s="47" t="s">
        <v>3127</v>
      </c>
    </row>
    <row r="230" spans="1:13" customFormat="1" ht="18.75">
      <c r="A230" s="29" t="s">
        <v>5838</v>
      </c>
      <c r="B230" s="44">
        <v>46115</v>
      </c>
      <c r="C230" s="45">
        <v>13.37</v>
      </c>
      <c r="D230" s="46">
        <v>8.5026700000000002</v>
      </c>
      <c r="E230" s="46">
        <v>98.902950000000004</v>
      </c>
      <c r="F230" s="46">
        <v>489318.67297399999</v>
      </c>
      <c r="G230" s="46">
        <v>939870.82358199998</v>
      </c>
      <c r="H230" s="47" t="s">
        <v>48</v>
      </c>
      <c r="I230" s="47" t="s">
        <v>2852</v>
      </c>
      <c r="J230" s="47" t="s">
        <v>2852</v>
      </c>
      <c r="K230" s="47" t="s">
        <v>573</v>
      </c>
      <c r="L230" s="47" t="s">
        <v>75</v>
      </c>
      <c r="M230" s="47" t="s">
        <v>57</v>
      </c>
    </row>
    <row r="231" spans="1:13" customFormat="1" ht="18.75">
      <c r="A231" s="29" t="s">
        <v>5839</v>
      </c>
      <c r="B231" s="44">
        <v>46115</v>
      </c>
      <c r="C231" s="45">
        <v>13.37</v>
      </c>
      <c r="D231" s="46">
        <v>8.5064899999999994</v>
      </c>
      <c r="E231" s="46">
        <v>98.902320000000003</v>
      </c>
      <c r="F231" s="46">
        <v>489249.44156100001</v>
      </c>
      <c r="G231" s="46">
        <v>940293.15911600005</v>
      </c>
      <c r="H231" s="47" t="s">
        <v>48</v>
      </c>
      <c r="I231" s="47" t="s">
        <v>2852</v>
      </c>
      <c r="J231" s="47" t="s">
        <v>2852</v>
      </c>
      <c r="K231" s="47" t="s">
        <v>573</v>
      </c>
      <c r="L231" s="47" t="s">
        <v>75</v>
      </c>
      <c r="M231" s="47" t="s">
        <v>57</v>
      </c>
    </row>
    <row r="232" spans="1:13" customFormat="1" ht="18.75">
      <c r="A232" s="29" t="s">
        <v>5840</v>
      </c>
      <c r="B232" s="44">
        <v>46115</v>
      </c>
      <c r="C232" s="45">
        <v>13.37</v>
      </c>
      <c r="D232" s="46">
        <v>13.955159999999999</v>
      </c>
      <c r="E232" s="46">
        <v>99.159769999999995</v>
      </c>
      <c r="F232" s="46">
        <v>517257.04670000001</v>
      </c>
      <c r="G232" s="46">
        <v>1542773.0370100001</v>
      </c>
      <c r="H232" s="47" t="s">
        <v>48</v>
      </c>
      <c r="I232" s="47" t="s">
        <v>5286</v>
      </c>
      <c r="J232" s="47" t="s">
        <v>211</v>
      </c>
      <c r="K232" s="47" t="s">
        <v>51</v>
      </c>
      <c r="L232" s="47" t="s">
        <v>52</v>
      </c>
      <c r="M232" s="47" t="s">
        <v>3127</v>
      </c>
    </row>
    <row r="233" spans="1:13" customFormat="1" ht="18.75">
      <c r="A233" s="29" t="s">
        <v>5841</v>
      </c>
      <c r="B233" s="44">
        <v>46115</v>
      </c>
      <c r="C233" s="45">
        <v>13.37</v>
      </c>
      <c r="D233" s="46">
        <v>13.955819999999999</v>
      </c>
      <c r="E233" s="46">
        <v>99.163780000000003</v>
      </c>
      <c r="F233" s="46">
        <v>517690.12476999999</v>
      </c>
      <c r="G233" s="46">
        <v>1542846.3246599999</v>
      </c>
      <c r="H233" s="47" t="s">
        <v>48</v>
      </c>
      <c r="I233" s="47" t="s">
        <v>5286</v>
      </c>
      <c r="J233" s="47" t="s">
        <v>211</v>
      </c>
      <c r="K233" s="47" t="s">
        <v>51</v>
      </c>
      <c r="L233" s="47" t="s">
        <v>52</v>
      </c>
      <c r="M233" s="47" t="s">
        <v>3127</v>
      </c>
    </row>
    <row r="234" spans="1:13" customFormat="1" ht="18.75">
      <c r="A234" s="29" t="s">
        <v>5842</v>
      </c>
      <c r="B234" s="44">
        <v>46115</v>
      </c>
      <c r="C234" s="45">
        <v>13.37</v>
      </c>
      <c r="D234" s="46">
        <v>13.95867</v>
      </c>
      <c r="E234" s="46">
        <v>99.159130000000005</v>
      </c>
      <c r="F234" s="46">
        <v>517187.65894599998</v>
      </c>
      <c r="G234" s="46">
        <v>1543161.17915</v>
      </c>
      <c r="H234" s="47" t="s">
        <v>48</v>
      </c>
      <c r="I234" s="47" t="s">
        <v>5286</v>
      </c>
      <c r="J234" s="47" t="s">
        <v>211</v>
      </c>
      <c r="K234" s="47" t="s">
        <v>51</v>
      </c>
      <c r="L234" s="47" t="s">
        <v>52</v>
      </c>
      <c r="M234" s="47" t="s">
        <v>3127</v>
      </c>
    </row>
    <row r="235" spans="1:13" customFormat="1" ht="18.75">
      <c r="A235" s="29" t="s">
        <v>5843</v>
      </c>
      <c r="B235" s="44">
        <v>46115</v>
      </c>
      <c r="C235" s="45">
        <v>13.37</v>
      </c>
      <c r="D235" s="46">
        <v>14.22175</v>
      </c>
      <c r="E235" s="46">
        <v>98.894059999999996</v>
      </c>
      <c r="F235" s="46">
        <v>488570.50652699999</v>
      </c>
      <c r="G235" s="46">
        <v>1572253.57678</v>
      </c>
      <c r="H235" s="47" t="s">
        <v>48</v>
      </c>
      <c r="I235" s="47" t="s">
        <v>5291</v>
      </c>
      <c r="J235" s="47" t="s">
        <v>211</v>
      </c>
      <c r="K235" s="47" t="s">
        <v>51</v>
      </c>
      <c r="L235" s="47" t="s">
        <v>52</v>
      </c>
      <c r="M235" s="47" t="s">
        <v>3127</v>
      </c>
    </row>
    <row r="236" spans="1:13" customFormat="1" ht="18.75">
      <c r="A236" s="29" t="s">
        <v>5844</v>
      </c>
      <c r="B236" s="44">
        <v>46115</v>
      </c>
      <c r="C236" s="45">
        <v>13.37</v>
      </c>
      <c r="D236" s="46">
        <v>14.307880000000001</v>
      </c>
      <c r="E236" s="46">
        <v>99.678539999999998</v>
      </c>
      <c r="F236" s="46">
        <v>573178.96848200005</v>
      </c>
      <c r="G236" s="46">
        <v>1581883.83183</v>
      </c>
      <c r="H236" s="47" t="s">
        <v>48</v>
      </c>
      <c r="I236" s="47" t="s">
        <v>5845</v>
      </c>
      <c r="J236" s="47" t="s">
        <v>5845</v>
      </c>
      <c r="K236" s="47" t="s">
        <v>51</v>
      </c>
      <c r="L236" s="47" t="s">
        <v>52</v>
      </c>
      <c r="M236" s="47" t="s">
        <v>3127</v>
      </c>
    </row>
    <row r="237" spans="1:13" customFormat="1" ht="18.75">
      <c r="A237" s="29" t="s">
        <v>5846</v>
      </c>
      <c r="B237" s="44">
        <v>46115</v>
      </c>
      <c r="C237" s="45">
        <v>13.37</v>
      </c>
      <c r="D237" s="46">
        <v>14.34703</v>
      </c>
      <c r="E237" s="46">
        <v>99.373249999999999</v>
      </c>
      <c r="F237" s="46">
        <v>540246.58819200005</v>
      </c>
      <c r="G237" s="46">
        <v>1586139.1385300001</v>
      </c>
      <c r="H237" s="47" t="s">
        <v>48</v>
      </c>
      <c r="I237" s="47" t="s">
        <v>5847</v>
      </c>
      <c r="J237" s="47" t="s">
        <v>5847</v>
      </c>
      <c r="K237" s="47" t="s">
        <v>51</v>
      </c>
      <c r="L237" s="47" t="s">
        <v>52</v>
      </c>
      <c r="M237" s="47" t="s">
        <v>3127</v>
      </c>
    </row>
    <row r="238" spans="1:13" customFormat="1" ht="18.75">
      <c r="A238" s="29" t="s">
        <v>5848</v>
      </c>
      <c r="B238" s="44">
        <v>46115</v>
      </c>
      <c r="C238" s="45">
        <v>13.37</v>
      </c>
      <c r="D238" s="46">
        <v>14.74971</v>
      </c>
      <c r="E238" s="46">
        <v>98.785319999999999</v>
      </c>
      <c r="F238" s="46">
        <v>476893.62239199999</v>
      </c>
      <c r="G238" s="46">
        <v>1630654.1324100001</v>
      </c>
      <c r="H238" s="47" t="s">
        <v>48</v>
      </c>
      <c r="I238" s="47" t="s">
        <v>85</v>
      </c>
      <c r="J238" s="47" t="s">
        <v>50</v>
      </c>
      <c r="K238" s="47" t="s">
        <v>51</v>
      </c>
      <c r="L238" s="47" t="s">
        <v>52</v>
      </c>
      <c r="M238" s="47" t="s">
        <v>3127</v>
      </c>
    </row>
    <row r="239" spans="1:13" customFormat="1" ht="18.75">
      <c r="A239" s="29" t="s">
        <v>5849</v>
      </c>
      <c r="B239" s="44">
        <v>46115</v>
      </c>
      <c r="C239" s="45">
        <v>13.37</v>
      </c>
      <c r="D239" s="46">
        <v>14.87893</v>
      </c>
      <c r="E239" s="46">
        <v>98.669690000000003</v>
      </c>
      <c r="F239" s="46">
        <v>464469.13454900001</v>
      </c>
      <c r="G239" s="46">
        <v>1644961.4840599999</v>
      </c>
      <c r="H239" s="47" t="s">
        <v>48</v>
      </c>
      <c r="I239" s="47" t="s">
        <v>60</v>
      </c>
      <c r="J239" s="47" t="s">
        <v>50</v>
      </c>
      <c r="K239" s="47" t="s">
        <v>51</v>
      </c>
      <c r="L239" s="47" t="s">
        <v>52</v>
      </c>
      <c r="M239" s="47" t="s">
        <v>3127</v>
      </c>
    </row>
    <row r="240" spans="1:13" customFormat="1" ht="18.75">
      <c r="A240" s="29" t="s">
        <v>5850</v>
      </c>
      <c r="B240" s="44">
        <v>46115</v>
      </c>
      <c r="C240" s="45">
        <v>13.37</v>
      </c>
      <c r="D240" s="46">
        <v>15.427899999999999</v>
      </c>
      <c r="E240" s="46">
        <v>98.668109999999999</v>
      </c>
      <c r="F240" s="46">
        <v>464391.11862600001</v>
      </c>
      <c r="G240" s="46">
        <v>1705681.96377</v>
      </c>
      <c r="H240" s="47" t="s">
        <v>48</v>
      </c>
      <c r="I240" s="47" t="s">
        <v>355</v>
      </c>
      <c r="J240" s="47" t="s">
        <v>62</v>
      </c>
      <c r="K240" s="47" t="s">
        <v>51</v>
      </c>
      <c r="L240" s="47" t="s">
        <v>52</v>
      </c>
      <c r="M240" s="47" t="s">
        <v>3127</v>
      </c>
    </row>
    <row r="241" spans="1:13" customFormat="1" ht="18.75">
      <c r="A241" s="29" t="s">
        <v>5851</v>
      </c>
      <c r="B241" s="44">
        <v>46115</v>
      </c>
      <c r="C241" s="45">
        <v>13.37</v>
      </c>
      <c r="D241" s="46">
        <v>15.442769999999999</v>
      </c>
      <c r="E241" s="46">
        <v>98.610529999999997</v>
      </c>
      <c r="F241" s="46">
        <v>458216.19004000002</v>
      </c>
      <c r="G241" s="46">
        <v>1707337.0941099999</v>
      </c>
      <c r="H241" s="47" t="s">
        <v>48</v>
      </c>
      <c r="I241" s="47" t="s">
        <v>355</v>
      </c>
      <c r="J241" s="47" t="s">
        <v>62</v>
      </c>
      <c r="K241" s="47" t="s">
        <v>51</v>
      </c>
      <c r="L241" s="47" t="s">
        <v>52</v>
      </c>
      <c r="M241" s="47" t="s">
        <v>3127</v>
      </c>
    </row>
    <row r="242" spans="1:13" customFormat="1" ht="18.75">
      <c r="A242" s="29" t="s">
        <v>5852</v>
      </c>
      <c r="B242" s="44">
        <v>46115</v>
      </c>
      <c r="C242" s="45">
        <v>13.37</v>
      </c>
      <c r="D242" s="46">
        <v>15.449299999999999</v>
      </c>
      <c r="E242" s="46">
        <v>98.584230000000005</v>
      </c>
      <c r="F242" s="46">
        <v>455395.98140400002</v>
      </c>
      <c r="G242" s="46">
        <v>1708064.66582</v>
      </c>
      <c r="H242" s="47" t="s">
        <v>48</v>
      </c>
      <c r="I242" s="47" t="s">
        <v>355</v>
      </c>
      <c r="J242" s="47" t="s">
        <v>62</v>
      </c>
      <c r="K242" s="47" t="s">
        <v>51</v>
      </c>
      <c r="L242" s="47" t="s">
        <v>52</v>
      </c>
      <c r="M242" s="47" t="s">
        <v>3127</v>
      </c>
    </row>
    <row r="243" spans="1:13" customFormat="1" ht="18.75">
      <c r="A243" s="29" t="s">
        <v>5853</v>
      </c>
      <c r="B243" s="44">
        <v>46115</v>
      </c>
      <c r="C243" s="45">
        <v>13.37</v>
      </c>
      <c r="D243" s="46">
        <v>15.467460000000001</v>
      </c>
      <c r="E243" s="46">
        <v>98.627390000000005</v>
      </c>
      <c r="F243" s="46">
        <v>460029.74983599997</v>
      </c>
      <c r="G243" s="46">
        <v>1710064.8748000001</v>
      </c>
      <c r="H243" s="47" t="s">
        <v>48</v>
      </c>
      <c r="I243" s="47" t="s">
        <v>355</v>
      </c>
      <c r="J243" s="47" t="s">
        <v>62</v>
      </c>
      <c r="K243" s="47" t="s">
        <v>51</v>
      </c>
      <c r="L243" s="47" t="s">
        <v>52</v>
      </c>
      <c r="M243" s="47" t="s">
        <v>3127</v>
      </c>
    </row>
    <row r="244" spans="1:13" customFormat="1" ht="18.75">
      <c r="A244" s="29" t="s">
        <v>5854</v>
      </c>
      <c r="B244" s="44">
        <v>46115</v>
      </c>
      <c r="C244" s="45">
        <v>13.37</v>
      </c>
      <c r="D244" s="46">
        <v>15.47099</v>
      </c>
      <c r="E244" s="46">
        <v>98.6267</v>
      </c>
      <c r="F244" s="46">
        <v>459956.41047100001</v>
      </c>
      <c r="G244" s="46">
        <v>1710455.4604</v>
      </c>
      <c r="H244" s="47" t="s">
        <v>48</v>
      </c>
      <c r="I244" s="47" t="s">
        <v>355</v>
      </c>
      <c r="J244" s="47" t="s">
        <v>62</v>
      </c>
      <c r="K244" s="47" t="s">
        <v>51</v>
      </c>
      <c r="L244" s="47" t="s">
        <v>52</v>
      </c>
      <c r="M244" s="47" t="s">
        <v>3127</v>
      </c>
    </row>
    <row r="245" spans="1:13" customFormat="1" ht="18.75">
      <c r="A245" s="29" t="s">
        <v>5855</v>
      </c>
      <c r="B245" s="44">
        <v>46115</v>
      </c>
      <c r="C245" s="45">
        <v>13.37</v>
      </c>
      <c r="D245" s="46">
        <v>15.504300000000001</v>
      </c>
      <c r="E245" s="46">
        <v>98.607900000000001</v>
      </c>
      <c r="F245" s="46">
        <v>457946.45624899998</v>
      </c>
      <c r="G245" s="46">
        <v>1714143.5217299999</v>
      </c>
      <c r="H245" s="47" t="s">
        <v>48</v>
      </c>
      <c r="I245" s="47" t="s">
        <v>355</v>
      </c>
      <c r="J245" s="47" t="s">
        <v>62</v>
      </c>
      <c r="K245" s="47" t="s">
        <v>51</v>
      </c>
      <c r="L245" s="47" t="s">
        <v>52</v>
      </c>
      <c r="M245" s="47" t="s">
        <v>57</v>
      </c>
    </row>
    <row r="246" spans="1:13" customFormat="1" ht="18.75">
      <c r="A246" s="29" t="s">
        <v>5856</v>
      </c>
      <c r="B246" s="44">
        <v>46115</v>
      </c>
      <c r="C246" s="45">
        <v>13.37</v>
      </c>
      <c r="D246" s="46">
        <v>15.525679999999999</v>
      </c>
      <c r="E246" s="46">
        <v>98.582759999999993</v>
      </c>
      <c r="F246" s="46">
        <v>455254.70555999997</v>
      </c>
      <c r="G246" s="46">
        <v>1716513.49783</v>
      </c>
      <c r="H246" s="47" t="s">
        <v>48</v>
      </c>
      <c r="I246" s="47" t="s">
        <v>355</v>
      </c>
      <c r="J246" s="47" t="s">
        <v>62</v>
      </c>
      <c r="K246" s="47" t="s">
        <v>51</v>
      </c>
      <c r="L246" s="47" t="s">
        <v>52</v>
      </c>
      <c r="M246" s="47" t="s">
        <v>57</v>
      </c>
    </row>
    <row r="247" spans="1:13" customFormat="1" ht="18.75">
      <c r="A247" s="29" t="s">
        <v>5857</v>
      </c>
      <c r="B247" s="44">
        <v>46115</v>
      </c>
      <c r="C247" s="45">
        <v>13.37</v>
      </c>
      <c r="D247" s="46">
        <v>15.52858</v>
      </c>
      <c r="E247" s="46">
        <v>98.582840000000004</v>
      </c>
      <c r="F247" s="46">
        <v>455263.910195</v>
      </c>
      <c r="G247" s="46">
        <v>1716834.25636</v>
      </c>
      <c r="H247" s="47" t="s">
        <v>48</v>
      </c>
      <c r="I247" s="47" t="s">
        <v>355</v>
      </c>
      <c r="J247" s="47" t="s">
        <v>62</v>
      </c>
      <c r="K247" s="47" t="s">
        <v>51</v>
      </c>
      <c r="L247" s="47" t="s">
        <v>52</v>
      </c>
      <c r="M247" s="47" t="s">
        <v>57</v>
      </c>
    </row>
    <row r="248" spans="1:13" customFormat="1" ht="18.75">
      <c r="A248" s="29" t="s">
        <v>5858</v>
      </c>
      <c r="B248" s="44">
        <v>46115</v>
      </c>
      <c r="C248" s="45">
        <v>13.37</v>
      </c>
      <c r="D248" s="46">
        <v>15.52922</v>
      </c>
      <c r="E248" s="46">
        <v>98.58211</v>
      </c>
      <c r="F248" s="46">
        <v>455185.76229400001</v>
      </c>
      <c r="G248" s="46">
        <v>1716905.20089</v>
      </c>
      <c r="H248" s="47" t="s">
        <v>48</v>
      </c>
      <c r="I248" s="47" t="s">
        <v>355</v>
      </c>
      <c r="J248" s="47" t="s">
        <v>62</v>
      </c>
      <c r="K248" s="47" t="s">
        <v>51</v>
      </c>
      <c r="L248" s="47" t="s">
        <v>52</v>
      </c>
      <c r="M248" s="47" t="s">
        <v>57</v>
      </c>
    </row>
    <row r="249" spans="1:13" customFormat="1" ht="18.75">
      <c r="A249" s="29" t="s">
        <v>5859</v>
      </c>
      <c r="B249" s="44">
        <v>46115</v>
      </c>
      <c r="C249" s="45">
        <v>13.37</v>
      </c>
      <c r="D249" s="46">
        <v>15.55608</v>
      </c>
      <c r="E249" s="46">
        <v>98.594579999999993</v>
      </c>
      <c r="F249" s="46">
        <v>456528.68939299998</v>
      </c>
      <c r="G249" s="46">
        <v>1719873.67142</v>
      </c>
      <c r="H249" s="47" t="s">
        <v>48</v>
      </c>
      <c r="I249" s="47" t="s">
        <v>355</v>
      </c>
      <c r="J249" s="47" t="s">
        <v>62</v>
      </c>
      <c r="K249" s="47" t="s">
        <v>51</v>
      </c>
      <c r="L249" s="47" t="s">
        <v>52</v>
      </c>
      <c r="M249" s="47" t="s">
        <v>57</v>
      </c>
    </row>
    <row r="250" spans="1:13" customFormat="1" ht="18.75">
      <c r="A250" s="29" t="s">
        <v>5860</v>
      </c>
      <c r="B250" s="44">
        <v>46115</v>
      </c>
      <c r="C250" s="45">
        <v>13.37</v>
      </c>
      <c r="D250" s="46">
        <v>15.56326</v>
      </c>
      <c r="E250" s="46">
        <v>98.572140000000005</v>
      </c>
      <c r="F250" s="46">
        <v>454124.10538700002</v>
      </c>
      <c r="G250" s="46">
        <v>1720672.5624599999</v>
      </c>
      <c r="H250" s="47" t="s">
        <v>48</v>
      </c>
      <c r="I250" s="47" t="s">
        <v>355</v>
      </c>
      <c r="J250" s="47" t="s">
        <v>62</v>
      </c>
      <c r="K250" s="47" t="s">
        <v>51</v>
      </c>
      <c r="L250" s="47" t="s">
        <v>52</v>
      </c>
      <c r="M250" s="47" t="s">
        <v>3127</v>
      </c>
    </row>
    <row r="251" spans="1:13" customFormat="1" ht="18.75">
      <c r="A251" s="29" t="s">
        <v>5861</v>
      </c>
      <c r="B251" s="44">
        <v>46115</v>
      </c>
      <c r="C251" s="45">
        <v>13.37</v>
      </c>
      <c r="D251" s="46">
        <v>15.5661</v>
      </c>
      <c r="E251" s="46">
        <v>98.567340000000002</v>
      </c>
      <c r="F251" s="46">
        <v>453610.06916999997</v>
      </c>
      <c r="G251" s="46">
        <v>1720987.7395800001</v>
      </c>
      <c r="H251" s="47" t="s">
        <v>48</v>
      </c>
      <c r="I251" s="47" t="s">
        <v>355</v>
      </c>
      <c r="J251" s="47" t="s">
        <v>62</v>
      </c>
      <c r="K251" s="47" t="s">
        <v>51</v>
      </c>
      <c r="L251" s="47" t="s">
        <v>52</v>
      </c>
      <c r="M251" s="47" t="s">
        <v>57</v>
      </c>
    </row>
    <row r="252" spans="1:13" customFormat="1" ht="18.75">
      <c r="A252" s="29" t="s">
        <v>5862</v>
      </c>
      <c r="B252" s="44">
        <v>46115</v>
      </c>
      <c r="C252" s="45">
        <v>13.37</v>
      </c>
      <c r="D252" s="46">
        <v>15.56678</v>
      </c>
      <c r="E252" s="46">
        <v>98.571430000000007</v>
      </c>
      <c r="F252" s="46">
        <v>454048.75822399999</v>
      </c>
      <c r="G252" s="46">
        <v>1721062.07174</v>
      </c>
      <c r="H252" s="47" t="s">
        <v>48</v>
      </c>
      <c r="I252" s="47" t="s">
        <v>355</v>
      </c>
      <c r="J252" s="47" t="s">
        <v>62</v>
      </c>
      <c r="K252" s="47" t="s">
        <v>51</v>
      </c>
      <c r="L252" s="47" t="s">
        <v>52</v>
      </c>
      <c r="M252" s="47" t="s">
        <v>57</v>
      </c>
    </row>
    <row r="253" spans="1:13" customFormat="1" ht="18.75">
      <c r="A253" s="29" t="s">
        <v>5863</v>
      </c>
      <c r="B253" s="44">
        <v>46115</v>
      </c>
      <c r="C253" s="45">
        <v>13.37</v>
      </c>
      <c r="D253" s="46">
        <v>15.569509999999999</v>
      </c>
      <c r="E253" s="46">
        <v>98.587710000000001</v>
      </c>
      <c r="F253" s="46">
        <v>455794.908215</v>
      </c>
      <c r="G253" s="46">
        <v>1721360.60644</v>
      </c>
      <c r="H253" s="47" t="s">
        <v>48</v>
      </c>
      <c r="I253" s="47" t="s">
        <v>355</v>
      </c>
      <c r="J253" s="47" t="s">
        <v>62</v>
      </c>
      <c r="K253" s="47" t="s">
        <v>51</v>
      </c>
      <c r="L253" s="47" t="s">
        <v>52</v>
      </c>
      <c r="M253" s="47" t="s">
        <v>57</v>
      </c>
    </row>
    <row r="254" spans="1:13" customFormat="1" ht="18.75">
      <c r="A254" s="29" t="s">
        <v>5864</v>
      </c>
      <c r="B254" s="44">
        <v>46115</v>
      </c>
      <c r="C254" s="45">
        <v>13.37</v>
      </c>
      <c r="D254" s="46">
        <v>16.271190000000001</v>
      </c>
      <c r="E254" s="46">
        <v>103.63699</v>
      </c>
      <c r="F254" s="46">
        <v>995903.70144700003</v>
      </c>
      <c r="G254" s="46">
        <v>1804564.58146</v>
      </c>
      <c r="H254" s="47" t="s">
        <v>48</v>
      </c>
      <c r="I254" s="47" t="s">
        <v>5865</v>
      </c>
      <c r="J254" s="47" t="s">
        <v>5866</v>
      </c>
      <c r="K254" s="47" t="s">
        <v>4286</v>
      </c>
      <c r="L254" s="47" t="s">
        <v>216</v>
      </c>
      <c r="M254" s="47" t="s">
        <v>3127</v>
      </c>
    </row>
    <row r="255" spans="1:13" customFormat="1" ht="18.75">
      <c r="A255" s="29" t="s">
        <v>5867</v>
      </c>
      <c r="B255" s="44">
        <v>46115</v>
      </c>
      <c r="C255" s="45">
        <v>13.37</v>
      </c>
      <c r="D255" s="46">
        <v>16.27467</v>
      </c>
      <c r="E255" s="46">
        <v>103.63645</v>
      </c>
      <c r="F255" s="46">
        <v>995837.07134200004</v>
      </c>
      <c r="G255" s="46">
        <v>1804949.28642</v>
      </c>
      <c r="H255" s="47" t="s">
        <v>48</v>
      </c>
      <c r="I255" s="47" t="s">
        <v>5865</v>
      </c>
      <c r="J255" s="47" t="s">
        <v>5866</v>
      </c>
      <c r="K255" s="47" t="s">
        <v>4286</v>
      </c>
      <c r="L255" s="47" t="s">
        <v>216</v>
      </c>
      <c r="M255" s="47" t="s">
        <v>57</v>
      </c>
    </row>
    <row r="256" spans="1:13" customFormat="1" ht="18.75">
      <c r="A256" s="29" t="s">
        <v>5868</v>
      </c>
      <c r="B256" s="44">
        <v>46115</v>
      </c>
      <c r="C256" s="45">
        <v>13.37</v>
      </c>
      <c r="D256" s="46">
        <v>16.33963</v>
      </c>
      <c r="E256" s="46">
        <v>103.40907</v>
      </c>
      <c r="F256" s="46">
        <v>971322.50718099996</v>
      </c>
      <c r="G256" s="46">
        <v>1811613.0889600001</v>
      </c>
      <c r="H256" s="47" t="s">
        <v>48</v>
      </c>
      <c r="I256" s="47" t="s">
        <v>5869</v>
      </c>
      <c r="J256" s="47" t="s">
        <v>5870</v>
      </c>
      <c r="K256" s="47" t="s">
        <v>4286</v>
      </c>
      <c r="L256" s="47" t="s">
        <v>216</v>
      </c>
      <c r="M256" s="47" t="s">
        <v>57</v>
      </c>
    </row>
    <row r="257" spans="1:13" customFormat="1" ht="18.75">
      <c r="A257" s="29" t="s">
        <v>5871</v>
      </c>
      <c r="B257" s="44">
        <v>46115</v>
      </c>
      <c r="C257" s="45">
        <v>13.37</v>
      </c>
      <c r="D257" s="46">
        <v>16.34374</v>
      </c>
      <c r="E257" s="46">
        <v>103.38845999999999</v>
      </c>
      <c r="F257" s="46">
        <v>969105.82545500004</v>
      </c>
      <c r="G257" s="46">
        <v>1812021.1007300001</v>
      </c>
      <c r="H257" s="47" t="s">
        <v>48</v>
      </c>
      <c r="I257" s="47" t="s">
        <v>5872</v>
      </c>
      <c r="J257" s="47" t="s">
        <v>5870</v>
      </c>
      <c r="K257" s="47" t="s">
        <v>4286</v>
      </c>
      <c r="L257" s="47" t="s">
        <v>216</v>
      </c>
      <c r="M257" s="47" t="s">
        <v>3127</v>
      </c>
    </row>
    <row r="258" spans="1:13" customFormat="1" ht="18.75">
      <c r="A258" s="29" t="s">
        <v>5873</v>
      </c>
      <c r="B258" s="44">
        <v>46115</v>
      </c>
      <c r="C258" s="45">
        <v>13.37</v>
      </c>
      <c r="D258" s="46">
        <v>16.410060000000001</v>
      </c>
      <c r="E258" s="46">
        <v>103.24702000000001</v>
      </c>
      <c r="F258" s="46">
        <v>953808.70059200004</v>
      </c>
      <c r="G258" s="46">
        <v>1819052.6568</v>
      </c>
      <c r="H258" s="47" t="s">
        <v>48</v>
      </c>
      <c r="I258" s="47" t="s">
        <v>696</v>
      </c>
      <c r="J258" s="47" t="s">
        <v>5870</v>
      </c>
      <c r="K258" s="47" t="s">
        <v>4286</v>
      </c>
      <c r="L258" s="47" t="s">
        <v>216</v>
      </c>
      <c r="M258" s="47" t="s">
        <v>3127</v>
      </c>
    </row>
    <row r="259" spans="1:13" customFormat="1" ht="18.75">
      <c r="A259" s="29" t="s">
        <v>5874</v>
      </c>
      <c r="B259" s="44">
        <v>46115</v>
      </c>
      <c r="C259" s="45">
        <v>13.37</v>
      </c>
      <c r="D259" s="46">
        <v>16.413499999999999</v>
      </c>
      <c r="E259" s="46">
        <v>103.24648999999999</v>
      </c>
      <c r="F259" s="46">
        <v>953743.97854799998</v>
      </c>
      <c r="G259" s="46">
        <v>1819432.8808899999</v>
      </c>
      <c r="H259" s="47" t="s">
        <v>48</v>
      </c>
      <c r="I259" s="47" t="s">
        <v>696</v>
      </c>
      <c r="J259" s="47" t="s">
        <v>5870</v>
      </c>
      <c r="K259" s="47" t="s">
        <v>4286</v>
      </c>
      <c r="L259" s="47" t="s">
        <v>216</v>
      </c>
      <c r="M259" s="47" t="s">
        <v>57</v>
      </c>
    </row>
    <row r="260" spans="1:13" customFormat="1" ht="18.75">
      <c r="A260" s="29" t="s">
        <v>5875</v>
      </c>
      <c r="B260" s="44">
        <v>46115</v>
      </c>
      <c r="C260" s="45">
        <v>13.37</v>
      </c>
      <c r="D260" s="46">
        <v>16.417490000000001</v>
      </c>
      <c r="E260" s="46">
        <v>103.24984000000001</v>
      </c>
      <c r="F260" s="46">
        <v>954093.19630700001</v>
      </c>
      <c r="G260" s="46">
        <v>1819882.8035500001</v>
      </c>
      <c r="H260" s="47" t="s">
        <v>48</v>
      </c>
      <c r="I260" s="47" t="s">
        <v>5876</v>
      </c>
      <c r="J260" s="47" t="s">
        <v>5870</v>
      </c>
      <c r="K260" s="47" t="s">
        <v>4286</v>
      </c>
      <c r="L260" s="47" t="s">
        <v>216</v>
      </c>
      <c r="M260" s="47" t="s">
        <v>57</v>
      </c>
    </row>
    <row r="261" spans="1:13" customFormat="1" ht="18.75">
      <c r="A261" s="29" t="s">
        <v>5877</v>
      </c>
      <c r="B261" s="44">
        <v>46115</v>
      </c>
      <c r="C261" s="45">
        <v>13.37</v>
      </c>
      <c r="D261" s="46">
        <v>16.422039999999999</v>
      </c>
      <c r="E261" s="46">
        <v>103.25706</v>
      </c>
      <c r="F261" s="46">
        <v>954855.23534400004</v>
      </c>
      <c r="G261" s="46">
        <v>1820403.53819</v>
      </c>
      <c r="H261" s="47" t="s">
        <v>48</v>
      </c>
      <c r="I261" s="47" t="s">
        <v>5876</v>
      </c>
      <c r="J261" s="47" t="s">
        <v>5870</v>
      </c>
      <c r="K261" s="47" t="s">
        <v>4286</v>
      </c>
      <c r="L261" s="47" t="s">
        <v>216</v>
      </c>
      <c r="M261" s="47" t="s">
        <v>57</v>
      </c>
    </row>
    <row r="262" spans="1:13" customFormat="1" ht="18.75">
      <c r="A262" s="29" t="s">
        <v>5878</v>
      </c>
      <c r="B262" s="44">
        <v>46115</v>
      </c>
      <c r="C262" s="45">
        <v>13.37</v>
      </c>
      <c r="D262" s="46">
        <v>16.422599999999999</v>
      </c>
      <c r="E262" s="46">
        <v>103.26094000000001</v>
      </c>
      <c r="F262" s="46">
        <v>955269.14173300005</v>
      </c>
      <c r="G262" s="46">
        <v>1820474.3719200001</v>
      </c>
      <c r="H262" s="47" t="s">
        <v>48</v>
      </c>
      <c r="I262" s="47" t="s">
        <v>696</v>
      </c>
      <c r="J262" s="47" t="s">
        <v>5870</v>
      </c>
      <c r="K262" s="47" t="s">
        <v>4286</v>
      </c>
      <c r="L262" s="47" t="s">
        <v>216</v>
      </c>
      <c r="M262" s="47" t="s">
        <v>57</v>
      </c>
    </row>
    <row r="263" spans="1:13" customFormat="1" ht="18.75">
      <c r="A263" s="29" t="s">
        <v>5879</v>
      </c>
      <c r="B263" s="44">
        <v>46115</v>
      </c>
      <c r="C263" s="45">
        <v>13.37</v>
      </c>
      <c r="D263" s="46">
        <v>16.426600000000001</v>
      </c>
      <c r="E263" s="46">
        <v>103.26428</v>
      </c>
      <c r="F263" s="46">
        <v>955617.21794500004</v>
      </c>
      <c r="G263" s="46">
        <v>1820925.4175199999</v>
      </c>
      <c r="H263" s="47" t="s">
        <v>48</v>
      </c>
      <c r="I263" s="47" t="s">
        <v>696</v>
      </c>
      <c r="J263" s="47" t="s">
        <v>5870</v>
      </c>
      <c r="K263" s="47" t="s">
        <v>4286</v>
      </c>
      <c r="L263" s="47" t="s">
        <v>216</v>
      </c>
      <c r="M263" s="47" t="s">
        <v>57</v>
      </c>
    </row>
    <row r="264" spans="1:13" customFormat="1" ht="18.75">
      <c r="A264" s="29" t="s">
        <v>5880</v>
      </c>
      <c r="B264" s="44">
        <v>46115</v>
      </c>
      <c r="C264" s="45">
        <v>13.37</v>
      </c>
      <c r="D264" s="46">
        <v>16.44802</v>
      </c>
      <c r="E264" s="46">
        <v>103.6391</v>
      </c>
      <c r="F264" s="46">
        <v>995681.44289599999</v>
      </c>
      <c r="G264" s="46">
        <v>1824184.7437499999</v>
      </c>
      <c r="H264" s="47" t="s">
        <v>48</v>
      </c>
      <c r="I264" s="47" t="s">
        <v>5881</v>
      </c>
      <c r="J264" s="47" t="s">
        <v>5882</v>
      </c>
      <c r="K264" s="47" t="s">
        <v>4286</v>
      </c>
      <c r="L264" s="47" t="s">
        <v>216</v>
      </c>
      <c r="M264" s="47" t="s">
        <v>57</v>
      </c>
    </row>
    <row r="265" spans="1:13" customFormat="1" ht="18.75">
      <c r="A265" s="29" t="s">
        <v>5883</v>
      </c>
      <c r="B265" s="44">
        <v>46115</v>
      </c>
      <c r="C265" s="45">
        <v>13.37</v>
      </c>
      <c r="D265" s="46">
        <v>16.539380000000001</v>
      </c>
      <c r="E265" s="46">
        <v>103.37054999999999</v>
      </c>
      <c r="F265" s="46">
        <v>966718.85139199998</v>
      </c>
      <c r="G265" s="46">
        <v>1833674.6010199999</v>
      </c>
      <c r="H265" s="47" t="s">
        <v>48</v>
      </c>
      <c r="I265" s="47" t="s">
        <v>5884</v>
      </c>
      <c r="J265" s="47" t="s">
        <v>5870</v>
      </c>
      <c r="K265" s="47" t="s">
        <v>4286</v>
      </c>
      <c r="L265" s="47" t="s">
        <v>216</v>
      </c>
      <c r="M265" s="47" t="s">
        <v>57</v>
      </c>
    </row>
    <row r="266" spans="1:13" customFormat="1" ht="18.75">
      <c r="A266" s="29" t="s">
        <v>5885</v>
      </c>
      <c r="B266" s="44">
        <v>46115</v>
      </c>
      <c r="C266" s="45">
        <v>13.37</v>
      </c>
      <c r="D266" s="46">
        <v>16.563140000000001</v>
      </c>
      <c r="E266" s="46">
        <v>103.4877</v>
      </c>
      <c r="F266" s="46">
        <v>979191.38031200005</v>
      </c>
      <c r="G266" s="46">
        <v>1836586.0769700001</v>
      </c>
      <c r="H266" s="47" t="s">
        <v>48</v>
      </c>
      <c r="I266" s="47" t="s">
        <v>5886</v>
      </c>
      <c r="J266" s="47" t="s">
        <v>5882</v>
      </c>
      <c r="K266" s="47" t="s">
        <v>4286</v>
      </c>
      <c r="L266" s="47" t="s">
        <v>216</v>
      </c>
      <c r="M266" s="47" t="s">
        <v>57</v>
      </c>
    </row>
    <row r="267" spans="1:13" customFormat="1" ht="18.75">
      <c r="A267" s="29" t="s">
        <v>5887</v>
      </c>
      <c r="B267" s="44">
        <v>46115</v>
      </c>
      <c r="C267" s="45">
        <v>13.37</v>
      </c>
      <c r="D267" s="46">
        <v>16.666149999999998</v>
      </c>
      <c r="E267" s="46">
        <v>103.65631999999999</v>
      </c>
      <c r="F267" s="46">
        <v>996963.16417300003</v>
      </c>
      <c r="G267" s="46">
        <v>1848424.09235</v>
      </c>
      <c r="H267" s="47" t="s">
        <v>48</v>
      </c>
      <c r="I267" s="47" t="s">
        <v>5888</v>
      </c>
      <c r="J267" s="47" t="s">
        <v>5889</v>
      </c>
      <c r="K267" s="47" t="s">
        <v>4286</v>
      </c>
      <c r="L267" s="47" t="s">
        <v>216</v>
      </c>
      <c r="M267" s="47" t="s">
        <v>57</v>
      </c>
    </row>
    <row r="268" spans="1:13" customFormat="1" ht="18.75">
      <c r="A268" s="29" t="s">
        <v>5890</v>
      </c>
      <c r="B268" s="44">
        <v>46115</v>
      </c>
      <c r="C268" s="45">
        <v>13.37</v>
      </c>
      <c r="D268" s="46">
        <v>16.725660000000001</v>
      </c>
      <c r="E268" s="46">
        <v>103.6474</v>
      </c>
      <c r="F268" s="46">
        <v>995855.20879199996</v>
      </c>
      <c r="G268" s="46">
        <v>1855003.17056</v>
      </c>
      <c r="H268" s="47" t="s">
        <v>48</v>
      </c>
      <c r="I268" s="47" t="s">
        <v>5891</v>
      </c>
      <c r="J268" s="47" t="s">
        <v>5892</v>
      </c>
      <c r="K268" s="47" t="s">
        <v>4286</v>
      </c>
      <c r="L268" s="47" t="s">
        <v>216</v>
      </c>
      <c r="M268" s="47" t="s">
        <v>57</v>
      </c>
    </row>
    <row r="269" spans="1:13" customFormat="1" ht="18.75">
      <c r="A269" s="29" t="s">
        <v>5893</v>
      </c>
      <c r="B269" s="44">
        <v>46115</v>
      </c>
      <c r="C269" s="45">
        <v>13.37</v>
      </c>
      <c r="D269" s="46">
        <v>16.884350000000001</v>
      </c>
      <c r="E269" s="46">
        <v>103.62390000000001</v>
      </c>
      <c r="F269" s="46">
        <v>992931.65996299998</v>
      </c>
      <c r="G269" s="46">
        <v>1872547.3194299999</v>
      </c>
      <c r="H269" s="47" t="s">
        <v>48</v>
      </c>
      <c r="I269" s="47" t="s">
        <v>5894</v>
      </c>
      <c r="J269" s="47" t="s">
        <v>2919</v>
      </c>
      <c r="K269" s="47" t="s">
        <v>4286</v>
      </c>
      <c r="L269" s="47" t="s">
        <v>216</v>
      </c>
      <c r="M269" s="47" t="s">
        <v>3127</v>
      </c>
    </row>
    <row r="270" spans="1:13" customFormat="1" ht="18.75">
      <c r="A270" s="29" t="s">
        <v>5895</v>
      </c>
      <c r="B270" s="44">
        <v>46115</v>
      </c>
      <c r="C270" s="45">
        <v>13.37</v>
      </c>
      <c r="D270" s="46">
        <v>15.889939999999999</v>
      </c>
      <c r="E270" s="46">
        <v>102.42941999999999</v>
      </c>
      <c r="F270" s="46">
        <v>867306.94179099996</v>
      </c>
      <c r="G270" s="46">
        <v>1759773.4601</v>
      </c>
      <c r="H270" s="47" t="s">
        <v>48</v>
      </c>
      <c r="I270" s="47" t="s">
        <v>699</v>
      </c>
      <c r="J270" s="47" t="s">
        <v>5896</v>
      </c>
      <c r="K270" s="47" t="s">
        <v>413</v>
      </c>
      <c r="L270" s="47" t="s">
        <v>216</v>
      </c>
      <c r="M270" s="47" t="s">
        <v>3127</v>
      </c>
    </row>
    <row r="271" spans="1:13" customFormat="1" ht="18.75">
      <c r="A271" s="29" t="s">
        <v>5897</v>
      </c>
      <c r="B271" s="44">
        <v>46115</v>
      </c>
      <c r="C271" s="45">
        <v>13.37</v>
      </c>
      <c r="D271" s="46">
        <v>15.95951</v>
      </c>
      <c r="E271" s="46">
        <v>102.5164</v>
      </c>
      <c r="F271" s="46">
        <v>876502.84331799997</v>
      </c>
      <c r="G271" s="46">
        <v>1767636.22022</v>
      </c>
      <c r="H271" s="47" t="s">
        <v>48</v>
      </c>
      <c r="I271" s="47" t="s">
        <v>5896</v>
      </c>
      <c r="J271" s="47" t="s">
        <v>5896</v>
      </c>
      <c r="K271" s="47" t="s">
        <v>413</v>
      </c>
      <c r="L271" s="47" t="s">
        <v>216</v>
      </c>
      <c r="M271" s="47" t="s">
        <v>3127</v>
      </c>
    </row>
    <row r="272" spans="1:13" customFormat="1" ht="18.75">
      <c r="A272" s="29" t="s">
        <v>5898</v>
      </c>
      <c r="B272" s="44">
        <v>46115</v>
      </c>
      <c r="C272" s="45">
        <v>13.37</v>
      </c>
      <c r="D272" s="46">
        <v>15.971869999999999</v>
      </c>
      <c r="E272" s="46">
        <v>102.5069</v>
      </c>
      <c r="F272" s="46">
        <v>875461.50158699998</v>
      </c>
      <c r="G272" s="46">
        <v>1768988.4190799999</v>
      </c>
      <c r="H272" s="47" t="s">
        <v>48</v>
      </c>
      <c r="I272" s="47" t="s">
        <v>5896</v>
      </c>
      <c r="J272" s="47" t="s">
        <v>5896</v>
      </c>
      <c r="K272" s="47" t="s">
        <v>413</v>
      </c>
      <c r="L272" s="47" t="s">
        <v>216</v>
      </c>
      <c r="M272" s="47" t="s">
        <v>3127</v>
      </c>
    </row>
    <row r="273" spans="1:13" customFormat="1" ht="18.75">
      <c r="A273" s="29" t="s">
        <v>5899</v>
      </c>
      <c r="B273" s="44">
        <v>46115</v>
      </c>
      <c r="C273" s="45">
        <v>13.37</v>
      </c>
      <c r="D273" s="46">
        <v>16.196850000000001</v>
      </c>
      <c r="E273" s="46">
        <v>102.61449</v>
      </c>
      <c r="F273" s="46">
        <v>886557.06744500005</v>
      </c>
      <c r="G273" s="46">
        <v>1794114.3580799999</v>
      </c>
      <c r="H273" s="47" t="s">
        <v>48</v>
      </c>
      <c r="I273" s="47" t="s">
        <v>5900</v>
      </c>
      <c r="J273" s="47" t="s">
        <v>585</v>
      </c>
      <c r="K273" s="47" t="s">
        <v>413</v>
      </c>
      <c r="L273" s="47" t="s">
        <v>216</v>
      </c>
      <c r="M273" s="47" t="s">
        <v>3127</v>
      </c>
    </row>
    <row r="274" spans="1:13" customFormat="1" ht="18.75">
      <c r="A274" s="29" t="s">
        <v>5901</v>
      </c>
      <c r="B274" s="44">
        <v>46115</v>
      </c>
      <c r="C274" s="45">
        <v>13.37</v>
      </c>
      <c r="D274" s="46">
        <v>16.200220000000002</v>
      </c>
      <c r="E274" s="46">
        <v>102.61396000000001</v>
      </c>
      <c r="F274" s="46">
        <v>886493.74247599998</v>
      </c>
      <c r="G274" s="46">
        <v>1794486.7669200001</v>
      </c>
      <c r="H274" s="47" t="s">
        <v>48</v>
      </c>
      <c r="I274" s="47" t="s">
        <v>5900</v>
      </c>
      <c r="J274" s="47" t="s">
        <v>585</v>
      </c>
      <c r="K274" s="47" t="s">
        <v>413</v>
      </c>
      <c r="L274" s="47" t="s">
        <v>216</v>
      </c>
      <c r="M274" s="47" t="s">
        <v>57</v>
      </c>
    </row>
    <row r="275" spans="1:13" customFormat="1" ht="18.75">
      <c r="A275" s="29" t="s">
        <v>5902</v>
      </c>
      <c r="B275" s="44">
        <v>46115</v>
      </c>
      <c r="C275" s="45">
        <v>13.37</v>
      </c>
      <c r="D275" s="46">
        <v>16.200759999999999</v>
      </c>
      <c r="E275" s="46">
        <v>102.61767</v>
      </c>
      <c r="F275" s="46">
        <v>886889.90006200003</v>
      </c>
      <c r="G275" s="46">
        <v>1794553.6042599999</v>
      </c>
      <c r="H275" s="47" t="s">
        <v>48</v>
      </c>
      <c r="I275" s="47" t="s">
        <v>5900</v>
      </c>
      <c r="J275" s="47" t="s">
        <v>585</v>
      </c>
      <c r="K275" s="47" t="s">
        <v>413</v>
      </c>
      <c r="L275" s="47" t="s">
        <v>216</v>
      </c>
      <c r="M275" s="47" t="s">
        <v>3127</v>
      </c>
    </row>
    <row r="276" spans="1:13" customFormat="1" ht="18.75">
      <c r="A276" s="29" t="s">
        <v>5903</v>
      </c>
      <c r="B276" s="44">
        <v>46115</v>
      </c>
      <c r="C276" s="45">
        <v>13.37</v>
      </c>
      <c r="D276" s="46">
        <v>16.300660000000001</v>
      </c>
      <c r="E276" s="46">
        <v>102.77728</v>
      </c>
      <c r="F276" s="46">
        <v>903775.35784299998</v>
      </c>
      <c r="G276" s="46">
        <v>1805932.8023399999</v>
      </c>
      <c r="H276" s="47" t="s">
        <v>48</v>
      </c>
      <c r="I276" s="47" t="s">
        <v>5888</v>
      </c>
      <c r="J276" s="47" t="s">
        <v>5904</v>
      </c>
      <c r="K276" s="47" t="s">
        <v>413</v>
      </c>
      <c r="L276" s="47" t="s">
        <v>216</v>
      </c>
      <c r="M276" s="47" t="s">
        <v>3127</v>
      </c>
    </row>
    <row r="277" spans="1:13" customFormat="1" ht="18.75">
      <c r="A277" s="29" t="s">
        <v>5905</v>
      </c>
      <c r="B277" s="44">
        <v>46115</v>
      </c>
      <c r="C277" s="45">
        <v>13.37</v>
      </c>
      <c r="D277" s="46">
        <v>16.30322</v>
      </c>
      <c r="E277" s="46">
        <v>102.72320999999999</v>
      </c>
      <c r="F277" s="46">
        <v>897983.36347800004</v>
      </c>
      <c r="G277" s="46">
        <v>1806110.02376</v>
      </c>
      <c r="H277" s="47" t="s">
        <v>48</v>
      </c>
      <c r="I277" s="47" t="s">
        <v>5888</v>
      </c>
      <c r="J277" s="47" t="s">
        <v>5904</v>
      </c>
      <c r="K277" s="47" t="s">
        <v>413</v>
      </c>
      <c r="L277" s="47" t="s">
        <v>216</v>
      </c>
      <c r="M277" s="47" t="s">
        <v>3127</v>
      </c>
    </row>
    <row r="278" spans="1:13" customFormat="1" ht="18.75">
      <c r="A278" s="29" t="s">
        <v>5906</v>
      </c>
      <c r="B278" s="44">
        <v>46115</v>
      </c>
      <c r="C278" s="45">
        <v>13.37</v>
      </c>
      <c r="D278" s="46">
        <v>16.360019999999999</v>
      </c>
      <c r="E278" s="46">
        <v>102.87576</v>
      </c>
      <c r="F278" s="46">
        <v>914190.58680699999</v>
      </c>
      <c r="G278" s="46">
        <v>1812709.7125899999</v>
      </c>
      <c r="H278" s="47" t="s">
        <v>48</v>
      </c>
      <c r="I278" s="47" t="s">
        <v>5907</v>
      </c>
      <c r="J278" s="47" t="s">
        <v>701</v>
      </c>
      <c r="K278" s="47" t="s">
        <v>413</v>
      </c>
      <c r="L278" s="47" t="s">
        <v>216</v>
      </c>
      <c r="M278" s="47" t="s">
        <v>3127</v>
      </c>
    </row>
    <row r="279" spans="1:13" customFormat="1" ht="18.75">
      <c r="A279" s="29" t="s">
        <v>5908</v>
      </c>
      <c r="B279" s="44">
        <v>46115</v>
      </c>
      <c r="C279" s="45">
        <v>13.37</v>
      </c>
      <c r="D279" s="46">
        <v>16.36692</v>
      </c>
      <c r="E279" s="46">
        <v>102.85154</v>
      </c>
      <c r="F279" s="46">
        <v>911584.44880300004</v>
      </c>
      <c r="G279" s="46">
        <v>1813425.1389299999</v>
      </c>
      <c r="H279" s="47" t="s">
        <v>48</v>
      </c>
      <c r="I279" s="47" t="s">
        <v>5907</v>
      </c>
      <c r="J279" s="47" t="s">
        <v>701</v>
      </c>
      <c r="K279" s="47" t="s">
        <v>413</v>
      </c>
      <c r="L279" s="47" t="s">
        <v>216</v>
      </c>
      <c r="M279" s="47" t="s">
        <v>3127</v>
      </c>
    </row>
    <row r="280" spans="1:13" customFormat="1" ht="18.75">
      <c r="A280" s="29" t="s">
        <v>5909</v>
      </c>
      <c r="B280" s="44">
        <v>46115</v>
      </c>
      <c r="C280" s="45">
        <v>13.37</v>
      </c>
      <c r="D280" s="46">
        <v>16.464690000000001</v>
      </c>
      <c r="E280" s="46">
        <v>102.73223</v>
      </c>
      <c r="F280" s="46">
        <v>898619.43576499994</v>
      </c>
      <c r="G280" s="46">
        <v>1824021.35604</v>
      </c>
      <c r="H280" s="47" t="s">
        <v>48</v>
      </c>
      <c r="I280" s="47" t="s">
        <v>5910</v>
      </c>
      <c r="J280" s="47" t="s">
        <v>701</v>
      </c>
      <c r="K280" s="47" t="s">
        <v>413</v>
      </c>
      <c r="L280" s="47" t="s">
        <v>216</v>
      </c>
      <c r="M280" s="47" t="s">
        <v>57</v>
      </c>
    </row>
    <row r="281" spans="1:13" customFormat="1" ht="18.75">
      <c r="A281" s="29" t="s">
        <v>5911</v>
      </c>
      <c r="B281" s="44">
        <v>46115</v>
      </c>
      <c r="C281" s="45">
        <v>13.37</v>
      </c>
      <c r="D281" s="46">
        <v>16.48949</v>
      </c>
      <c r="E281" s="46">
        <v>102.73602</v>
      </c>
      <c r="F281" s="46">
        <v>898973.80866500002</v>
      </c>
      <c r="G281" s="46">
        <v>1826777.1469699999</v>
      </c>
      <c r="H281" s="47" t="s">
        <v>48</v>
      </c>
      <c r="I281" s="47" t="s">
        <v>5910</v>
      </c>
      <c r="J281" s="47" t="s">
        <v>701</v>
      </c>
      <c r="K281" s="47" t="s">
        <v>413</v>
      </c>
      <c r="L281" s="47" t="s">
        <v>216</v>
      </c>
      <c r="M281" s="47" t="s">
        <v>57</v>
      </c>
    </row>
    <row r="282" spans="1:13" customFormat="1" ht="18.75">
      <c r="A282" s="29" t="s">
        <v>5912</v>
      </c>
      <c r="B282" s="44">
        <v>46115</v>
      </c>
      <c r="C282" s="45">
        <v>13.37</v>
      </c>
      <c r="D282" s="46">
        <v>16.49288</v>
      </c>
      <c r="E282" s="46">
        <v>102.73549</v>
      </c>
      <c r="F282" s="46">
        <v>898910.17885000003</v>
      </c>
      <c r="G282" s="46">
        <v>1827151.7708999999</v>
      </c>
      <c r="H282" s="47" t="s">
        <v>48</v>
      </c>
      <c r="I282" s="47" t="s">
        <v>5910</v>
      </c>
      <c r="J282" s="47" t="s">
        <v>701</v>
      </c>
      <c r="K282" s="47" t="s">
        <v>413</v>
      </c>
      <c r="L282" s="47" t="s">
        <v>216</v>
      </c>
      <c r="M282" s="47" t="s">
        <v>3127</v>
      </c>
    </row>
    <row r="283" spans="1:13" customFormat="1" ht="18.75">
      <c r="A283" s="29" t="s">
        <v>5913</v>
      </c>
      <c r="B283" s="44">
        <v>46115</v>
      </c>
      <c r="C283" s="45">
        <v>13.37</v>
      </c>
      <c r="D283" s="46">
        <v>16.628789999999999</v>
      </c>
      <c r="E283" s="46">
        <v>102.7568</v>
      </c>
      <c r="F283" s="46">
        <v>900906.70454499999</v>
      </c>
      <c r="G283" s="46">
        <v>1842255.8111</v>
      </c>
      <c r="H283" s="47" t="s">
        <v>48</v>
      </c>
      <c r="I283" s="47" t="s">
        <v>2918</v>
      </c>
      <c r="J283" s="47" t="s">
        <v>703</v>
      </c>
      <c r="K283" s="47" t="s">
        <v>413</v>
      </c>
      <c r="L283" s="47" t="s">
        <v>216</v>
      </c>
      <c r="M283" s="47" t="s">
        <v>3127</v>
      </c>
    </row>
    <row r="284" spans="1:13" customFormat="1" ht="18.75">
      <c r="A284" s="29" t="s">
        <v>5914</v>
      </c>
      <c r="B284" s="44">
        <v>46115</v>
      </c>
      <c r="C284" s="45">
        <v>13.37</v>
      </c>
      <c r="D284" s="46">
        <v>16.63205</v>
      </c>
      <c r="E284" s="46">
        <v>102.97356000000001</v>
      </c>
      <c r="F284" s="46">
        <v>924061.45155999996</v>
      </c>
      <c r="G284" s="46">
        <v>1843065.00122</v>
      </c>
      <c r="H284" s="47" t="s">
        <v>48</v>
      </c>
      <c r="I284" s="47" t="s">
        <v>232</v>
      </c>
      <c r="J284" s="47" t="s">
        <v>703</v>
      </c>
      <c r="K284" s="47" t="s">
        <v>413</v>
      </c>
      <c r="L284" s="47" t="s">
        <v>216</v>
      </c>
      <c r="M284" s="47" t="s">
        <v>57</v>
      </c>
    </row>
    <row r="285" spans="1:13" customFormat="1" ht="18.75">
      <c r="A285" s="29" t="s">
        <v>5915</v>
      </c>
      <c r="B285" s="44">
        <v>46115</v>
      </c>
      <c r="C285" s="45">
        <v>13.37</v>
      </c>
      <c r="D285" s="46">
        <v>16.635459999999998</v>
      </c>
      <c r="E285" s="46">
        <v>102.97301</v>
      </c>
      <c r="F285" s="46">
        <v>923995.16087799997</v>
      </c>
      <c r="G285" s="46">
        <v>1843441.8149600001</v>
      </c>
      <c r="H285" s="47" t="s">
        <v>48</v>
      </c>
      <c r="I285" s="47" t="s">
        <v>232</v>
      </c>
      <c r="J285" s="47" t="s">
        <v>703</v>
      </c>
      <c r="K285" s="47" t="s">
        <v>413</v>
      </c>
      <c r="L285" s="47" t="s">
        <v>216</v>
      </c>
      <c r="M285" s="47" t="s">
        <v>57</v>
      </c>
    </row>
    <row r="286" spans="1:13" customFormat="1" ht="18.75">
      <c r="A286" s="29" t="s">
        <v>5916</v>
      </c>
      <c r="B286" s="44">
        <v>46115</v>
      </c>
      <c r="C286" s="45">
        <v>13.37</v>
      </c>
      <c r="D286" s="46">
        <v>16.635860000000001</v>
      </c>
      <c r="E286" s="46">
        <v>103.02377</v>
      </c>
      <c r="F286" s="46">
        <v>929418.77471599996</v>
      </c>
      <c r="G286" s="46">
        <v>1843594.7063899999</v>
      </c>
      <c r="H286" s="47" t="s">
        <v>48</v>
      </c>
      <c r="I286" s="47" t="s">
        <v>5917</v>
      </c>
      <c r="J286" s="47" t="s">
        <v>2922</v>
      </c>
      <c r="K286" s="47" t="s">
        <v>413</v>
      </c>
      <c r="L286" s="47" t="s">
        <v>216</v>
      </c>
      <c r="M286" s="47" t="s">
        <v>57</v>
      </c>
    </row>
    <row r="287" spans="1:13" customFormat="1" ht="18.75">
      <c r="A287" s="29" t="s">
        <v>5918</v>
      </c>
      <c r="B287" s="44">
        <v>46115</v>
      </c>
      <c r="C287" s="45">
        <v>13.37</v>
      </c>
      <c r="D287" s="46">
        <v>16.638870000000001</v>
      </c>
      <c r="E287" s="46">
        <v>102.97248</v>
      </c>
      <c r="F287" s="46">
        <v>923931.00804700004</v>
      </c>
      <c r="G287" s="46">
        <v>1843818.6710099999</v>
      </c>
      <c r="H287" s="47" t="s">
        <v>48</v>
      </c>
      <c r="I287" s="47" t="s">
        <v>232</v>
      </c>
      <c r="J287" s="47" t="s">
        <v>703</v>
      </c>
      <c r="K287" s="47" t="s">
        <v>413</v>
      </c>
      <c r="L287" s="47" t="s">
        <v>216</v>
      </c>
      <c r="M287" s="47" t="s">
        <v>57</v>
      </c>
    </row>
    <row r="288" spans="1:13" customFormat="1" ht="18.75">
      <c r="A288" s="29" t="s">
        <v>5919</v>
      </c>
      <c r="B288" s="44">
        <v>46115</v>
      </c>
      <c r="C288" s="45">
        <v>13.37</v>
      </c>
      <c r="D288" s="46">
        <v>16.639430000000001</v>
      </c>
      <c r="E288" s="46">
        <v>102.97629999999999</v>
      </c>
      <c r="F288" s="46">
        <v>924337.98245000001</v>
      </c>
      <c r="G288" s="46">
        <v>1843888.86577</v>
      </c>
      <c r="H288" s="47" t="s">
        <v>48</v>
      </c>
      <c r="I288" s="47" t="s">
        <v>232</v>
      </c>
      <c r="J288" s="47" t="s">
        <v>703</v>
      </c>
      <c r="K288" s="47" t="s">
        <v>413</v>
      </c>
      <c r="L288" s="47" t="s">
        <v>216</v>
      </c>
      <c r="M288" s="47" t="s">
        <v>57</v>
      </c>
    </row>
    <row r="289" spans="1:13" customFormat="1" ht="18.75">
      <c r="A289" s="29" t="s">
        <v>5920</v>
      </c>
      <c r="B289" s="44">
        <v>46115</v>
      </c>
      <c r="C289" s="45">
        <v>13.37</v>
      </c>
      <c r="D289" s="46">
        <v>16.64284</v>
      </c>
      <c r="E289" s="46">
        <v>102.97575000000001</v>
      </c>
      <c r="F289" s="46">
        <v>924271.685406</v>
      </c>
      <c r="G289" s="46">
        <v>1844265.6794400001</v>
      </c>
      <c r="H289" s="47" t="s">
        <v>48</v>
      </c>
      <c r="I289" s="47" t="s">
        <v>232</v>
      </c>
      <c r="J289" s="47" t="s">
        <v>703</v>
      </c>
      <c r="K289" s="47" t="s">
        <v>413</v>
      </c>
      <c r="L289" s="47" t="s">
        <v>216</v>
      </c>
      <c r="M289" s="47" t="s">
        <v>57</v>
      </c>
    </row>
    <row r="290" spans="1:13" customFormat="1" ht="18.75">
      <c r="A290" s="29" t="s">
        <v>5921</v>
      </c>
      <c r="B290" s="44">
        <v>46115</v>
      </c>
      <c r="C290" s="45">
        <v>13.37</v>
      </c>
      <c r="D290" s="46">
        <v>16.701519999999999</v>
      </c>
      <c r="E290" s="46">
        <v>102.00291</v>
      </c>
      <c r="F290" s="46">
        <v>820264.35205700004</v>
      </c>
      <c r="G290" s="46">
        <v>1848949.68307</v>
      </c>
      <c r="H290" s="47" t="s">
        <v>48</v>
      </c>
      <c r="I290" s="47" t="s">
        <v>5922</v>
      </c>
      <c r="J290" s="47" t="s">
        <v>5923</v>
      </c>
      <c r="K290" s="47" t="s">
        <v>413</v>
      </c>
      <c r="L290" s="47" t="s">
        <v>216</v>
      </c>
      <c r="M290" s="47" t="s">
        <v>57</v>
      </c>
    </row>
    <row r="291" spans="1:13" customFormat="1" ht="18.75">
      <c r="A291" s="29" t="s">
        <v>5924</v>
      </c>
      <c r="B291" s="44">
        <v>46115</v>
      </c>
      <c r="C291" s="45">
        <v>13.37</v>
      </c>
      <c r="D291" s="46">
        <v>16.711649999999999</v>
      </c>
      <c r="E291" s="46">
        <v>102.27872000000001</v>
      </c>
      <c r="F291" s="46">
        <v>849687.24444599997</v>
      </c>
      <c r="G291" s="46">
        <v>1850536.11375</v>
      </c>
      <c r="H291" s="47" t="s">
        <v>48</v>
      </c>
      <c r="I291" s="47" t="s">
        <v>5925</v>
      </c>
      <c r="J291" s="47" t="s">
        <v>5926</v>
      </c>
      <c r="K291" s="47" t="s">
        <v>413</v>
      </c>
      <c r="L291" s="47" t="s">
        <v>216</v>
      </c>
      <c r="M291" s="47" t="s">
        <v>57</v>
      </c>
    </row>
    <row r="292" spans="1:13" customFormat="1" ht="18.75">
      <c r="A292" s="29" t="s">
        <v>5927</v>
      </c>
      <c r="B292" s="44">
        <v>46115</v>
      </c>
      <c r="C292" s="45">
        <v>13.37</v>
      </c>
      <c r="D292" s="46">
        <v>16.70017</v>
      </c>
      <c r="E292" s="46">
        <v>102.98634</v>
      </c>
      <c r="F292" s="46">
        <v>925276.279339</v>
      </c>
      <c r="G292" s="46">
        <v>1850643.09231</v>
      </c>
      <c r="H292" s="47" t="s">
        <v>48</v>
      </c>
      <c r="I292" s="47" t="s">
        <v>5928</v>
      </c>
      <c r="J292" s="47" t="s">
        <v>703</v>
      </c>
      <c r="K292" s="47" t="s">
        <v>413</v>
      </c>
      <c r="L292" s="47" t="s">
        <v>216</v>
      </c>
      <c r="M292" s="47" t="s">
        <v>3127</v>
      </c>
    </row>
    <row r="293" spans="1:13" customFormat="1" ht="18.75">
      <c r="A293" s="29" t="s">
        <v>5929</v>
      </c>
      <c r="B293" s="44">
        <v>46115</v>
      </c>
      <c r="C293" s="45">
        <v>13.37</v>
      </c>
      <c r="D293" s="46">
        <v>16.723880000000001</v>
      </c>
      <c r="E293" s="46">
        <v>102.88522</v>
      </c>
      <c r="F293" s="46">
        <v>914423.03941900004</v>
      </c>
      <c r="G293" s="46">
        <v>1853057.44306</v>
      </c>
      <c r="H293" s="47" t="s">
        <v>48</v>
      </c>
      <c r="I293" s="47" t="s">
        <v>5930</v>
      </c>
      <c r="J293" s="47" t="s">
        <v>703</v>
      </c>
      <c r="K293" s="47" t="s">
        <v>413</v>
      </c>
      <c r="L293" s="47" t="s">
        <v>216</v>
      </c>
      <c r="M293" s="47" t="s">
        <v>3127</v>
      </c>
    </row>
    <row r="294" spans="1:13" customFormat="1" ht="18.75">
      <c r="A294" s="29" t="s">
        <v>5931</v>
      </c>
      <c r="B294" s="44">
        <v>46115</v>
      </c>
      <c r="C294" s="45">
        <v>13.37</v>
      </c>
      <c r="D294" s="46">
        <v>13.45472</v>
      </c>
      <c r="E294" s="46">
        <v>101.48201</v>
      </c>
      <c r="F294" s="46">
        <v>768729.55987500004</v>
      </c>
      <c r="G294" s="46">
        <v>1488777.3188499999</v>
      </c>
      <c r="H294" s="47" t="s">
        <v>48</v>
      </c>
      <c r="I294" s="47" t="s">
        <v>5932</v>
      </c>
      <c r="J294" s="47" t="s">
        <v>5933</v>
      </c>
      <c r="K294" s="47" t="s">
        <v>586</v>
      </c>
      <c r="L294" s="47" t="s">
        <v>52</v>
      </c>
      <c r="M294" s="47" t="s">
        <v>57</v>
      </c>
    </row>
    <row r="295" spans="1:13" customFormat="1" ht="18.75">
      <c r="A295" s="29" t="s">
        <v>5934</v>
      </c>
      <c r="B295" s="44">
        <v>46115</v>
      </c>
      <c r="C295" s="45">
        <v>13.37</v>
      </c>
      <c r="D295" s="46">
        <v>13.75164</v>
      </c>
      <c r="E295" s="46">
        <v>101.04004999999999</v>
      </c>
      <c r="F295" s="46">
        <v>720582.74774799997</v>
      </c>
      <c r="G295" s="46">
        <v>1521192.99098</v>
      </c>
      <c r="H295" s="47" t="s">
        <v>48</v>
      </c>
      <c r="I295" s="47" t="s">
        <v>5935</v>
      </c>
      <c r="J295" s="47" t="s">
        <v>5936</v>
      </c>
      <c r="K295" s="47" t="s">
        <v>586</v>
      </c>
      <c r="L295" s="47" t="s">
        <v>52</v>
      </c>
      <c r="M295" s="47" t="s">
        <v>3127</v>
      </c>
    </row>
    <row r="296" spans="1:13" customFormat="1" ht="18.75">
      <c r="A296" s="29" t="s">
        <v>5937</v>
      </c>
      <c r="B296" s="44">
        <v>46115</v>
      </c>
      <c r="C296" s="45">
        <v>13.37</v>
      </c>
      <c r="D296" s="46">
        <v>13.750590000000001</v>
      </c>
      <c r="E296" s="46">
        <v>101.23124</v>
      </c>
      <c r="F296" s="46">
        <v>741265.39740100002</v>
      </c>
      <c r="G296" s="46">
        <v>1521260.1267500001</v>
      </c>
      <c r="H296" s="47" t="s">
        <v>48</v>
      </c>
      <c r="I296" s="47" t="s">
        <v>5938</v>
      </c>
      <c r="J296" s="47" t="s">
        <v>5939</v>
      </c>
      <c r="K296" s="47" t="s">
        <v>586</v>
      </c>
      <c r="L296" s="47" t="s">
        <v>52</v>
      </c>
      <c r="M296" s="47" t="s">
        <v>3127</v>
      </c>
    </row>
    <row r="297" spans="1:13" customFormat="1" ht="18.75">
      <c r="A297" s="29" t="s">
        <v>5940</v>
      </c>
      <c r="B297" s="44">
        <v>46115</v>
      </c>
      <c r="C297" s="45">
        <v>13.37</v>
      </c>
      <c r="D297" s="46">
        <v>13.753920000000001</v>
      </c>
      <c r="E297" s="46">
        <v>101.2307</v>
      </c>
      <c r="F297" s="46">
        <v>741203.56793999998</v>
      </c>
      <c r="G297" s="46">
        <v>1521628.10919</v>
      </c>
      <c r="H297" s="47" t="s">
        <v>48</v>
      </c>
      <c r="I297" s="47" t="s">
        <v>5938</v>
      </c>
      <c r="J297" s="47" t="s">
        <v>5939</v>
      </c>
      <c r="K297" s="47" t="s">
        <v>586</v>
      </c>
      <c r="L297" s="47" t="s">
        <v>52</v>
      </c>
      <c r="M297" s="47" t="s">
        <v>3127</v>
      </c>
    </row>
    <row r="298" spans="1:13" customFormat="1" ht="18.75">
      <c r="A298" s="29" t="s">
        <v>5941</v>
      </c>
      <c r="B298" s="44">
        <v>46115</v>
      </c>
      <c r="C298" s="45">
        <v>13.37</v>
      </c>
      <c r="D298" s="46">
        <v>13.79809</v>
      </c>
      <c r="E298" s="46">
        <v>101.23402</v>
      </c>
      <c r="F298" s="46">
        <v>741517.30943899998</v>
      </c>
      <c r="G298" s="46">
        <v>1526519.6472400001</v>
      </c>
      <c r="H298" s="47" t="s">
        <v>48</v>
      </c>
      <c r="I298" s="47" t="s">
        <v>5942</v>
      </c>
      <c r="J298" s="47" t="s">
        <v>5939</v>
      </c>
      <c r="K298" s="47" t="s">
        <v>586</v>
      </c>
      <c r="L298" s="47" t="s">
        <v>52</v>
      </c>
      <c r="M298" s="47" t="s">
        <v>57</v>
      </c>
    </row>
    <row r="299" spans="1:13" customFormat="1" ht="18.75">
      <c r="A299" s="29" t="s">
        <v>5943</v>
      </c>
      <c r="B299" s="44">
        <v>46115</v>
      </c>
      <c r="C299" s="45">
        <v>13.37</v>
      </c>
      <c r="D299" s="46">
        <v>13.80142</v>
      </c>
      <c r="E299" s="46">
        <v>101.23347</v>
      </c>
      <c r="F299" s="46">
        <v>741454.39430000004</v>
      </c>
      <c r="G299" s="46">
        <v>1526887.61904</v>
      </c>
      <c r="H299" s="47" t="s">
        <v>48</v>
      </c>
      <c r="I299" s="47" t="s">
        <v>5942</v>
      </c>
      <c r="J299" s="47" t="s">
        <v>5939</v>
      </c>
      <c r="K299" s="47" t="s">
        <v>586</v>
      </c>
      <c r="L299" s="47" t="s">
        <v>52</v>
      </c>
      <c r="M299" s="47" t="s">
        <v>57</v>
      </c>
    </row>
    <row r="300" spans="1:13" customFormat="1" ht="18.75">
      <c r="A300" s="29" t="s">
        <v>5944</v>
      </c>
      <c r="B300" s="44">
        <v>46115</v>
      </c>
      <c r="C300" s="45">
        <v>13.37</v>
      </c>
      <c r="D300" s="46">
        <v>13.80477</v>
      </c>
      <c r="E300" s="46">
        <v>101.29881</v>
      </c>
      <c r="F300" s="46">
        <v>748517.90867799998</v>
      </c>
      <c r="G300" s="46">
        <v>1527325.08818</v>
      </c>
      <c r="H300" s="47" t="s">
        <v>48</v>
      </c>
      <c r="I300" s="47" t="s">
        <v>5945</v>
      </c>
      <c r="J300" s="47" t="s">
        <v>5946</v>
      </c>
      <c r="K300" s="47" t="s">
        <v>586</v>
      </c>
      <c r="L300" s="47" t="s">
        <v>52</v>
      </c>
      <c r="M300" s="47" t="s">
        <v>57</v>
      </c>
    </row>
    <row r="301" spans="1:13" customFormat="1" ht="18.75">
      <c r="A301" s="29" t="s">
        <v>5947</v>
      </c>
      <c r="B301" s="44">
        <v>46115</v>
      </c>
      <c r="C301" s="45">
        <v>13.37</v>
      </c>
      <c r="D301" s="46">
        <v>13.81973</v>
      </c>
      <c r="E301" s="46">
        <v>101.35120000000001</v>
      </c>
      <c r="F301" s="46">
        <v>754168.22018199996</v>
      </c>
      <c r="G301" s="46">
        <v>1529035.70606</v>
      </c>
      <c r="H301" s="47" t="s">
        <v>48</v>
      </c>
      <c r="I301" s="47" t="s">
        <v>5948</v>
      </c>
      <c r="J301" s="47" t="s">
        <v>5949</v>
      </c>
      <c r="K301" s="47" t="s">
        <v>586</v>
      </c>
      <c r="L301" s="47" t="s">
        <v>52</v>
      </c>
      <c r="M301" s="47" t="s">
        <v>57</v>
      </c>
    </row>
    <row r="302" spans="1:13" customFormat="1" ht="18.75">
      <c r="A302" s="29" t="s">
        <v>5950</v>
      </c>
      <c r="B302" s="44">
        <v>46115</v>
      </c>
      <c r="C302" s="45">
        <v>13.37</v>
      </c>
      <c r="D302" s="46">
        <v>13.843030000000001</v>
      </c>
      <c r="E302" s="46">
        <v>101.28162</v>
      </c>
      <c r="F302" s="46">
        <v>746618.355079</v>
      </c>
      <c r="G302" s="46">
        <v>1531541.6440300001</v>
      </c>
      <c r="H302" s="47" t="s">
        <v>48</v>
      </c>
      <c r="I302" s="47" t="s">
        <v>5945</v>
      </c>
      <c r="J302" s="47" t="s">
        <v>5946</v>
      </c>
      <c r="K302" s="47" t="s">
        <v>586</v>
      </c>
      <c r="L302" s="47" t="s">
        <v>52</v>
      </c>
      <c r="M302" s="47" t="s">
        <v>57</v>
      </c>
    </row>
    <row r="303" spans="1:13" customFormat="1" ht="18.75">
      <c r="A303" s="29" t="s">
        <v>5951</v>
      </c>
      <c r="B303" s="44">
        <v>46115</v>
      </c>
      <c r="C303" s="45">
        <v>13.37</v>
      </c>
      <c r="D303" s="46">
        <v>13.84469</v>
      </c>
      <c r="E303" s="46">
        <v>101.24841000000001</v>
      </c>
      <c r="F303" s="46">
        <v>743025.33321199997</v>
      </c>
      <c r="G303" s="46">
        <v>1531691.3691199999</v>
      </c>
      <c r="H303" s="47" t="s">
        <v>48</v>
      </c>
      <c r="I303" s="47" t="s">
        <v>5942</v>
      </c>
      <c r="J303" s="47" t="s">
        <v>5939</v>
      </c>
      <c r="K303" s="47" t="s">
        <v>586</v>
      </c>
      <c r="L303" s="47" t="s">
        <v>52</v>
      </c>
      <c r="M303" s="47" t="s">
        <v>57</v>
      </c>
    </row>
    <row r="304" spans="1:13" customFormat="1" ht="18.75">
      <c r="A304" s="29" t="s">
        <v>5952</v>
      </c>
      <c r="B304" s="44">
        <v>46115</v>
      </c>
      <c r="C304" s="45">
        <v>13.37</v>
      </c>
      <c r="D304" s="46">
        <v>13.84525</v>
      </c>
      <c r="E304" s="46">
        <v>101.25198</v>
      </c>
      <c r="F304" s="46">
        <v>743410.79995200003</v>
      </c>
      <c r="G304" s="46">
        <v>1531756.97413</v>
      </c>
      <c r="H304" s="47" t="s">
        <v>48</v>
      </c>
      <c r="I304" s="47" t="s">
        <v>5942</v>
      </c>
      <c r="J304" s="47" t="s">
        <v>5939</v>
      </c>
      <c r="K304" s="47" t="s">
        <v>586</v>
      </c>
      <c r="L304" s="47" t="s">
        <v>52</v>
      </c>
      <c r="M304" s="47" t="s">
        <v>57</v>
      </c>
    </row>
    <row r="305" spans="1:13" customFormat="1" ht="18.75">
      <c r="A305" s="29" t="s">
        <v>5953</v>
      </c>
      <c r="B305" s="44">
        <v>46115</v>
      </c>
      <c r="C305" s="45">
        <v>13.37</v>
      </c>
      <c r="D305" s="46">
        <v>13.92952</v>
      </c>
      <c r="E305" s="46">
        <v>101.14299</v>
      </c>
      <c r="F305" s="46">
        <v>731541.568172</v>
      </c>
      <c r="G305" s="46">
        <v>1540974.3203799999</v>
      </c>
      <c r="H305" s="47" t="s">
        <v>48</v>
      </c>
      <c r="I305" s="47" t="s">
        <v>5954</v>
      </c>
      <c r="J305" s="47" t="s">
        <v>5955</v>
      </c>
      <c r="K305" s="47" t="s">
        <v>586</v>
      </c>
      <c r="L305" s="47" t="s">
        <v>52</v>
      </c>
      <c r="M305" s="47" t="s">
        <v>57</v>
      </c>
    </row>
    <row r="306" spans="1:13" customFormat="1" ht="18.75">
      <c r="A306" s="29" t="s">
        <v>5956</v>
      </c>
      <c r="B306" s="44">
        <v>46115</v>
      </c>
      <c r="C306" s="45">
        <v>13.37</v>
      </c>
      <c r="D306" s="46">
        <v>13.95894</v>
      </c>
      <c r="E306" s="46">
        <v>101.13451999999999</v>
      </c>
      <c r="F306" s="46">
        <v>730596.79883700004</v>
      </c>
      <c r="G306" s="46">
        <v>1544221.7907</v>
      </c>
      <c r="H306" s="47" t="s">
        <v>48</v>
      </c>
      <c r="I306" s="47" t="s">
        <v>5954</v>
      </c>
      <c r="J306" s="47" t="s">
        <v>5955</v>
      </c>
      <c r="K306" s="47" t="s">
        <v>586</v>
      </c>
      <c r="L306" s="47" t="s">
        <v>52</v>
      </c>
      <c r="M306" s="47" t="s">
        <v>57</v>
      </c>
    </row>
    <row r="307" spans="1:13" customFormat="1" ht="18.75">
      <c r="A307" s="29" t="s">
        <v>5957</v>
      </c>
      <c r="B307" s="44">
        <v>46115</v>
      </c>
      <c r="C307" s="45">
        <v>13.37</v>
      </c>
      <c r="D307" s="46">
        <v>13.50732</v>
      </c>
      <c r="E307" s="46">
        <v>101.12508</v>
      </c>
      <c r="F307" s="46">
        <v>730016.80998100003</v>
      </c>
      <c r="G307" s="46">
        <v>1494236.0917400001</v>
      </c>
      <c r="H307" s="47" t="s">
        <v>48</v>
      </c>
      <c r="I307" s="47" t="s">
        <v>5958</v>
      </c>
      <c r="J307" s="47" t="s">
        <v>5959</v>
      </c>
      <c r="K307" s="47" t="s">
        <v>5328</v>
      </c>
      <c r="L307" s="47" t="s">
        <v>52</v>
      </c>
      <c r="M307" s="47" t="s">
        <v>3127</v>
      </c>
    </row>
    <row r="308" spans="1:13" customFormat="1" ht="18.75">
      <c r="A308" s="29" t="s">
        <v>5960</v>
      </c>
      <c r="B308" s="44">
        <v>46115</v>
      </c>
      <c r="C308" s="45">
        <v>13.37</v>
      </c>
      <c r="D308" s="46">
        <v>14.920349999999999</v>
      </c>
      <c r="E308" s="46">
        <v>100.02528</v>
      </c>
      <c r="F308" s="46">
        <v>610271.09208199999</v>
      </c>
      <c r="G308" s="46">
        <v>1649770.43254</v>
      </c>
      <c r="H308" s="47" t="s">
        <v>48</v>
      </c>
      <c r="I308" s="47" t="s">
        <v>5961</v>
      </c>
      <c r="J308" s="47" t="s">
        <v>5962</v>
      </c>
      <c r="K308" s="47" t="s">
        <v>5333</v>
      </c>
      <c r="L308" s="47" t="s">
        <v>52</v>
      </c>
      <c r="M308" s="47" t="s">
        <v>57</v>
      </c>
    </row>
    <row r="309" spans="1:13" customFormat="1" ht="18.75">
      <c r="A309" s="29" t="s">
        <v>5963</v>
      </c>
      <c r="B309" s="44">
        <v>46115</v>
      </c>
      <c r="C309" s="45">
        <v>13.37</v>
      </c>
      <c r="D309" s="46">
        <v>14.94755</v>
      </c>
      <c r="E309" s="46">
        <v>100.17328999999999</v>
      </c>
      <c r="F309" s="46">
        <v>626175.82869400003</v>
      </c>
      <c r="G309" s="46">
        <v>1652858.0639</v>
      </c>
      <c r="H309" s="47" t="s">
        <v>48</v>
      </c>
      <c r="I309" s="47" t="s">
        <v>5964</v>
      </c>
      <c r="J309" s="47" t="s">
        <v>5965</v>
      </c>
      <c r="K309" s="47" t="s">
        <v>5333</v>
      </c>
      <c r="L309" s="47" t="s">
        <v>52</v>
      </c>
      <c r="M309" s="47" t="s">
        <v>3127</v>
      </c>
    </row>
    <row r="310" spans="1:13" customFormat="1" ht="18.75">
      <c r="A310" s="29" t="s">
        <v>5966</v>
      </c>
      <c r="B310" s="44">
        <v>46115</v>
      </c>
      <c r="C310" s="45">
        <v>13.37</v>
      </c>
      <c r="D310" s="46">
        <v>15.09482</v>
      </c>
      <c r="E310" s="46">
        <v>100.31068</v>
      </c>
      <c r="F310" s="46">
        <v>640856.29470700002</v>
      </c>
      <c r="G310" s="46">
        <v>1669233.15916</v>
      </c>
      <c r="H310" s="47" t="s">
        <v>48</v>
      </c>
      <c r="I310" s="47" t="s">
        <v>5967</v>
      </c>
      <c r="J310" s="47" t="s">
        <v>5968</v>
      </c>
      <c r="K310" s="47" t="s">
        <v>5333</v>
      </c>
      <c r="L310" s="47" t="s">
        <v>52</v>
      </c>
      <c r="M310" s="47" t="s">
        <v>3127</v>
      </c>
    </row>
    <row r="311" spans="1:13" customFormat="1" ht="18.75">
      <c r="A311" s="29" t="s">
        <v>5969</v>
      </c>
      <c r="B311" s="44">
        <v>46115</v>
      </c>
      <c r="C311" s="45">
        <v>13.37</v>
      </c>
      <c r="D311" s="46">
        <v>15.64546</v>
      </c>
      <c r="E311" s="46">
        <v>101.83525</v>
      </c>
      <c r="F311" s="46">
        <v>803983.72848799999</v>
      </c>
      <c r="G311" s="46">
        <v>1731748.33454</v>
      </c>
      <c r="H311" s="47" t="s">
        <v>48</v>
      </c>
      <c r="I311" s="47" t="s">
        <v>5970</v>
      </c>
      <c r="J311" s="47" t="s">
        <v>705</v>
      </c>
      <c r="K311" s="47" t="s">
        <v>215</v>
      </c>
      <c r="L311" s="47" t="s">
        <v>216</v>
      </c>
      <c r="M311" s="47" t="s">
        <v>3127</v>
      </c>
    </row>
    <row r="312" spans="1:13" customFormat="1" ht="18.75">
      <c r="A312" s="29" t="s">
        <v>5971</v>
      </c>
      <c r="B312" s="44">
        <v>46115</v>
      </c>
      <c r="C312" s="45">
        <v>13.37</v>
      </c>
      <c r="D312" s="46">
        <v>15.69706</v>
      </c>
      <c r="E312" s="46">
        <v>101.64272</v>
      </c>
      <c r="F312" s="46">
        <v>783257.17627399997</v>
      </c>
      <c r="G312" s="46">
        <v>1737194.5933099999</v>
      </c>
      <c r="H312" s="47" t="s">
        <v>48</v>
      </c>
      <c r="I312" s="47" t="s">
        <v>5336</v>
      </c>
      <c r="J312" s="47" t="s">
        <v>588</v>
      </c>
      <c r="K312" s="47" t="s">
        <v>215</v>
      </c>
      <c r="L312" s="47" t="s">
        <v>216</v>
      </c>
      <c r="M312" s="47" t="s">
        <v>3127</v>
      </c>
    </row>
    <row r="313" spans="1:13" customFormat="1" ht="18.75">
      <c r="A313" s="29" t="s">
        <v>5972</v>
      </c>
      <c r="B313" s="44">
        <v>46115</v>
      </c>
      <c r="C313" s="45">
        <v>13.37</v>
      </c>
      <c r="D313" s="46">
        <v>15.69956</v>
      </c>
      <c r="E313" s="46">
        <v>102.03651000000001</v>
      </c>
      <c r="F313" s="46">
        <v>825492.94820300001</v>
      </c>
      <c r="G313" s="46">
        <v>1738038.3114499999</v>
      </c>
      <c r="H313" s="47" t="s">
        <v>48</v>
      </c>
      <c r="I313" s="47" t="s">
        <v>5802</v>
      </c>
      <c r="J313" s="47" t="s">
        <v>5973</v>
      </c>
      <c r="K313" s="47" t="s">
        <v>215</v>
      </c>
      <c r="L313" s="47" t="s">
        <v>216</v>
      </c>
      <c r="M313" s="47" t="s">
        <v>3127</v>
      </c>
    </row>
    <row r="314" spans="1:13" customFormat="1" ht="18.75">
      <c r="A314" s="29" t="s">
        <v>5974</v>
      </c>
      <c r="B314" s="44">
        <v>46115</v>
      </c>
      <c r="C314" s="45">
        <v>13.37</v>
      </c>
      <c r="D314" s="46">
        <v>15.728289999999999</v>
      </c>
      <c r="E314" s="46">
        <v>101.73681000000001</v>
      </c>
      <c r="F314" s="46">
        <v>793303.832146</v>
      </c>
      <c r="G314" s="46">
        <v>1740780.6462000001</v>
      </c>
      <c r="H314" s="47" t="s">
        <v>48</v>
      </c>
      <c r="I314" s="47" t="s">
        <v>5975</v>
      </c>
      <c r="J314" s="47" t="s">
        <v>214</v>
      </c>
      <c r="K314" s="47" t="s">
        <v>215</v>
      </c>
      <c r="L314" s="47" t="s">
        <v>216</v>
      </c>
      <c r="M314" s="47" t="s">
        <v>57</v>
      </c>
    </row>
    <row r="315" spans="1:13" customFormat="1" ht="18.75">
      <c r="A315" s="29" t="s">
        <v>5976</v>
      </c>
      <c r="B315" s="44">
        <v>46115</v>
      </c>
      <c r="C315" s="45">
        <v>13.37</v>
      </c>
      <c r="D315" s="46">
        <v>15.74541</v>
      </c>
      <c r="E315" s="46">
        <v>102.09201</v>
      </c>
      <c r="F315" s="46">
        <v>831372.75718399999</v>
      </c>
      <c r="G315" s="46">
        <v>1743202.45203</v>
      </c>
      <c r="H315" s="47" t="s">
        <v>48</v>
      </c>
      <c r="I315" s="47" t="s">
        <v>5802</v>
      </c>
      <c r="J315" s="47" t="s">
        <v>5973</v>
      </c>
      <c r="K315" s="47" t="s">
        <v>215</v>
      </c>
      <c r="L315" s="47" t="s">
        <v>216</v>
      </c>
      <c r="M315" s="47" t="s">
        <v>3127</v>
      </c>
    </row>
    <row r="316" spans="1:13" customFormat="1" ht="18.75">
      <c r="A316" s="29" t="s">
        <v>5977</v>
      </c>
      <c r="B316" s="44">
        <v>46115</v>
      </c>
      <c r="C316" s="45">
        <v>13.37</v>
      </c>
      <c r="D316" s="46">
        <v>15.746650000000001</v>
      </c>
      <c r="E316" s="46">
        <v>102.05486000000001</v>
      </c>
      <c r="F316" s="46">
        <v>827386.11760400003</v>
      </c>
      <c r="G316" s="46">
        <v>1743281.7195600001</v>
      </c>
      <c r="H316" s="47" t="s">
        <v>48</v>
      </c>
      <c r="I316" s="47" t="s">
        <v>5978</v>
      </c>
      <c r="J316" s="47" t="s">
        <v>5973</v>
      </c>
      <c r="K316" s="47" t="s">
        <v>215</v>
      </c>
      <c r="L316" s="47" t="s">
        <v>216</v>
      </c>
      <c r="M316" s="47" t="s">
        <v>3127</v>
      </c>
    </row>
    <row r="317" spans="1:13" customFormat="1" ht="18.75">
      <c r="A317" s="29" t="s">
        <v>5979</v>
      </c>
      <c r="B317" s="44">
        <v>46115</v>
      </c>
      <c r="C317" s="45">
        <v>13.37</v>
      </c>
      <c r="D317" s="46">
        <v>15.7492</v>
      </c>
      <c r="E317" s="46">
        <v>102.11732000000001</v>
      </c>
      <c r="F317" s="46">
        <v>834081.33230699995</v>
      </c>
      <c r="G317" s="46">
        <v>1743662.1627</v>
      </c>
      <c r="H317" s="47" t="s">
        <v>48</v>
      </c>
      <c r="I317" s="47" t="s">
        <v>5978</v>
      </c>
      <c r="J317" s="47" t="s">
        <v>5973</v>
      </c>
      <c r="K317" s="47" t="s">
        <v>215</v>
      </c>
      <c r="L317" s="47" t="s">
        <v>216</v>
      </c>
      <c r="M317" s="47" t="s">
        <v>3127</v>
      </c>
    </row>
    <row r="318" spans="1:13" customFormat="1" ht="18.75">
      <c r="A318" s="29" t="s">
        <v>5980</v>
      </c>
      <c r="B318" s="44">
        <v>46115</v>
      </c>
      <c r="C318" s="45">
        <v>13.37</v>
      </c>
      <c r="D318" s="46">
        <v>15.75764</v>
      </c>
      <c r="E318" s="46">
        <v>101.72839999999999</v>
      </c>
      <c r="F318" s="46">
        <v>792359.92825700005</v>
      </c>
      <c r="G318" s="46">
        <v>1744018.59604</v>
      </c>
      <c r="H318" s="47" t="s">
        <v>48</v>
      </c>
      <c r="I318" s="47" t="s">
        <v>2904</v>
      </c>
      <c r="J318" s="47" t="s">
        <v>214</v>
      </c>
      <c r="K318" s="47" t="s">
        <v>215</v>
      </c>
      <c r="L318" s="47" t="s">
        <v>216</v>
      </c>
      <c r="M318" s="47" t="s">
        <v>57</v>
      </c>
    </row>
    <row r="319" spans="1:13" customFormat="1" ht="18.75">
      <c r="A319" s="29" t="s">
        <v>5981</v>
      </c>
      <c r="B319" s="44">
        <v>46115</v>
      </c>
      <c r="C319" s="45">
        <v>13.37</v>
      </c>
      <c r="D319" s="46">
        <v>15.773809999999999</v>
      </c>
      <c r="E319" s="46">
        <v>102.13133999999999</v>
      </c>
      <c r="F319" s="46">
        <v>835544.62512300001</v>
      </c>
      <c r="G319" s="46">
        <v>1746410.09586</v>
      </c>
      <c r="H319" s="47" t="s">
        <v>48</v>
      </c>
      <c r="I319" s="47" t="s">
        <v>5982</v>
      </c>
      <c r="J319" s="47" t="s">
        <v>5973</v>
      </c>
      <c r="K319" s="47" t="s">
        <v>215</v>
      </c>
      <c r="L319" s="47" t="s">
        <v>216</v>
      </c>
      <c r="M319" s="47" t="s">
        <v>57</v>
      </c>
    </row>
    <row r="320" spans="1:13" customFormat="1" ht="18.75">
      <c r="A320" s="29" t="s">
        <v>5983</v>
      </c>
      <c r="B320" s="44">
        <v>46115</v>
      </c>
      <c r="C320" s="45">
        <v>13.37</v>
      </c>
      <c r="D320" s="46">
        <v>15.805619999999999</v>
      </c>
      <c r="E320" s="46">
        <v>101.6216</v>
      </c>
      <c r="F320" s="46">
        <v>780842.69633800001</v>
      </c>
      <c r="G320" s="46">
        <v>1749185.24343</v>
      </c>
      <c r="H320" s="47" t="s">
        <v>48</v>
      </c>
      <c r="I320" s="47" t="s">
        <v>213</v>
      </c>
      <c r="J320" s="47" t="s">
        <v>214</v>
      </c>
      <c r="K320" s="47" t="s">
        <v>215</v>
      </c>
      <c r="L320" s="47" t="s">
        <v>216</v>
      </c>
      <c r="M320" s="47" t="s">
        <v>57</v>
      </c>
    </row>
    <row r="321" spans="1:13" customFormat="1" ht="18.75">
      <c r="A321" s="29" t="s">
        <v>5984</v>
      </c>
      <c r="B321" s="44">
        <v>46115</v>
      </c>
      <c r="C321" s="45">
        <v>13.37</v>
      </c>
      <c r="D321" s="46">
        <v>15.856170000000001</v>
      </c>
      <c r="E321" s="46">
        <v>101.88925999999999</v>
      </c>
      <c r="F321" s="46">
        <v>809458.97641100001</v>
      </c>
      <c r="G321" s="46">
        <v>1755158.95845</v>
      </c>
      <c r="H321" s="47" t="s">
        <v>48</v>
      </c>
      <c r="I321" s="47" t="s">
        <v>5985</v>
      </c>
      <c r="J321" s="47" t="s">
        <v>707</v>
      </c>
      <c r="K321" s="47" t="s">
        <v>215</v>
      </c>
      <c r="L321" s="47" t="s">
        <v>216</v>
      </c>
      <c r="M321" s="47" t="s">
        <v>57</v>
      </c>
    </row>
    <row r="322" spans="1:13" customFormat="1" ht="18.75">
      <c r="A322" s="29" t="s">
        <v>5986</v>
      </c>
      <c r="B322" s="44">
        <v>46115</v>
      </c>
      <c r="C322" s="45">
        <v>13.37</v>
      </c>
      <c r="D322" s="46">
        <v>15.99061</v>
      </c>
      <c r="E322" s="46">
        <v>102.3091</v>
      </c>
      <c r="F322" s="46">
        <v>854230.53356500005</v>
      </c>
      <c r="G322" s="46">
        <v>1770716.9204899999</v>
      </c>
      <c r="H322" s="47" t="s">
        <v>48</v>
      </c>
      <c r="I322" s="47" t="s">
        <v>5987</v>
      </c>
      <c r="J322" s="47" t="s">
        <v>5988</v>
      </c>
      <c r="K322" s="47" t="s">
        <v>215</v>
      </c>
      <c r="L322" s="47" t="s">
        <v>216</v>
      </c>
      <c r="M322" s="47" t="s">
        <v>3127</v>
      </c>
    </row>
    <row r="323" spans="1:13" customFormat="1" ht="18.75">
      <c r="A323" s="29" t="s">
        <v>5989</v>
      </c>
      <c r="B323" s="44">
        <v>46115</v>
      </c>
      <c r="C323" s="45">
        <v>13.37</v>
      </c>
      <c r="D323" s="46">
        <v>16.025559999999999</v>
      </c>
      <c r="E323" s="46">
        <v>102.32549</v>
      </c>
      <c r="F323" s="46">
        <v>855924.68084799999</v>
      </c>
      <c r="G323" s="46">
        <v>1774616.5043299999</v>
      </c>
      <c r="H323" s="47" t="s">
        <v>48</v>
      </c>
      <c r="I323" s="47" t="s">
        <v>5987</v>
      </c>
      <c r="J323" s="47" t="s">
        <v>5988</v>
      </c>
      <c r="K323" s="47" t="s">
        <v>215</v>
      </c>
      <c r="L323" s="47" t="s">
        <v>216</v>
      </c>
      <c r="M323" s="47" t="s">
        <v>57</v>
      </c>
    </row>
    <row r="324" spans="1:13" customFormat="1" ht="18.75">
      <c r="A324" s="29" t="s">
        <v>5990</v>
      </c>
      <c r="B324" s="44">
        <v>46115</v>
      </c>
      <c r="C324" s="45">
        <v>13.37</v>
      </c>
      <c r="D324" s="46">
        <v>16.06101</v>
      </c>
      <c r="E324" s="46">
        <v>102.10366</v>
      </c>
      <c r="F324" s="46">
        <v>832103.01067700004</v>
      </c>
      <c r="G324" s="46">
        <v>1778174.2642399999</v>
      </c>
      <c r="H324" s="47" t="s">
        <v>48</v>
      </c>
      <c r="I324" s="47" t="s">
        <v>5922</v>
      </c>
      <c r="J324" s="47" t="s">
        <v>5991</v>
      </c>
      <c r="K324" s="47" t="s">
        <v>215</v>
      </c>
      <c r="L324" s="47" t="s">
        <v>216</v>
      </c>
      <c r="M324" s="47" t="s">
        <v>57</v>
      </c>
    </row>
    <row r="325" spans="1:13" customFormat="1" ht="18.75">
      <c r="A325" s="29" t="s">
        <v>5992</v>
      </c>
      <c r="B325" s="44">
        <v>46115</v>
      </c>
      <c r="C325" s="45">
        <v>13.37</v>
      </c>
      <c r="D325" s="46">
        <v>16.064350000000001</v>
      </c>
      <c r="E325" s="46">
        <v>102.10311</v>
      </c>
      <c r="F325" s="46">
        <v>832038.56071600004</v>
      </c>
      <c r="G325" s="46">
        <v>1778543.29746</v>
      </c>
      <c r="H325" s="47" t="s">
        <v>48</v>
      </c>
      <c r="I325" s="47" t="s">
        <v>5922</v>
      </c>
      <c r="J325" s="47" t="s">
        <v>5991</v>
      </c>
      <c r="K325" s="47" t="s">
        <v>215</v>
      </c>
      <c r="L325" s="47" t="s">
        <v>216</v>
      </c>
      <c r="M325" s="47" t="s">
        <v>57</v>
      </c>
    </row>
    <row r="326" spans="1:13" customFormat="1" ht="18.75">
      <c r="A326" s="29" t="s">
        <v>5993</v>
      </c>
      <c r="B326" s="44">
        <v>46115</v>
      </c>
      <c r="C326" s="45">
        <v>13.37</v>
      </c>
      <c r="D326" s="46">
        <v>16.064900000000002</v>
      </c>
      <c r="E326" s="46">
        <v>102.10677</v>
      </c>
      <c r="F326" s="46">
        <v>832429.599881</v>
      </c>
      <c r="G326" s="46">
        <v>1778610.09556</v>
      </c>
      <c r="H326" s="47" t="s">
        <v>48</v>
      </c>
      <c r="I326" s="47" t="s">
        <v>5922</v>
      </c>
      <c r="J326" s="47" t="s">
        <v>5991</v>
      </c>
      <c r="K326" s="47" t="s">
        <v>215</v>
      </c>
      <c r="L326" s="47" t="s">
        <v>216</v>
      </c>
      <c r="M326" s="47" t="s">
        <v>57</v>
      </c>
    </row>
    <row r="327" spans="1:13" customFormat="1" ht="18.75">
      <c r="A327" s="29" t="s">
        <v>5994</v>
      </c>
      <c r="B327" s="44">
        <v>46115</v>
      </c>
      <c r="C327" s="45">
        <v>13.37</v>
      </c>
      <c r="D327" s="46">
        <v>16.067679999999999</v>
      </c>
      <c r="E327" s="46">
        <v>102.10254999999999</v>
      </c>
      <c r="F327" s="46">
        <v>831973.05735599995</v>
      </c>
      <c r="G327" s="46">
        <v>1778911.2069900001</v>
      </c>
      <c r="H327" s="47" t="s">
        <v>48</v>
      </c>
      <c r="I327" s="47" t="s">
        <v>5922</v>
      </c>
      <c r="J327" s="47" t="s">
        <v>5991</v>
      </c>
      <c r="K327" s="47" t="s">
        <v>215</v>
      </c>
      <c r="L327" s="47" t="s">
        <v>216</v>
      </c>
      <c r="M327" s="47" t="s">
        <v>57</v>
      </c>
    </row>
    <row r="328" spans="1:13" customFormat="1" ht="18.75">
      <c r="A328" s="29" t="s">
        <v>5995</v>
      </c>
      <c r="B328" s="44">
        <v>46115</v>
      </c>
      <c r="C328" s="45">
        <v>13.37</v>
      </c>
      <c r="D328" s="46">
        <v>16.06823</v>
      </c>
      <c r="E328" s="46">
        <v>102.10623</v>
      </c>
      <c r="F328" s="46">
        <v>832366.23155499995</v>
      </c>
      <c r="G328" s="46">
        <v>1778978.03727</v>
      </c>
      <c r="H328" s="47" t="s">
        <v>48</v>
      </c>
      <c r="I328" s="47" t="s">
        <v>5922</v>
      </c>
      <c r="J328" s="47" t="s">
        <v>5991</v>
      </c>
      <c r="K328" s="47" t="s">
        <v>215</v>
      </c>
      <c r="L328" s="47" t="s">
        <v>216</v>
      </c>
      <c r="M328" s="47" t="s">
        <v>57</v>
      </c>
    </row>
    <row r="329" spans="1:13" customFormat="1" ht="18.75">
      <c r="A329" s="29" t="s">
        <v>5996</v>
      </c>
      <c r="B329" s="44">
        <v>46115</v>
      </c>
      <c r="C329" s="45">
        <v>13.37</v>
      </c>
      <c r="D329" s="46">
        <v>16.070450000000001</v>
      </c>
      <c r="E329" s="46">
        <v>102.09828</v>
      </c>
      <c r="F329" s="46">
        <v>831511.19043399999</v>
      </c>
      <c r="G329" s="46">
        <v>1779211.1378899999</v>
      </c>
      <c r="H329" s="47" t="s">
        <v>48</v>
      </c>
      <c r="I329" s="47" t="s">
        <v>5997</v>
      </c>
      <c r="J329" s="47" t="s">
        <v>5991</v>
      </c>
      <c r="K329" s="47" t="s">
        <v>215</v>
      </c>
      <c r="L329" s="47" t="s">
        <v>216</v>
      </c>
      <c r="M329" s="47" t="s">
        <v>57</v>
      </c>
    </row>
    <row r="330" spans="1:13" customFormat="1" ht="18.75">
      <c r="A330" s="29" t="s">
        <v>5998</v>
      </c>
      <c r="B330" s="44">
        <v>46115</v>
      </c>
      <c r="C330" s="45">
        <v>13.37</v>
      </c>
      <c r="D330" s="46">
        <v>16.071010000000001</v>
      </c>
      <c r="E330" s="46">
        <v>102.102</v>
      </c>
      <c r="F330" s="46">
        <v>831908.62578500004</v>
      </c>
      <c r="G330" s="46">
        <v>1779279.1325000001</v>
      </c>
      <c r="H330" s="47" t="s">
        <v>48</v>
      </c>
      <c r="I330" s="47" t="s">
        <v>5922</v>
      </c>
      <c r="J330" s="47" t="s">
        <v>5991</v>
      </c>
      <c r="K330" s="47" t="s">
        <v>215</v>
      </c>
      <c r="L330" s="47" t="s">
        <v>216</v>
      </c>
      <c r="M330" s="47" t="s">
        <v>57</v>
      </c>
    </row>
    <row r="331" spans="1:13" customFormat="1" ht="18.75">
      <c r="A331" s="29" t="s">
        <v>5999</v>
      </c>
      <c r="B331" s="44">
        <v>46115</v>
      </c>
      <c r="C331" s="45">
        <v>13.37</v>
      </c>
      <c r="D331" s="46">
        <v>16.071570000000001</v>
      </c>
      <c r="E331" s="46">
        <v>102.10569</v>
      </c>
      <c r="F331" s="46">
        <v>832302.847434</v>
      </c>
      <c r="G331" s="46">
        <v>1779347.0864299999</v>
      </c>
      <c r="H331" s="47" t="s">
        <v>48</v>
      </c>
      <c r="I331" s="47" t="s">
        <v>5922</v>
      </c>
      <c r="J331" s="47" t="s">
        <v>5991</v>
      </c>
      <c r="K331" s="47" t="s">
        <v>215</v>
      </c>
      <c r="L331" s="47" t="s">
        <v>216</v>
      </c>
      <c r="M331" s="47" t="s">
        <v>57</v>
      </c>
    </row>
    <row r="332" spans="1:13" customFormat="1" ht="18.75">
      <c r="A332" s="29" t="s">
        <v>6000</v>
      </c>
      <c r="B332" s="44">
        <v>46115</v>
      </c>
      <c r="C332" s="45">
        <v>13.37</v>
      </c>
      <c r="D332" s="46">
        <v>16.133130000000001</v>
      </c>
      <c r="E332" s="46">
        <v>101.50797</v>
      </c>
      <c r="F332" s="46">
        <v>768226.18048500002</v>
      </c>
      <c r="G332" s="46">
        <v>1785293.53871</v>
      </c>
      <c r="H332" s="47" t="s">
        <v>48</v>
      </c>
      <c r="I332" s="47" t="s">
        <v>6001</v>
      </c>
      <c r="J332" s="47" t="s">
        <v>400</v>
      </c>
      <c r="K332" s="47" t="s">
        <v>215</v>
      </c>
      <c r="L332" s="47" t="s">
        <v>216</v>
      </c>
      <c r="M332" s="47" t="s">
        <v>57</v>
      </c>
    </row>
    <row r="333" spans="1:13" customFormat="1" ht="18.75">
      <c r="A333" s="29" t="s">
        <v>6002</v>
      </c>
      <c r="B333" s="44">
        <v>46115</v>
      </c>
      <c r="C333" s="45">
        <v>13.37</v>
      </c>
      <c r="D333" s="46">
        <v>16.132159999999999</v>
      </c>
      <c r="E333" s="46">
        <v>101.65894</v>
      </c>
      <c r="F333" s="46">
        <v>784383.32672799996</v>
      </c>
      <c r="G333" s="46">
        <v>1785388.70013</v>
      </c>
      <c r="H333" s="47" t="s">
        <v>48</v>
      </c>
      <c r="I333" s="47" t="s">
        <v>5888</v>
      </c>
      <c r="J333" s="47" t="s">
        <v>400</v>
      </c>
      <c r="K333" s="47" t="s">
        <v>215</v>
      </c>
      <c r="L333" s="47" t="s">
        <v>216</v>
      </c>
      <c r="M333" s="47" t="s">
        <v>57</v>
      </c>
    </row>
    <row r="334" spans="1:13" customFormat="1" ht="18.75">
      <c r="A334" s="29" t="s">
        <v>6003</v>
      </c>
      <c r="B334" s="44">
        <v>46115</v>
      </c>
      <c r="C334" s="45">
        <v>13.37</v>
      </c>
      <c r="D334" s="46">
        <v>16.13644</v>
      </c>
      <c r="E334" s="46">
        <v>101.50743</v>
      </c>
      <c r="F334" s="46">
        <v>768163.93697799998</v>
      </c>
      <c r="G334" s="46">
        <v>1785659.2724899999</v>
      </c>
      <c r="H334" s="47" t="s">
        <v>48</v>
      </c>
      <c r="I334" s="47" t="s">
        <v>6001</v>
      </c>
      <c r="J334" s="47" t="s">
        <v>400</v>
      </c>
      <c r="K334" s="47" t="s">
        <v>215</v>
      </c>
      <c r="L334" s="47" t="s">
        <v>216</v>
      </c>
      <c r="M334" s="47" t="s">
        <v>3127</v>
      </c>
    </row>
    <row r="335" spans="1:13" customFormat="1" ht="18.75">
      <c r="A335" s="29" t="s">
        <v>6004</v>
      </c>
      <c r="B335" s="44">
        <v>46115</v>
      </c>
      <c r="C335" s="45">
        <v>13.37</v>
      </c>
      <c r="D335" s="46">
        <v>16.136990000000001</v>
      </c>
      <c r="E335" s="46">
        <v>101.51102</v>
      </c>
      <c r="F335" s="46">
        <v>768547.346365</v>
      </c>
      <c r="G335" s="46">
        <v>1785724.83972</v>
      </c>
      <c r="H335" s="47" t="s">
        <v>48</v>
      </c>
      <c r="I335" s="47" t="s">
        <v>6001</v>
      </c>
      <c r="J335" s="47" t="s">
        <v>400</v>
      </c>
      <c r="K335" s="47" t="s">
        <v>215</v>
      </c>
      <c r="L335" s="47" t="s">
        <v>216</v>
      </c>
      <c r="M335" s="47" t="s">
        <v>3127</v>
      </c>
    </row>
    <row r="336" spans="1:13" customFormat="1" ht="18.75">
      <c r="A336" s="29" t="s">
        <v>6005</v>
      </c>
      <c r="B336" s="44">
        <v>46115</v>
      </c>
      <c r="C336" s="45">
        <v>13.37</v>
      </c>
      <c r="D336" s="46">
        <v>16.185890000000001</v>
      </c>
      <c r="E336" s="46">
        <v>101.63182</v>
      </c>
      <c r="F336" s="46">
        <v>781404.89658900001</v>
      </c>
      <c r="G336" s="46">
        <v>1791300.1795099999</v>
      </c>
      <c r="H336" s="47" t="s">
        <v>48</v>
      </c>
      <c r="I336" s="47" t="s">
        <v>399</v>
      </c>
      <c r="J336" s="47" t="s">
        <v>400</v>
      </c>
      <c r="K336" s="47" t="s">
        <v>215</v>
      </c>
      <c r="L336" s="47" t="s">
        <v>216</v>
      </c>
      <c r="M336" s="47" t="s">
        <v>57</v>
      </c>
    </row>
    <row r="337" spans="1:13" customFormat="1" ht="18.75">
      <c r="A337" s="29" t="s">
        <v>6006</v>
      </c>
      <c r="B337" s="44">
        <v>46115</v>
      </c>
      <c r="C337" s="45">
        <v>13.37</v>
      </c>
      <c r="D337" s="46">
        <v>16.234210000000001</v>
      </c>
      <c r="E337" s="46">
        <v>101.57191</v>
      </c>
      <c r="F337" s="46">
        <v>774928.29172099999</v>
      </c>
      <c r="G337" s="46">
        <v>1796568.5606</v>
      </c>
      <c r="H337" s="47" t="s">
        <v>48</v>
      </c>
      <c r="I337" s="47" t="s">
        <v>399</v>
      </c>
      <c r="J337" s="47" t="s">
        <v>400</v>
      </c>
      <c r="K337" s="47" t="s">
        <v>215</v>
      </c>
      <c r="L337" s="47" t="s">
        <v>216</v>
      </c>
      <c r="M337" s="47" t="s">
        <v>57</v>
      </c>
    </row>
    <row r="338" spans="1:13" customFormat="1" ht="18.75">
      <c r="A338" s="29" t="s">
        <v>6007</v>
      </c>
      <c r="B338" s="44">
        <v>46115</v>
      </c>
      <c r="C338" s="45">
        <v>13.37</v>
      </c>
      <c r="D338" s="46">
        <v>16.35444</v>
      </c>
      <c r="E338" s="46">
        <v>101.89558</v>
      </c>
      <c r="F338" s="46">
        <v>809362.183387</v>
      </c>
      <c r="G338" s="46">
        <v>1810344.70422</v>
      </c>
      <c r="H338" s="47" t="s">
        <v>48</v>
      </c>
      <c r="I338" s="47" t="s">
        <v>699</v>
      </c>
      <c r="J338" s="47" t="s">
        <v>765</v>
      </c>
      <c r="K338" s="47" t="s">
        <v>215</v>
      </c>
      <c r="L338" s="47" t="s">
        <v>216</v>
      </c>
      <c r="M338" s="47" t="s">
        <v>57</v>
      </c>
    </row>
    <row r="339" spans="1:13" customFormat="1" ht="18.75">
      <c r="A339" s="29" t="s">
        <v>6008</v>
      </c>
      <c r="B339" s="44">
        <v>46115</v>
      </c>
      <c r="C339" s="45">
        <v>13.37</v>
      </c>
      <c r="D339" s="46">
        <v>16.357759999999999</v>
      </c>
      <c r="E339" s="46">
        <v>101.89502</v>
      </c>
      <c r="F339" s="46">
        <v>809297.07435000001</v>
      </c>
      <c r="G339" s="46">
        <v>1810711.5011400001</v>
      </c>
      <c r="H339" s="47" t="s">
        <v>48</v>
      </c>
      <c r="I339" s="47" t="s">
        <v>699</v>
      </c>
      <c r="J339" s="47" t="s">
        <v>765</v>
      </c>
      <c r="K339" s="47" t="s">
        <v>215</v>
      </c>
      <c r="L339" s="47" t="s">
        <v>216</v>
      </c>
      <c r="M339" s="47" t="s">
        <v>57</v>
      </c>
    </row>
    <row r="340" spans="1:13" customFormat="1" ht="18.75">
      <c r="A340" s="29" t="s">
        <v>6009</v>
      </c>
      <c r="B340" s="44">
        <v>46115</v>
      </c>
      <c r="C340" s="45">
        <v>13.37</v>
      </c>
      <c r="D340" s="46">
        <v>16.36054</v>
      </c>
      <c r="E340" s="46">
        <v>101.89086</v>
      </c>
      <c r="F340" s="46">
        <v>808847.93129099999</v>
      </c>
      <c r="G340" s="46">
        <v>1811013.0213500001</v>
      </c>
      <c r="H340" s="47" t="s">
        <v>48</v>
      </c>
      <c r="I340" s="47" t="s">
        <v>699</v>
      </c>
      <c r="J340" s="47" t="s">
        <v>765</v>
      </c>
      <c r="K340" s="47" t="s">
        <v>215</v>
      </c>
      <c r="L340" s="47" t="s">
        <v>216</v>
      </c>
      <c r="M340" s="47" t="s">
        <v>3127</v>
      </c>
    </row>
    <row r="341" spans="1:13" customFormat="1" ht="18.75">
      <c r="A341" s="29" t="s">
        <v>6010</v>
      </c>
      <c r="B341" s="44">
        <v>46115</v>
      </c>
      <c r="C341" s="45">
        <v>13.37</v>
      </c>
      <c r="D341" s="46">
        <v>16.378129999999999</v>
      </c>
      <c r="E341" s="46">
        <v>101.96248</v>
      </c>
      <c r="F341" s="46">
        <v>816476.82325100002</v>
      </c>
      <c r="G341" s="46">
        <v>1813071.27376</v>
      </c>
      <c r="H341" s="47" t="s">
        <v>48</v>
      </c>
      <c r="I341" s="47" t="s">
        <v>456</v>
      </c>
      <c r="J341" s="47" t="s">
        <v>765</v>
      </c>
      <c r="K341" s="47" t="s">
        <v>215</v>
      </c>
      <c r="L341" s="47" t="s">
        <v>216</v>
      </c>
      <c r="M341" s="47" t="s">
        <v>57</v>
      </c>
    </row>
    <row r="342" spans="1:13" customFormat="1" ht="18.75">
      <c r="A342" s="29" t="s">
        <v>6011</v>
      </c>
      <c r="B342" s="44">
        <v>46115</v>
      </c>
      <c r="C342" s="45">
        <v>13.37</v>
      </c>
      <c r="D342" s="46">
        <v>16.530619999999999</v>
      </c>
      <c r="E342" s="46">
        <v>101.69678</v>
      </c>
      <c r="F342" s="46">
        <v>787848.634449</v>
      </c>
      <c r="G342" s="46">
        <v>1829559.5317599999</v>
      </c>
      <c r="H342" s="47" t="s">
        <v>48</v>
      </c>
      <c r="I342" s="47" t="s">
        <v>389</v>
      </c>
      <c r="J342" s="47" t="s">
        <v>390</v>
      </c>
      <c r="K342" s="47" t="s">
        <v>215</v>
      </c>
      <c r="L342" s="47" t="s">
        <v>216</v>
      </c>
      <c r="M342" s="47" t="s">
        <v>3127</v>
      </c>
    </row>
    <row r="343" spans="1:13" customFormat="1" ht="18.75">
      <c r="A343" s="29" t="s">
        <v>6012</v>
      </c>
      <c r="B343" s="44">
        <v>46115</v>
      </c>
      <c r="C343" s="45">
        <v>13.37</v>
      </c>
      <c r="D343" s="46">
        <v>16.53341</v>
      </c>
      <c r="E343" s="46">
        <v>101.69265</v>
      </c>
      <c r="F343" s="46">
        <v>787403.39860700001</v>
      </c>
      <c r="G343" s="46">
        <v>1829862.54207</v>
      </c>
      <c r="H343" s="47" t="s">
        <v>48</v>
      </c>
      <c r="I343" s="47" t="s">
        <v>389</v>
      </c>
      <c r="J343" s="47" t="s">
        <v>390</v>
      </c>
      <c r="K343" s="47" t="s">
        <v>215</v>
      </c>
      <c r="L343" s="47" t="s">
        <v>216</v>
      </c>
      <c r="M343" s="47" t="s">
        <v>3127</v>
      </c>
    </row>
    <row r="344" spans="1:13" customFormat="1" ht="18.75">
      <c r="A344" s="29" t="s">
        <v>6013</v>
      </c>
      <c r="B344" s="44">
        <v>46115</v>
      </c>
      <c r="C344" s="45">
        <v>13.37</v>
      </c>
      <c r="D344" s="46">
        <v>16.533950000000001</v>
      </c>
      <c r="E344" s="46">
        <v>101.69626</v>
      </c>
      <c r="F344" s="46">
        <v>787788.15513700002</v>
      </c>
      <c r="G344" s="46">
        <v>1829927.49639</v>
      </c>
      <c r="H344" s="47" t="s">
        <v>48</v>
      </c>
      <c r="I344" s="47" t="s">
        <v>389</v>
      </c>
      <c r="J344" s="47" t="s">
        <v>390</v>
      </c>
      <c r="K344" s="47" t="s">
        <v>215</v>
      </c>
      <c r="L344" s="47" t="s">
        <v>216</v>
      </c>
      <c r="M344" s="47" t="s">
        <v>3127</v>
      </c>
    </row>
    <row r="345" spans="1:13" customFormat="1" ht="18.75">
      <c r="A345" s="29" t="s">
        <v>6014</v>
      </c>
      <c r="B345" s="44">
        <v>46115</v>
      </c>
      <c r="C345" s="45">
        <v>13.37</v>
      </c>
      <c r="D345" s="46">
        <v>16.53293</v>
      </c>
      <c r="E345" s="46">
        <v>101.84818</v>
      </c>
      <c r="F345" s="46">
        <v>804016.06987500004</v>
      </c>
      <c r="G345" s="46">
        <v>1830038.1505</v>
      </c>
      <c r="H345" s="47" t="s">
        <v>48</v>
      </c>
      <c r="I345" s="47" t="s">
        <v>6015</v>
      </c>
      <c r="J345" s="47" t="s">
        <v>390</v>
      </c>
      <c r="K345" s="47" t="s">
        <v>215</v>
      </c>
      <c r="L345" s="47" t="s">
        <v>216</v>
      </c>
      <c r="M345" s="47" t="s">
        <v>57</v>
      </c>
    </row>
    <row r="346" spans="1:13" customFormat="1" ht="18.75">
      <c r="A346" s="29" t="s">
        <v>6016</v>
      </c>
      <c r="B346" s="44">
        <v>46115</v>
      </c>
      <c r="C346" s="45">
        <v>13.37</v>
      </c>
      <c r="D346" s="46">
        <v>16.536729999999999</v>
      </c>
      <c r="E346" s="46">
        <v>101.69212</v>
      </c>
      <c r="F346" s="46">
        <v>787341.87385099998</v>
      </c>
      <c r="G346" s="46">
        <v>1830229.3852299999</v>
      </c>
      <c r="H346" s="47" t="s">
        <v>48</v>
      </c>
      <c r="I346" s="47" t="s">
        <v>389</v>
      </c>
      <c r="J346" s="47" t="s">
        <v>390</v>
      </c>
      <c r="K346" s="47" t="s">
        <v>215</v>
      </c>
      <c r="L346" s="47" t="s">
        <v>216</v>
      </c>
      <c r="M346" s="47" t="s">
        <v>57</v>
      </c>
    </row>
    <row r="347" spans="1:13" customFormat="1" ht="18.75">
      <c r="A347" s="29" t="s">
        <v>6017</v>
      </c>
      <c r="B347" s="44">
        <v>46115</v>
      </c>
      <c r="C347" s="45">
        <v>13.37</v>
      </c>
      <c r="D347" s="46">
        <v>16.537269999999999</v>
      </c>
      <c r="E347" s="46">
        <v>101.69571999999999</v>
      </c>
      <c r="F347" s="46">
        <v>787725.55561399995</v>
      </c>
      <c r="G347" s="46">
        <v>1830294.32513</v>
      </c>
      <c r="H347" s="47" t="s">
        <v>48</v>
      </c>
      <c r="I347" s="47" t="s">
        <v>389</v>
      </c>
      <c r="J347" s="47" t="s">
        <v>390</v>
      </c>
      <c r="K347" s="47" t="s">
        <v>215</v>
      </c>
      <c r="L347" s="47" t="s">
        <v>216</v>
      </c>
      <c r="M347" s="47" t="s">
        <v>57</v>
      </c>
    </row>
    <row r="348" spans="1:13" customFormat="1" ht="18.75">
      <c r="A348" s="29" t="s">
        <v>6018</v>
      </c>
      <c r="B348" s="44">
        <v>46115</v>
      </c>
      <c r="C348" s="45">
        <v>13.37</v>
      </c>
      <c r="D348" s="46">
        <v>16.542280000000002</v>
      </c>
      <c r="E348" s="46">
        <v>101.68382</v>
      </c>
      <c r="F348" s="46">
        <v>786447.23003400001</v>
      </c>
      <c r="G348" s="46">
        <v>1830832.04947</v>
      </c>
      <c r="H348" s="47" t="s">
        <v>48</v>
      </c>
      <c r="I348" s="47" t="s">
        <v>389</v>
      </c>
      <c r="J348" s="47" t="s">
        <v>390</v>
      </c>
      <c r="K348" s="47" t="s">
        <v>215</v>
      </c>
      <c r="L348" s="47" t="s">
        <v>216</v>
      </c>
      <c r="M348" s="47" t="s">
        <v>57</v>
      </c>
    </row>
    <row r="349" spans="1:13" customFormat="1" ht="18.75">
      <c r="A349" s="29" t="s">
        <v>6019</v>
      </c>
      <c r="B349" s="44">
        <v>46115</v>
      </c>
      <c r="C349" s="45">
        <v>13.37</v>
      </c>
      <c r="D349" s="46">
        <v>16.429939999999998</v>
      </c>
      <c r="E349" s="46">
        <v>98.717029999999994</v>
      </c>
      <c r="F349" s="46">
        <v>469790.07932100003</v>
      </c>
      <c r="G349" s="46">
        <v>1816514.9995899999</v>
      </c>
      <c r="H349" s="47" t="s">
        <v>48</v>
      </c>
      <c r="I349" s="47" t="s">
        <v>370</v>
      </c>
      <c r="J349" s="47" t="s">
        <v>370</v>
      </c>
      <c r="K349" s="47" t="s">
        <v>114</v>
      </c>
      <c r="L349" s="47" t="s">
        <v>67</v>
      </c>
      <c r="M349" s="47" t="s">
        <v>3127</v>
      </c>
    </row>
    <row r="350" spans="1:13" customFormat="1" ht="18.75">
      <c r="A350" s="29" t="s">
        <v>6020</v>
      </c>
      <c r="B350" s="44">
        <v>46115</v>
      </c>
      <c r="C350" s="45">
        <v>13.37</v>
      </c>
      <c r="D350" s="46">
        <v>16.509360000000001</v>
      </c>
      <c r="E350" s="46">
        <v>98.63185</v>
      </c>
      <c r="F350" s="46">
        <v>460712.16029799997</v>
      </c>
      <c r="G350" s="46">
        <v>1825315.1542499999</v>
      </c>
      <c r="H350" s="47" t="s">
        <v>48</v>
      </c>
      <c r="I350" s="47" t="s">
        <v>592</v>
      </c>
      <c r="J350" s="47" t="s">
        <v>370</v>
      </c>
      <c r="K350" s="47" t="s">
        <v>114</v>
      </c>
      <c r="L350" s="47" t="s">
        <v>67</v>
      </c>
      <c r="M350" s="47" t="s">
        <v>3127</v>
      </c>
    </row>
    <row r="351" spans="1:13" customFormat="1" ht="18.75">
      <c r="A351" s="29" t="s">
        <v>6021</v>
      </c>
      <c r="B351" s="44">
        <v>46115</v>
      </c>
      <c r="C351" s="45">
        <v>13.37</v>
      </c>
      <c r="D351" s="46">
        <v>16.595490000000002</v>
      </c>
      <c r="E351" s="46">
        <v>98.738240000000005</v>
      </c>
      <c r="F351" s="46">
        <v>472078.256291</v>
      </c>
      <c r="G351" s="46">
        <v>1834825.2194099999</v>
      </c>
      <c r="H351" s="47" t="s">
        <v>48</v>
      </c>
      <c r="I351" s="47" t="s">
        <v>6022</v>
      </c>
      <c r="J351" s="47" t="s">
        <v>227</v>
      </c>
      <c r="K351" s="47" t="s">
        <v>114</v>
      </c>
      <c r="L351" s="47" t="s">
        <v>67</v>
      </c>
      <c r="M351" s="47" t="s">
        <v>3127</v>
      </c>
    </row>
    <row r="352" spans="1:13" customFormat="1" ht="18.75">
      <c r="A352" s="29" t="s">
        <v>6023</v>
      </c>
      <c r="B352" s="44">
        <v>46115</v>
      </c>
      <c r="C352" s="45">
        <v>13.37</v>
      </c>
      <c r="D352" s="46">
        <v>16.615120000000001</v>
      </c>
      <c r="E352" s="46">
        <v>98.987430000000003</v>
      </c>
      <c r="F352" s="46">
        <v>498659.30755199998</v>
      </c>
      <c r="G352" s="46">
        <v>1836978.52997</v>
      </c>
      <c r="H352" s="47" t="s">
        <v>48</v>
      </c>
      <c r="I352" s="47" t="s">
        <v>286</v>
      </c>
      <c r="J352" s="47" t="s">
        <v>287</v>
      </c>
      <c r="K352" s="47" t="s">
        <v>114</v>
      </c>
      <c r="L352" s="47" t="s">
        <v>67</v>
      </c>
      <c r="M352" s="47" t="s">
        <v>3127</v>
      </c>
    </row>
    <row r="353" spans="1:13" customFormat="1" ht="18.75">
      <c r="A353" s="29" t="s">
        <v>6024</v>
      </c>
      <c r="B353" s="44">
        <v>46115</v>
      </c>
      <c r="C353" s="45">
        <v>13.37</v>
      </c>
      <c r="D353" s="46">
        <v>16.643380000000001</v>
      </c>
      <c r="E353" s="46">
        <v>99.030150000000006</v>
      </c>
      <c r="F353" s="46">
        <v>503215.27136100002</v>
      </c>
      <c r="G353" s="46">
        <v>1840104.8798499999</v>
      </c>
      <c r="H353" s="47" t="s">
        <v>48</v>
      </c>
      <c r="I353" s="47" t="s">
        <v>598</v>
      </c>
      <c r="J353" s="47" t="s">
        <v>595</v>
      </c>
      <c r="K353" s="47" t="s">
        <v>114</v>
      </c>
      <c r="L353" s="47" t="s">
        <v>67</v>
      </c>
      <c r="M353" s="47" t="s">
        <v>3127</v>
      </c>
    </row>
    <row r="354" spans="1:13" customFormat="1" ht="18.75">
      <c r="A354" s="29" t="s">
        <v>6025</v>
      </c>
      <c r="B354" s="44">
        <v>46115</v>
      </c>
      <c r="C354" s="45">
        <v>13.37</v>
      </c>
      <c r="D354" s="46">
        <v>16.646830000000001</v>
      </c>
      <c r="E354" s="46">
        <v>99.029619999999994</v>
      </c>
      <c r="F354" s="46">
        <v>503158.69431799999</v>
      </c>
      <c r="G354" s="46">
        <v>1840486.5145</v>
      </c>
      <c r="H354" s="47" t="s">
        <v>48</v>
      </c>
      <c r="I354" s="47" t="s">
        <v>598</v>
      </c>
      <c r="J354" s="47" t="s">
        <v>595</v>
      </c>
      <c r="K354" s="47" t="s">
        <v>114</v>
      </c>
      <c r="L354" s="47" t="s">
        <v>67</v>
      </c>
      <c r="M354" s="47" t="s">
        <v>57</v>
      </c>
    </row>
    <row r="355" spans="1:13" customFormat="1" ht="18.75">
      <c r="A355" s="29" t="s">
        <v>6026</v>
      </c>
      <c r="B355" s="44">
        <v>46115</v>
      </c>
      <c r="C355" s="45">
        <v>13.37</v>
      </c>
      <c r="D355" s="46">
        <v>16.650289999999998</v>
      </c>
      <c r="E355" s="46">
        <v>99.029129999999995</v>
      </c>
      <c r="F355" s="46">
        <v>503106.38467300002</v>
      </c>
      <c r="G355" s="46">
        <v>1840869.2562599999</v>
      </c>
      <c r="H355" s="47" t="s">
        <v>48</v>
      </c>
      <c r="I355" s="47" t="s">
        <v>598</v>
      </c>
      <c r="J355" s="47" t="s">
        <v>595</v>
      </c>
      <c r="K355" s="47" t="s">
        <v>114</v>
      </c>
      <c r="L355" s="47" t="s">
        <v>67</v>
      </c>
      <c r="M355" s="47" t="s">
        <v>57</v>
      </c>
    </row>
    <row r="356" spans="1:13" customFormat="1" ht="18.75">
      <c r="A356" s="29" t="s">
        <v>6027</v>
      </c>
      <c r="B356" s="44">
        <v>46115</v>
      </c>
      <c r="C356" s="45">
        <v>13.37</v>
      </c>
      <c r="D356" s="46">
        <v>16.650919999999999</v>
      </c>
      <c r="E356" s="46">
        <v>99.032960000000003</v>
      </c>
      <c r="F356" s="46">
        <v>503514.79935500002</v>
      </c>
      <c r="G356" s="46">
        <v>1840939.0110599999</v>
      </c>
      <c r="H356" s="47" t="s">
        <v>48</v>
      </c>
      <c r="I356" s="47" t="s">
        <v>598</v>
      </c>
      <c r="J356" s="47" t="s">
        <v>595</v>
      </c>
      <c r="K356" s="47" t="s">
        <v>114</v>
      </c>
      <c r="L356" s="47" t="s">
        <v>67</v>
      </c>
      <c r="M356" s="47" t="s">
        <v>57</v>
      </c>
    </row>
    <row r="357" spans="1:13" customFormat="1" ht="18.75">
      <c r="A357" s="29" t="s">
        <v>6028</v>
      </c>
      <c r="B357" s="44">
        <v>46115</v>
      </c>
      <c r="C357" s="45">
        <v>13.37</v>
      </c>
      <c r="D357" s="46">
        <v>16.742899999999999</v>
      </c>
      <c r="E357" s="46">
        <v>99.297399999999996</v>
      </c>
      <c r="F357" s="46">
        <v>531699.18334300001</v>
      </c>
      <c r="G357" s="46">
        <v>1851137.4078899999</v>
      </c>
      <c r="H357" s="47" t="s">
        <v>48</v>
      </c>
      <c r="I357" s="47" t="s">
        <v>5383</v>
      </c>
      <c r="J357" s="47" t="s">
        <v>287</v>
      </c>
      <c r="K357" s="47" t="s">
        <v>114</v>
      </c>
      <c r="L357" s="47" t="s">
        <v>67</v>
      </c>
      <c r="M357" s="47" t="s">
        <v>57</v>
      </c>
    </row>
    <row r="358" spans="1:13" customFormat="1" ht="18.75">
      <c r="A358" s="29" t="s">
        <v>6029</v>
      </c>
      <c r="B358" s="44">
        <v>46115</v>
      </c>
      <c r="C358" s="45">
        <v>13.37</v>
      </c>
      <c r="D358" s="46">
        <v>16.74352</v>
      </c>
      <c r="E358" s="46">
        <v>99.301220000000001</v>
      </c>
      <c r="F358" s="46">
        <v>532106.24762699998</v>
      </c>
      <c r="G358" s="46">
        <v>1851206.6072199999</v>
      </c>
      <c r="H358" s="47" t="s">
        <v>48</v>
      </c>
      <c r="I358" s="47" t="s">
        <v>5383</v>
      </c>
      <c r="J358" s="47" t="s">
        <v>287</v>
      </c>
      <c r="K358" s="47" t="s">
        <v>114</v>
      </c>
      <c r="L358" s="47" t="s">
        <v>67</v>
      </c>
      <c r="M358" s="47" t="s">
        <v>3127</v>
      </c>
    </row>
    <row r="359" spans="1:13" customFormat="1" ht="18.75">
      <c r="A359" s="29" t="s">
        <v>6030</v>
      </c>
      <c r="B359" s="44">
        <v>46115</v>
      </c>
      <c r="C359" s="45">
        <v>13.37</v>
      </c>
      <c r="D359" s="46">
        <v>16.85548</v>
      </c>
      <c r="E359" s="46">
        <v>99.087450000000004</v>
      </c>
      <c r="F359" s="46">
        <v>509315.568906</v>
      </c>
      <c r="G359" s="46">
        <v>1863569.68658</v>
      </c>
      <c r="H359" s="47" t="s">
        <v>48</v>
      </c>
      <c r="I359" s="47" t="s">
        <v>6031</v>
      </c>
      <c r="J359" s="47" t="s">
        <v>287</v>
      </c>
      <c r="K359" s="47" t="s">
        <v>114</v>
      </c>
      <c r="L359" s="47" t="s">
        <v>67</v>
      </c>
      <c r="M359" s="47" t="s">
        <v>57</v>
      </c>
    </row>
    <row r="360" spans="1:13" customFormat="1" ht="18.75">
      <c r="A360" s="29" t="s">
        <v>6032</v>
      </c>
      <c r="B360" s="44">
        <v>46115</v>
      </c>
      <c r="C360" s="45">
        <v>13.37</v>
      </c>
      <c r="D360" s="46">
        <v>16.91414</v>
      </c>
      <c r="E360" s="46">
        <v>99.144800000000004</v>
      </c>
      <c r="F360" s="46">
        <v>515419.99532599997</v>
      </c>
      <c r="G360" s="46">
        <v>1870062.4829599999</v>
      </c>
      <c r="H360" s="47" t="s">
        <v>48</v>
      </c>
      <c r="I360" s="47" t="s">
        <v>6033</v>
      </c>
      <c r="J360" s="47" t="s">
        <v>287</v>
      </c>
      <c r="K360" s="47" t="s">
        <v>114</v>
      </c>
      <c r="L360" s="47" t="s">
        <v>67</v>
      </c>
      <c r="M360" s="47" t="s">
        <v>57</v>
      </c>
    </row>
    <row r="361" spans="1:13" customFormat="1" ht="18.75">
      <c r="A361" s="29" t="s">
        <v>6034</v>
      </c>
      <c r="B361" s="44">
        <v>46115</v>
      </c>
      <c r="C361" s="45">
        <v>13.37</v>
      </c>
      <c r="D361" s="46">
        <v>16.960819999999998</v>
      </c>
      <c r="E361" s="46">
        <v>99.153390000000002</v>
      </c>
      <c r="F361" s="46">
        <v>516330.73309200001</v>
      </c>
      <c r="G361" s="46">
        <v>1875227.13387</v>
      </c>
      <c r="H361" s="47" t="s">
        <v>48</v>
      </c>
      <c r="I361" s="47" t="s">
        <v>6033</v>
      </c>
      <c r="J361" s="47" t="s">
        <v>287</v>
      </c>
      <c r="K361" s="47" t="s">
        <v>114</v>
      </c>
      <c r="L361" s="47" t="s">
        <v>67</v>
      </c>
      <c r="M361" s="47" t="s">
        <v>57</v>
      </c>
    </row>
    <row r="362" spans="1:13" customFormat="1" ht="18.75">
      <c r="A362" s="29" t="s">
        <v>6035</v>
      </c>
      <c r="B362" s="44">
        <v>46115</v>
      </c>
      <c r="C362" s="45">
        <v>13.37</v>
      </c>
      <c r="D362" s="46">
        <v>17.010680000000001</v>
      </c>
      <c r="E362" s="46">
        <v>98.494709999999998</v>
      </c>
      <c r="F362" s="46">
        <v>446217.76258699998</v>
      </c>
      <c r="G362" s="46">
        <v>1880805.8912899999</v>
      </c>
      <c r="H362" s="47" t="s">
        <v>48</v>
      </c>
      <c r="I362" s="47" t="s">
        <v>606</v>
      </c>
      <c r="J362" s="47" t="s">
        <v>165</v>
      </c>
      <c r="K362" s="47" t="s">
        <v>114</v>
      </c>
      <c r="L362" s="47" t="s">
        <v>67</v>
      </c>
      <c r="M362" s="47" t="s">
        <v>3127</v>
      </c>
    </row>
    <row r="363" spans="1:13" customFormat="1" ht="18.75">
      <c r="A363" s="29" t="s">
        <v>6036</v>
      </c>
      <c r="B363" s="44">
        <v>46115</v>
      </c>
      <c r="C363" s="45">
        <v>13.37</v>
      </c>
      <c r="D363" s="46">
        <v>17.376740000000002</v>
      </c>
      <c r="E363" s="46">
        <v>98.131060000000005</v>
      </c>
      <c r="F363" s="46">
        <v>407691.07446999999</v>
      </c>
      <c r="G363" s="46">
        <v>1921441.7294999999</v>
      </c>
      <c r="H363" s="47" t="s">
        <v>48</v>
      </c>
      <c r="I363" s="47" t="s">
        <v>609</v>
      </c>
      <c r="J363" s="47" t="s">
        <v>113</v>
      </c>
      <c r="K363" s="47" t="s">
        <v>114</v>
      </c>
      <c r="L363" s="47" t="s">
        <v>67</v>
      </c>
      <c r="M363" s="47" t="s">
        <v>3127</v>
      </c>
    </row>
    <row r="364" spans="1:13" customFormat="1" ht="18.75">
      <c r="A364" s="29" t="s">
        <v>6037</v>
      </c>
      <c r="B364" s="44">
        <v>46115</v>
      </c>
      <c r="C364" s="45">
        <v>13.37</v>
      </c>
      <c r="D364" s="46">
        <v>14.043060000000001</v>
      </c>
      <c r="E364" s="46">
        <v>101.17545</v>
      </c>
      <c r="F364" s="46">
        <v>734934.87069699995</v>
      </c>
      <c r="G364" s="46">
        <v>1553571.16411</v>
      </c>
      <c r="H364" s="47" t="s">
        <v>48</v>
      </c>
      <c r="I364" s="47" t="s">
        <v>6038</v>
      </c>
      <c r="J364" s="47" t="s">
        <v>6039</v>
      </c>
      <c r="K364" s="47" t="s">
        <v>708</v>
      </c>
      <c r="L364" s="47" t="s">
        <v>52</v>
      </c>
      <c r="M364" s="47" t="s">
        <v>57</v>
      </c>
    </row>
    <row r="365" spans="1:13" customFormat="1" ht="18.75">
      <c r="A365" s="29" t="s">
        <v>6040</v>
      </c>
      <c r="B365" s="44">
        <v>46115</v>
      </c>
      <c r="C365" s="45">
        <v>13.37</v>
      </c>
      <c r="D365" s="46">
        <v>14.06573</v>
      </c>
      <c r="E365" s="46">
        <v>101.01373</v>
      </c>
      <c r="F365" s="46">
        <v>717442.065803</v>
      </c>
      <c r="G365" s="46">
        <v>1555924.6863299999</v>
      </c>
      <c r="H365" s="47" t="s">
        <v>48</v>
      </c>
      <c r="I365" s="47" t="s">
        <v>6041</v>
      </c>
      <c r="J365" s="47" t="s">
        <v>6042</v>
      </c>
      <c r="K365" s="47" t="s">
        <v>708</v>
      </c>
      <c r="L365" s="47" t="s">
        <v>52</v>
      </c>
      <c r="M365" s="47" t="s">
        <v>3127</v>
      </c>
    </row>
    <row r="366" spans="1:13" customFormat="1" ht="18.75">
      <c r="A366" s="29" t="s">
        <v>6043</v>
      </c>
      <c r="B366" s="44">
        <v>46115</v>
      </c>
      <c r="C366" s="45">
        <v>13.37</v>
      </c>
      <c r="D366" s="46">
        <v>14.11426</v>
      </c>
      <c r="E366" s="46">
        <v>101.00518</v>
      </c>
      <c r="F366" s="46">
        <v>716472.73161599995</v>
      </c>
      <c r="G366" s="46">
        <v>1561286.94594</v>
      </c>
      <c r="H366" s="47" t="s">
        <v>48</v>
      </c>
      <c r="I366" s="47" t="s">
        <v>6042</v>
      </c>
      <c r="J366" s="47" t="s">
        <v>6042</v>
      </c>
      <c r="K366" s="47" t="s">
        <v>708</v>
      </c>
      <c r="L366" s="47" t="s">
        <v>52</v>
      </c>
      <c r="M366" s="47" t="s">
        <v>57</v>
      </c>
    </row>
    <row r="367" spans="1:13" customFormat="1" ht="18.75">
      <c r="A367" s="29" t="s">
        <v>6044</v>
      </c>
      <c r="B367" s="44">
        <v>46115</v>
      </c>
      <c r="C367" s="45">
        <v>13.37</v>
      </c>
      <c r="D367" s="46">
        <v>14.11482</v>
      </c>
      <c r="E367" s="46">
        <v>101.00877</v>
      </c>
      <c r="F367" s="46">
        <v>716859.90712400002</v>
      </c>
      <c r="G367" s="46">
        <v>1561352.22664</v>
      </c>
      <c r="H367" s="47" t="s">
        <v>48</v>
      </c>
      <c r="I367" s="47" t="s">
        <v>6042</v>
      </c>
      <c r="J367" s="47" t="s">
        <v>6042</v>
      </c>
      <c r="K367" s="47" t="s">
        <v>708</v>
      </c>
      <c r="L367" s="47" t="s">
        <v>52</v>
      </c>
      <c r="M367" s="47" t="s">
        <v>57</v>
      </c>
    </row>
    <row r="368" spans="1:13" customFormat="1" ht="18.75">
      <c r="A368" s="29" t="s">
        <v>6045</v>
      </c>
      <c r="B368" s="44">
        <v>46115</v>
      </c>
      <c r="C368" s="45">
        <v>13.37</v>
      </c>
      <c r="D368" s="46">
        <v>14.187659999999999</v>
      </c>
      <c r="E368" s="46">
        <v>101.05942</v>
      </c>
      <c r="F368" s="46">
        <v>722259.10775299999</v>
      </c>
      <c r="G368" s="46">
        <v>1569460.06269</v>
      </c>
      <c r="H368" s="47" t="s">
        <v>48</v>
      </c>
      <c r="I368" s="47" t="s">
        <v>709</v>
      </c>
      <c r="J368" s="47" t="s">
        <v>167</v>
      </c>
      <c r="K368" s="47" t="s">
        <v>708</v>
      </c>
      <c r="L368" s="47" t="s">
        <v>52</v>
      </c>
      <c r="M368" s="47" t="s">
        <v>57</v>
      </c>
    </row>
    <row r="369" spans="1:13" customFormat="1" ht="18.75">
      <c r="A369" s="29" t="s">
        <v>6046</v>
      </c>
      <c r="B369" s="44">
        <v>46115</v>
      </c>
      <c r="C369" s="45">
        <v>13.37</v>
      </c>
      <c r="D369" s="46">
        <v>14.19651</v>
      </c>
      <c r="E369" s="46">
        <v>100.92471</v>
      </c>
      <c r="F369" s="46">
        <v>707707.69583800004</v>
      </c>
      <c r="G369" s="46">
        <v>1570315.34999</v>
      </c>
      <c r="H369" s="47" t="s">
        <v>48</v>
      </c>
      <c r="I369" s="47" t="s">
        <v>6047</v>
      </c>
      <c r="J369" s="47" t="s">
        <v>6042</v>
      </c>
      <c r="K369" s="47" t="s">
        <v>708</v>
      </c>
      <c r="L369" s="47" t="s">
        <v>52</v>
      </c>
      <c r="M369" s="47" t="s">
        <v>3127</v>
      </c>
    </row>
    <row r="370" spans="1:13" customFormat="1" ht="18.75">
      <c r="A370" s="29" t="s">
        <v>6048</v>
      </c>
      <c r="B370" s="44">
        <v>46115</v>
      </c>
      <c r="C370" s="45">
        <v>13.37</v>
      </c>
      <c r="D370" s="46">
        <v>14.19656</v>
      </c>
      <c r="E370" s="46">
        <v>100.94685</v>
      </c>
      <c r="F370" s="46">
        <v>710097.72788999998</v>
      </c>
      <c r="G370" s="46">
        <v>1570340.6942700001</v>
      </c>
      <c r="H370" s="47" t="s">
        <v>48</v>
      </c>
      <c r="I370" s="47" t="s">
        <v>6049</v>
      </c>
      <c r="J370" s="47" t="s">
        <v>6042</v>
      </c>
      <c r="K370" s="47" t="s">
        <v>708</v>
      </c>
      <c r="L370" s="47" t="s">
        <v>52</v>
      </c>
      <c r="M370" s="47" t="s">
        <v>3127</v>
      </c>
    </row>
    <row r="371" spans="1:13" customFormat="1" ht="18.75">
      <c r="A371" s="29" t="s">
        <v>6050</v>
      </c>
      <c r="B371" s="44">
        <v>46115</v>
      </c>
      <c r="C371" s="45">
        <v>13.37</v>
      </c>
      <c r="D371" s="46">
        <v>14.1982</v>
      </c>
      <c r="E371" s="46">
        <v>100.93550999999999</v>
      </c>
      <c r="F371" s="46">
        <v>708872.03421499999</v>
      </c>
      <c r="G371" s="46">
        <v>1570511.9889799999</v>
      </c>
      <c r="H371" s="47" t="s">
        <v>48</v>
      </c>
      <c r="I371" s="47" t="s">
        <v>6049</v>
      </c>
      <c r="J371" s="47" t="s">
        <v>6042</v>
      </c>
      <c r="K371" s="47" t="s">
        <v>708</v>
      </c>
      <c r="L371" s="47" t="s">
        <v>52</v>
      </c>
      <c r="M371" s="47" t="s">
        <v>3127</v>
      </c>
    </row>
    <row r="372" spans="1:13" customFormat="1" ht="18.75">
      <c r="A372" s="29" t="s">
        <v>6051</v>
      </c>
      <c r="B372" s="44">
        <v>46115</v>
      </c>
      <c r="C372" s="45">
        <v>13.37</v>
      </c>
      <c r="D372" s="46">
        <v>14.205959999999999</v>
      </c>
      <c r="E372" s="46">
        <v>100.91946</v>
      </c>
      <c r="F372" s="46">
        <v>707132.349667</v>
      </c>
      <c r="G372" s="46">
        <v>1571356.34549</v>
      </c>
      <c r="H372" s="47" t="s">
        <v>48</v>
      </c>
      <c r="I372" s="47" t="s">
        <v>6049</v>
      </c>
      <c r="J372" s="47" t="s">
        <v>6042</v>
      </c>
      <c r="K372" s="47" t="s">
        <v>708</v>
      </c>
      <c r="L372" s="47" t="s">
        <v>52</v>
      </c>
      <c r="M372" s="47" t="s">
        <v>57</v>
      </c>
    </row>
    <row r="373" spans="1:13" customFormat="1" ht="18.75">
      <c r="A373" s="29" t="s">
        <v>6052</v>
      </c>
      <c r="B373" s="44">
        <v>46115</v>
      </c>
      <c r="C373" s="45">
        <v>13.37</v>
      </c>
      <c r="D373" s="46">
        <v>14.206519999999999</v>
      </c>
      <c r="E373" s="46">
        <v>100.92307</v>
      </c>
      <c r="F373" s="46">
        <v>707521.53004700004</v>
      </c>
      <c r="G373" s="46">
        <v>1571421.51871</v>
      </c>
      <c r="H373" s="47" t="s">
        <v>48</v>
      </c>
      <c r="I373" s="47" t="s">
        <v>6049</v>
      </c>
      <c r="J373" s="47" t="s">
        <v>6042</v>
      </c>
      <c r="K373" s="47" t="s">
        <v>708</v>
      </c>
      <c r="L373" s="47" t="s">
        <v>52</v>
      </c>
      <c r="M373" s="47" t="s">
        <v>3127</v>
      </c>
    </row>
    <row r="374" spans="1:13" customFormat="1" ht="18.75">
      <c r="A374" s="29" t="s">
        <v>6053</v>
      </c>
      <c r="B374" s="44">
        <v>46115</v>
      </c>
      <c r="C374" s="45">
        <v>13.37</v>
      </c>
      <c r="D374" s="46">
        <v>14.209300000000001</v>
      </c>
      <c r="E374" s="46">
        <v>100.91892</v>
      </c>
      <c r="F374" s="46">
        <v>707071.01890999998</v>
      </c>
      <c r="G374" s="46">
        <v>1571725.4434199999</v>
      </c>
      <c r="H374" s="47" t="s">
        <v>48</v>
      </c>
      <c r="I374" s="47" t="s">
        <v>6049</v>
      </c>
      <c r="J374" s="47" t="s">
        <v>6042</v>
      </c>
      <c r="K374" s="47" t="s">
        <v>708</v>
      </c>
      <c r="L374" s="47" t="s">
        <v>52</v>
      </c>
      <c r="M374" s="47" t="s">
        <v>57</v>
      </c>
    </row>
    <row r="375" spans="1:13" customFormat="1" ht="18.75">
      <c r="A375" s="29" t="s">
        <v>6054</v>
      </c>
      <c r="B375" s="44">
        <v>46115</v>
      </c>
      <c r="C375" s="45">
        <v>13.37</v>
      </c>
      <c r="D375" s="46">
        <v>14.209860000000001</v>
      </c>
      <c r="E375" s="46">
        <v>100.92252000000001</v>
      </c>
      <c r="F375" s="46">
        <v>707459.11402099999</v>
      </c>
      <c r="G375" s="46">
        <v>1571790.60754</v>
      </c>
      <c r="H375" s="47" t="s">
        <v>48</v>
      </c>
      <c r="I375" s="47" t="s">
        <v>6049</v>
      </c>
      <c r="J375" s="47" t="s">
        <v>6042</v>
      </c>
      <c r="K375" s="47" t="s">
        <v>708</v>
      </c>
      <c r="L375" s="47" t="s">
        <v>52</v>
      </c>
      <c r="M375" s="47" t="s">
        <v>3127</v>
      </c>
    </row>
    <row r="376" spans="1:13" customFormat="1" ht="18.75">
      <c r="A376" s="29" t="s">
        <v>6055</v>
      </c>
      <c r="B376" s="44">
        <v>46115</v>
      </c>
      <c r="C376" s="45">
        <v>13.37</v>
      </c>
      <c r="D376" s="46">
        <v>14.222239999999999</v>
      </c>
      <c r="E376" s="46">
        <v>101.00161</v>
      </c>
      <c r="F376" s="46">
        <v>715984.97167</v>
      </c>
      <c r="G376" s="46">
        <v>1573232.33558</v>
      </c>
      <c r="H376" s="47" t="s">
        <v>48</v>
      </c>
      <c r="I376" s="47" t="s">
        <v>6056</v>
      </c>
      <c r="J376" s="47" t="s">
        <v>167</v>
      </c>
      <c r="K376" s="47" t="s">
        <v>708</v>
      </c>
      <c r="L376" s="47" t="s">
        <v>52</v>
      </c>
      <c r="M376" s="47" t="s">
        <v>3127</v>
      </c>
    </row>
    <row r="377" spans="1:13" customFormat="1" ht="18.75">
      <c r="A377" s="29" t="s">
        <v>6057</v>
      </c>
      <c r="B377" s="44">
        <v>46115</v>
      </c>
      <c r="C377" s="45">
        <v>13.37</v>
      </c>
      <c r="D377" s="46">
        <v>16.904910000000001</v>
      </c>
      <c r="E377" s="46">
        <v>104.69086</v>
      </c>
      <c r="F377" s="46">
        <v>1106893.20701</v>
      </c>
      <c r="G377" s="46">
        <v>1877820.6223800001</v>
      </c>
      <c r="H377" s="47" t="s">
        <v>48</v>
      </c>
      <c r="I377" s="47" t="s">
        <v>6058</v>
      </c>
      <c r="J377" s="47" t="s">
        <v>6059</v>
      </c>
      <c r="K377" s="47" t="s">
        <v>712</v>
      </c>
      <c r="L377" s="47" t="s">
        <v>216</v>
      </c>
      <c r="M377" s="47" t="s">
        <v>57</v>
      </c>
    </row>
    <row r="378" spans="1:13" customFormat="1" ht="18.75">
      <c r="A378" s="29" t="s">
        <v>6060</v>
      </c>
      <c r="B378" s="44">
        <v>46115</v>
      </c>
      <c r="C378" s="45">
        <v>13.37</v>
      </c>
      <c r="D378" s="46">
        <v>16.951560000000001</v>
      </c>
      <c r="E378" s="46">
        <v>104.59286</v>
      </c>
      <c r="F378" s="46">
        <v>1096266.3374699999</v>
      </c>
      <c r="G378" s="46">
        <v>1882700.8119600001</v>
      </c>
      <c r="H378" s="47" t="s">
        <v>48</v>
      </c>
      <c r="I378" s="47" t="s">
        <v>6061</v>
      </c>
      <c r="J378" s="47" t="s">
        <v>4306</v>
      </c>
      <c r="K378" s="47" t="s">
        <v>712</v>
      </c>
      <c r="L378" s="47" t="s">
        <v>216</v>
      </c>
      <c r="M378" s="47" t="s">
        <v>3127</v>
      </c>
    </row>
    <row r="379" spans="1:13" customFormat="1" ht="18.75">
      <c r="A379" s="29" t="s">
        <v>6062</v>
      </c>
      <c r="B379" s="44">
        <v>46115</v>
      </c>
      <c r="C379" s="45">
        <v>13.37</v>
      </c>
      <c r="D379" s="46">
        <v>17.00704</v>
      </c>
      <c r="E379" s="46">
        <v>104.51327999999999</v>
      </c>
      <c r="F379" s="46">
        <v>1087586.3913499999</v>
      </c>
      <c r="G379" s="46">
        <v>1888620.9246400001</v>
      </c>
      <c r="H379" s="47" t="s">
        <v>48</v>
      </c>
      <c r="I379" s="47" t="s">
        <v>6063</v>
      </c>
      <c r="J379" s="47" t="s">
        <v>4306</v>
      </c>
      <c r="K379" s="47" t="s">
        <v>712</v>
      </c>
      <c r="L379" s="47" t="s">
        <v>216</v>
      </c>
      <c r="M379" s="47" t="s">
        <v>57</v>
      </c>
    </row>
    <row r="380" spans="1:13" customFormat="1" ht="18.75">
      <c r="A380" s="29" t="s">
        <v>6064</v>
      </c>
      <c r="B380" s="44">
        <v>46115</v>
      </c>
      <c r="C380" s="45">
        <v>13.37</v>
      </c>
      <c r="D380" s="46">
        <v>17.01069</v>
      </c>
      <c r="E380" s="46">
        <v>104.51273999999999</v>
      </c>
      <c r="F380" s="46">
        <v>1087517.2471799999</v>
      </c>
      <c r="G380" s="46">
        <v>1889024.64096</v>
      </c>
      <c r="H380" s="47" t="s">
        <v>48</v>
      </c>
      <c r="I380" s="47" t="s">
        <v>6065</v>
      </c>
      <c r="J380" s="47" t="s">
        <v>4306</v>
      </c>
      <c r="K380" s="47" t="s">
        <v>712</v>
      </c>
      <c r="L380" s="47" t="s">
        <v>216</v>
      </c>
      <c r="M380" s="47" t="s">
        <v>57</v>
      </c>
    </row>
    <row r="381" spans="1:13" customFormat="1" ht="18.75">
      <c r="A381" s="29" t="s">
        <v>6066</v>
      </c>
      <c r="B381" s="44">
        <v>46115</v>
      </c>
      <c r="C381" s="45">
        <v>13.37</v>
      </c>
      <c r="D381" s="46">
        <v>17.19378</v>
      </c>
      <c r="E381" s="46">
        <v>104.70663999999999</v>
      </c>
      <c r="F381" s="46">
        <v>1107640.47135</v>
      </c>
      <c r="G381" s="46">
        <v>1909958.50352</v>
      </c>
      <c r="H381" s="47" t="s">
        <v>48</v>
      </c>
      <c r="I381" s="47" t="s">
        <v>710</v>
      </c>
      <c r="J381" s="47" t="s">
        <v>711</v>
      </c>
      <c r="K381" s="47" t="s">
        <v>712</v>
      </c>
      <c r="L381" s="47" t="s">
        <v>216</v>
      </c>
      <c r="M381" s="47" t="s">
        <v>57</v>
      </c>
    </row>
    <row r="382" spans="1:13" customFormat="1" ht="18.75">
      <c r="A382" s="29" t="s">
        <v>6067</v>
      </c>
      <c r="B382" s="44">
        <v>46115</v>
      </c>
      <c r="C382" s="45">
        <v>13.37</v>
      </c>
      <c r="D382" s="46">
        <v>17.71894</v>
      </c>
      <c r="E382" s="46">
        <v>104.09612</v>
      </c>
      <c r="F382" s="46">
        <v>1040921.97233</v>
      </c>
      <c r="G382" s="46">
        <v>1966425.7764699999</v>
      </c>
      <c r="H382" s="47" t="s">
        <v>48</v>
      </c>
      <c r="I382" s="47" t="s">
        <v>6068</v>
      </c>
      <c r="J382" s="47" t="s">
        <v>713</v>
      </c>
      <c r="K382" s="47" t="s">
        <v>712</v>
      </c>
      <c r="L382" s="47" t="s">
        <v>216</v>
      </c>
      <c r="M382" s="47" t="s">
        <v>3127</v>
      </c>
    </row>
    <row r="383" spans="1:13" customFormat="1" ht="18.75">
      <c r="A383" s="29" t="s">
        <v>6069</v>
      </c>
      <c r="B383" s="44">
        <v>46115</v>
      </c>
      <c r="C383" s="45">
        <v>13.37</v>
      </c>
      <c r="D383" s="46">
        <v>17.719529999999999</v>
      </c>
      <c r="E383" s="46">
        <v>104.10044000000001</v>
      </c>
      <c r="F383" s="46">
        <v>1041379.72951</v>
      </c>
      <c r="G383" s="46">
        <v>1966503.7409000001</v>
      </c>
      <c r="H383" s="47" t="s">
        <v>48</v>
      </c>
      <c r="I383" s="47" t="s">
        <v>6068</v>
      </c>
      <c r="J383" s="47" t="s">
        <v>713</v>
      </c>
      <c r="K383" s="47" t="s">
        <v>712</v>
      </c>
      <c r="L383" s="47" t="s">
        <v>216</v>
      </c>
      <c r="M383" s="47" t="s">
        <v>57</v>
      </c>
    </row>
    <row r="384" spans="1:13" customFormat="1" ht="18.75">
      <c r="A384" s="29" t="s">
        <v>6070</v>
      </c>
      <c r="B384" s="44">
        <v>46115</v>
      </c>
      <c r="C384" s="45">
        <v>13.37</v>
      </c>
      <c r="D384" s="46">
        <v>17.729310000000002</v>
      </c>
      <c r="E384" s="46">
        <v>104.3083</v>
      </c>
      <c r="F384" s="46">
        <v>1063462.8981999999</v>
      </c>
      <c r="G384" s="46">
        <v>1968202.62262</v>
      </c>
      <c r="H384" s="47" t="s">
        <v>48</v>
      </c>
      <c r="I384" s="47" t="s">
        <v>6071</v>
      </c>
      <c r="J384" s="47" t="s">
        <v>713</v>
      </c>
      <c r="K384" s="47" t="s">
        <v>712</v>
      </c>
      <c r="L384" s="47" t="s">
        <v>216</v>
      </c>
      <c r="M384" s="47" t="s">
        <v>3127</v>
      </c>
    </row>
    <row r="385" spans="1:13" customFormat="1" ht="18.75">
      <c r="A385" s="29" t="s">
        <v>6072</v>
      </c>
      <c r="B385" s="44">
        <v>46115</v>
      </c>
      <c r="C385" s="45">
        <v>13.37</v>
      </c>
      <c r="D385" s="46">
        <v>14.377319999999999</v>
      </c>
      <c r="E385" s="46">
        <v>101.69682</v>
      </c>
      <c r="F385" s="46">
        <v>790845.03603399999</v>
      </c>
      <c r="G385" s="46">
        <v>1591157.20438</v>
      </c>
      <c r="H385" s="47" t="s">
        <v>48</v>
      </c>
      <c r="I385" s="47" t="s">
        <v>6073</v>
      </c>
      <c r="J385" s="47" t="s">
        <v>6074</v>
      </c>
      <c r="K385" s="47" t="s">
        <v>350</v>
      </c>
      <c r="L385" s="47" t="s">
        <v>216</v>
      </c>
      <c r="M385" s="47" t="s">
        <v>57</v>
      </c>
    </row>
    <row r="386" spans="1:13" customFormat="1" ht="18.75">
      <c r="A386" s="29" t="s">
        <v>6075</v>
      </c>
      <c r="B386" s="44">
        <v>46115</v>
      </c>
      <c r="C386" s="45">
        <v>13.37</v>
      </c>
      <c r="D386" s="46">
        <v>14.410909999999999</v>
      </c>
      <c r="E386" s="46">
        <v>102.32288</v>
      </c>
      <c r="F386" s="46">
        <v>858370.84641999996</v>
      </c>
      <c r="G386" s="46">
        <v>1595760.08125</v>
      </c>
      <c r="H386" s="47" t="s">
        <v>48</v>
      </c>
      <c r="I386" s="47" t="s">
        <v>6076</v>
      </c>
      <c r="J386" s="47" t="s">
        <v>3955</v>
      </c>
      <c r="K386" s="47" t="s">
        <v>350</v>
      </c>
      <c r="L386" s="47" t="s">
        <v>216</v>
      </c>
      <c r="M386" s="47" t="s">
        <v>57</v>
      </c>
    </row>
    <row r="387" spans="1:13" customFormat="1" ht="18.75">
      <c r="A387" s="29" t="s">
        <v>6077</v>
      </c>
      <c r="B387" s="44">
        <v>46115</v>
      </c>
      <c r="C387" s="45">
        <v>13.37</v>
      </c>
      <c r="D387" s="46">
        <v>14.718920000000001</v>
      </c>
      <c r="E387" s="46">
        <v>102.19247</v>
      </c>
      <c r="F387" s="46">
        <v>843814.59594399994</v>
      </c>
      <c r="G387" s="46">
        <v>1629673.20034</v>
      </c>
      <c r="H387" s="47" t="s">
        <v>48</v>
      </c>
      <c r="I387" s="47" t="s">
        <v>2873</v>
      </c>
      <c r="J387" s="47" t="s">
        <v>714</v>
      </c>
      <c r="K387" s="47" t="s">
        <v>350</v>
      </c>
      <c r="L387" s="47" t="s">
        <v>216</v>
      </c>
      <c r="M387" s="47" t="s">
        <v>57</v>
      </c>
    </row>
    <row r="388" spans="1:13" customFormat="1" ht="18.75">
      <c r="A388" s="29" t="s">
        <v>6078</v>
      </c>
      <c r="B388" s="44">
        <v>46115</v>
      </c>
      <c r="C388" s="45">
        <v>13.37</v>
      </c>
      <c r="D388" s="46">
        <v>14.71946</v>
      </c>
      <c r="E388" s="46">
        <v>102.19604</v>
      </c>
      <c r="F388" s="46">
        <v>844198.56997700001</v>
      </c>
      <c r="G388" s="46">
        <v>1629738.4635399999</v>
      </c>
      <c r="H388" s="47" t="s">
        <v>48</v>
      </c>
      <c r="I388" s="47" t="s">
        <v>2873</v>
      </c>
      <c r="J388" s="47" t="s">
        <v>714</v>
      </c>
      <c r="K388" s="47" t="s">
        <v>350</v>
      </c>
      <c r="L388" s="47" t="s">
        <v>216</v>
      </c>
      <c r="M388" s="47" t="s">
        <v>57</v>
      </c>
    </row>
    <row r="389" spans="1:13" customFormat="1" ht="18.75">
      <c r="A389" s="29" t="s">
        <v>6079</v>
      </c>
      <c r="B389" s="44">
        <v>46115</v>
      </c>
      <c r="C389" s="45">
        <v>13.37</v>
      </c>
      <c r="D389" s="46">
        <v>14.722250000000001</v>
      </c>
      <c r="E389" s="46">
        <v>102.19193</v>
      </c>
      <c r="F389" s="46">
        <v>843751.16122699995</v>
      </c>
      <c r="G389" s="46">
        <v>1630041.1809</v>
      </c>
      <c r="H389" s="47" t="s">
        <v>48</v>
      </c>
      <c r="I389" s="47" t="s">
        <v>2873</v>
      </c>
      <c r="J389" s="47" t="s">
        <v>714</v>
      </c>
      <c r="K389" s="47" t="s">
        <v>350</v>
      </c>
      <c r="L389" s="47" t="s">
        <v>216</v>
      </c>
      <c r="M389" s="47" t="s">
        <v>57</v>
      </c>
    </row>
    <row r="390" spans="1:13" customFormat="1" ht="18.75">
      <c r="A390" s="29" t="s">
        <v>6080</v>
      </c>
      <c r="B390" s="44">
        <v>46115</v>
      </c>
      <c r="C390" s="45">
        <v>13.37</v>
      </c>
      <c r="D390" s="46">
        <v>14.72278</v>
      </c>
      <c r="E390" s="46">
        <v>102.19552</v>
      </c>
      <c r="F390" s="46">
        <v>844137.300713</v>
      </c>
      <c r="G390" s="46">
        <v>1630105.36735</v>
      </c>
      <c r="H390" s="47" t="s">
        <v>48</v>
      </c>
      <c r="I390" s="47" t="s">
        <v>2873</v>
      </c>
      <c r="J390" s="47" t="s">
        <v>714</v>
      </c>
      <c r="K390" s="47" t="s">
        <v>350</v>
      </c>
      <c r="L390" s="47" t="s">
        <v>216</v>
      </c>
      <c r="M390" s="47" t="s">
        <v>64</v>
      </c>
    </row>
    <row r="391" spans="1:13" customFormat="1" ht="18.75">
      <c r="A391" s="29" t="s">
        <v>6081</v>
      </c>
      <c r="B391" s="44">
        <v>46115</v>
      </c>
      <c r="C391" s="45">
        <v>13.37</v>
      </c>
      <c r="D391" s="46">
        <v>14.723319999999999</v>
      </c>
      <c r="E391" s="46">
        <v>102.1991</v>
      </c>
      <c r="F391" s="46">
        <v>844522.34582499997</v>
      </c>
      <c r="G391" s="46">
        <v>1630170.65258</v>
      </c>
      <c r="H391" s="47" t="s">
        <v>48</v>
      </c>
      <c r="I391" s="47" t="s">
        <v>2873</v>
      </c>
      <c r="J391" s="47" t="s">
        <v>714</v>
      </c>
      <c r="K391" s="47" t="s">
        <v>350</v>
      </c>
      <c r="L391" s="47" t="s">
        <v>216</v>
      </c>
      <c r="M391" s="47" t="s">
        <v>57</v>
      </c>
    </row>
    <row r="392" spans="1:13" customFormat="1" ht="18.75">
      <c r="A392" s="29" t="s">
        <v>6082</v>
      </c>
      <c r="B392" s="44">
        <v>46115</v>
      </c>
      <c r="C392" s="45">
        <v>13.37</v>
      </c>
      <c r="D392" s="46">
        <v>14.751659999999999</v>
      </c>
      <c r="E392" s="46">
        <v>102.1836</v>
      </c>
      <c r="F392" s="46">
        <v>842807.17314299999</v>
      </c>
      <c r="G392" s="46">
        <v>1633285.6794</v>
      </c>
      <c r="H392" s="47" t="s">
        <v>48</v>
      </c>
      <c r="I392" s="47" t="s">
        <v>714</v>
      </c>
      <c r="J392" s="47" t="s">
        <v>714</v>
      </c>
      <c r="K392" s="47" t="s">
        <v>350</v>
      </c>
      <c r="L392" s="47" t="s">
        <v>216</v>
      </c>
      <c r="M392" s="47" t="s">
        <v>57</v>
      </c>
    </row>
    <row r="393" spans="1:13" customFormat="1" ht="18.75">
      <c r="A393" s="29" t="s">
        <v>6083</v>
      </c>
      <c r="B393" s="44">
        <v>46115</v>
      </c>
      <c r="C393" s="45">
        <v>13.37</v>
      </c>
      <c r="D393" s="46">
        <v>14.7522</v>
      </c>
      <c r="E393" s="46">
        <v>102.18719</v>
      </c>
      <c r="F393" s="46">
        <v>843193.24251400004</v>
      </c>
      <c r="G393" s="46">
        <v>1633350.96863</v>
      </c>
      <c r="H393" s="47" t="s">
        <v>48</v>
      </c>
      <c r="I393" s="47" t="s">
        <v>714</v>
      </c>
      <c r="J393" s="47" t="s">
        <v>714</v>
      </c>
      <c r="K393" s="47" t="s">
        <v>350</v>
      </c>
      <c r="L393" s="47" t="s">
        <v>216</v>
      </c>
      <c r="M393" s="47" t="s">
        <v>3127</v>
      </c>
    </row>
    <row r="394" spans="1:13" customFormat="1" ht="18.75">
      <c r="A394" s="29" t="s">
        <v>6084</v>
      </c>
      <c r="B394" s="44">
        <v>46115</v>
      </c>
      <c r="C394" s="45">
        <v>13.37</v>
      </c>
      <c r="D394" s="46">
        <v>14.75831</v>
      </c>
      <c r="E394" s="46">
        <v>102.18255000000001</v>
      </c>
      <c r="F394" s="46">
        <v>842683.57810000004</v>
      </c>
      <c r="G394" s="46">
        <v>1634020.5758199999</v>
      </c>
      <c r="H394" s="47" t="s">
        <v>48</v>
      </c>
      <c r="I394" s="47" t="s">
        <v>714</v>
      </c>
      <c r="J394" s="47" t="s">
        <v>714</v>
      </c>
      <c r="K394" s="47" t="s">
        <v>350</v>
      </c>
      <c r="L394" s="47" t="s">
        <v>216</v>
      </c>
      <c r="M394" s="47" t="s">
        <v>3127</v>
      </c>
    </row>
    <row r="395" spans="1:13" customFormat="1" ht="18.75">
      <c r="A395" s="29" t="s">
        <v>6085</v>
      </c>
      <c r="B395" s="44">
        <v>46115</v>
      </c>
      <c r="C395" s="45">
        <v>13.37</v>
      </c>
      <c r="D395" s="46">
        <v>14.967560000000001</v>
      </c>
      <c r="E395" s="46">
        <v>101.9105</v>
      </c>
      <c r="F395" s="46">
        <v>813065.09146999998</v>
      </c>
      <c r="G395" s="46">
        <v>1656792.92925</v>
      </c>
      <c r="H395" s="47" t="s">
        <v>48</v>
      </c>
      <c r="I395" s="47" t="s">
        <v>604</v>
      </c>
      <c r="J395" s="47" t="s">
        <v>2883</v>
      </c>
      <c r="K395" s="47" t="s">
        <v>350</v>
      </c>
      <c r="L395" s="47" t="s">
        <v>216</v>
      </c>
      <c r="M395" s="47" t="s">
        <v>57</v>
      </c>
    </row>
    <row r="396" spans="1:13" customFormat="1" ht="18.75">
      <c r="A396" s="29" t="s">
        <v>6086</v>
      </c>
      <c r="B396" s="44">
        <v>46115</v>
      </c>
      <c r="C396" s="45">
        <v>13.37</v>
      </c>
      <c r="D396" s="46">
        <v>14.98664</v>
      </c>
      <c r="E396" s="46">
        <v>102.28558</v>
      </c>
      <c r="F396" s="46">
        <v>853415.258623</v>
      </c>
      <c r="G396" s="46">
        <v>1659470.7804399999</v>
      </c>
      <c r="H396" s="47" t="s">
        <v>48</v>
      </c>
      <c r="I396" s="47" t="s">
        <v>6087</v>
      </c>
      <c r="J396" s="47" t="s">
        <v>279</v>
      </c>
      <c r="K396" s="47" t="s">
        <v>350</v>
      </c>
      <c r="L396" s="47" t="s">
        <v>216</v>
      </c>
      <c r="M396" s="47" t="s">
        <v>57</v>
      </c>
    </row>
    <row r="397" spans="1:13" customFormat="1" ht="18.75">
      <c r="A397" s="29" t="s">
        <v>6088</v>
      </c>
      <c r="B397" s="44">
        <v>46115</v>
      </c>
      <c r="C397" s="45">
        <v>13.37</v>
      </c>
      <c r="D397" s="46">
        <v>15.02693</v>
      </c>
      <c r="E397" s="46">
        <v>102.34932999999999</v>
      </c>
      <c r="F397" s="46">
        <v>860211.68500399997</v>
      </c>
      <c r="G397" s="46">
        <v>1664036.57124</v>
      </c>
      <c r="H397" s="47" t="s">
        <v>48</v>
      </c>
      <c r="I397" s="47" t="s">
        <v>479</v>
      </c>
      <c r="J397" s="47" t="s">
        <v>6089</v>
      </c>
      <c r="K397" s="47" t="s">
        <v>350</v>
      </c>
      <c r="L397" s="47" t="s">
        <v>216</v>
      </c>
      <c r="M397" s="47" t="s">
        <v>57</v>
      </c>
    </row>
    <row r="398" spans="1:13" customFormat="1" ht="18.75">
      <c r="A398" s="29" t="s">
        <v>6090</v>
      </c>
      <c r="B398" s="44">
        <v>46115</v>
      </c>
      <c r="C398" s="45">
        <v>13.37</v>
      </c>
      <c r="D398" s="46">
        <v>15.033250000000001</v>
      </c>
      <c r="E398" s="46">
        <v>102.21516</v>
      </c>
      <c r="F398" s="46">
        <v>845758.37141499994</v>
      </c>
      <c r="G398" s="46">
        <v>1664521.7943500001</v>
      </c>
      <c r="H398" s="47" t="s">
        <v>48</v>
      </c>
      <c r="I398" s="47" t="s">
        <v>6091</v>
      </c>
      <c r="J398" s="47" t="s">
        <v>6092</v>
      </c>
      <c r="K398" s="47" t="s">
        <v>350</v>
      </c>
      <c r="L398" s="47" t="s">
        <v>216</v>
      </c>
      <c r="M398" s="47" t="s">
        <v>3127</v>
      </c>
    </row>
    <row r="399" spans="1:13" customFormat="1" ht="18.75">
      <c r="A399" s="29" t="s">
        <v>6093</v>
      </c>
      <c r="B399" s="44">
        <v>46115</v>
      </c>
      <c r="C399" s="45">
        <v>13.37</v>
      </c>
      <c r="D399" s="46">
        <v>15.042920000000001</v>
      </c>
      <c r="E399" s="46">
        <v>102.02987</v>
      </c>
      <c r="F399" s="46">
        <v>825800.88487900002</v>
      </c>
      <c r="G399" s="46">
        <v>1665310.4566599999</v>
      </c>
      <c r="H399" s="47" t="s">
        <v>48</v>
      </c>
      <c r="I399" s="47" t="s">
        <v>6094</v>
      </c>
      <c r="J399" s="47" t="s">
        <v>6092</v>
      </c>
      <c r="K399" s="47" t="s">
        <v>350</v>
      </c>
      <c r="L399" s="47" t="s">
        <v>216</v>
      </c>
      <c r="M399" s="47" t="s">
        <v>57</v>
      </c>
    </row>
    <row r="400" spans="1:13" customFormat="1" ht="18.75">
      <c r="A400" s="29" t="s">
        <v>6095</v>
      </c>
      <c r="B400" s="44">
        <v>46115</v>
      </c>
      <c r="C400" s="45">
        <v>13.37</v>
      </c>
      <c r="D400" s="46">
        <v>15.05044</v>
      </c>
      <c r="E400" s="46">
        <v>102.33044</v>
      </c>
      <c r="F400" s="46">
        <v>858138.79210399999</v>
      </c>
      <c r="G400" s="46">
        <v>1666609.9516799999</v>
      </c>
      <c r="H400" s="47" t="s">
        <v>48</v>
      </c>
      <c r="I400" s="47" t="s">
        <v>479</v>
      </c>
      <c r="J400" s="47" t="s">
        <v>6089</v>
      </c>
      <c r="K400" s="47" t="s">
        <v>350</v>
      </c>
      <c r="L400" s="47" t="s">
        <v>216</v>
      </c>
      <c r="M400" s="47" t="s">
        <v>57</v>
      </c>
    </row>
    <row r="401" spans="1:13" customFormat="1" ht="18.75">
      <c r="A401" s="29" t="s">
        <v>6096</v>
      </c>
      <c r="B401" s="44">
        <v>46115</v>
      </c>
      <c r="C401" s="45">
        <v>13.37</v>
      </c>
      <c r="D401" s="46">
        <v>15.054309999999999</v>
      </c>
      <c r="E401" s="46">
        <v>102.33353</v>
      </c>
      <c r="F401" s="46">
        <v>858464.91727600002</v>
      </c>
      <c r="G401" s="46">
        <v>1667043.6529300001</v>
      </c>
      <c r="H401" s="47" t="s">
        <v>48</v>
      </c>
      <c r="I401" s="47" t="s">
        <v>479</v>
      </c>
      <c r="J401" s="47" t="s">
        <v>6089</v>
      </c>
      <c r="K401" s="47" t="s">
        <v>350</v>
      </c>
      <c r="L401" s="47" t="s">
        <v>216</v>
      </c>
      <c r="M401" s="47" t="s">
        <v>3127</v>
      </c>
    </row>
    <row r="402" spans="1:13" customFormat="1" ht="18.75">
      <c r="A402" s="29" t="s">
        <v>6097</v>
      </c>
      <c r="B402" s="44">
        <v>46115</v>
      </c>
      <c r="C402" s="45">
        <v>13.37</v>
      </c>
      <c r="D402" s="46">
        <v>15.07799</v>
      </c>
      <c r="E402" s="46">
        <v>102.37787</v>
      </c>
      <c r="F402" s="46">
        <v>863197.47479500005</v>
      </c>
      <c r="G402" s="46">
        <v>1669739.4378800001</v>
      </c>
      <c r="H402" s="47" t="s">
        <v>48</v>
      </c>
      <c r="I402" s="47" t="s">
        <v>6098</v>
      </c>
      <c r="J402" s="47" t="s">
        <v>6089</v>
      </c>
      <c r="K402" s="47" t="s">
        <v>350</v>
      </c>
      <c r="L402" s="47" t="s">
        <v>216</v>
      </c>
      <c r="M402" s="47" t="s">
        <v>3127</v>
      </c>
    </row>
    <row r="403" spans="1:13" customFormat="1" ht="18.75">
      <c r="A403" s="29" t="s">
        <v>6099</v>
      </c>
      <c r="B403" s="44">
        <v>46115</v>
      </c>
      <c r="C403" s="45">
        <v>13.37</v>
      </c>
      <c r="D403" s="46">
        <v>15.134309999999999</v>
      </c>
      <c r="E403" s="46">
        <v>101.71803</v>
      </c>
      <c r="F403" s="46">
        <v>792120.61163299996</v>
      </c>
      <c r="G403" s="46">
        <v>1674991.3626399999</v>
      </c>
      <c r="H403" s="47" t="s">
        <v>48</v>
      </c>
      <c r="I403" s="47" t="s">
        <v>6100</v>
      </c>
      <c r="J403" s="47" t="s">
        <v>6101</v>
      </c>
      <c r="K403" s="47" t="s">
        <v>350</v>
      </c>
      <c r="L403" s="47" t="s">
        <v>216</v>
      </c>
      <c r="M403" s="47" t="s">
        <v>3127</v>
      </c>
    </row>
    <row r="404" spans="1:13" customFormat="1" ht="18.75">
      <c r="A404" s="29" t="s">
        <v>6102</v>
      </c>
      <c r="B404" s="44">
        <v>46115</v>
      </c>
      <c r="C404" s="45">
        <v>13.37</v>
      </c>
      <c r="D404" s="46">
        <v>15.151960000000001</v>
      </c>
      <c r="E404" s="46">
        <v>102.05956999999999</v>
      </c>
      <c r="F404" s="46">
        <v>828829.03555599996</v>
      </c>
      <c r="G404" s="46">
        <v>1677429.96976</v>
      </c>
      <c r="H404" s="47" t="s">
        <v>48</v>
      </c>
      <c r="I404" s="47" t="s">
        <v>6103</v>
      </c>
      <c r="J404" s="47" t="s">
        <v>715</v>
      </c>
      <c r="K404" s="47" t="s">
        <v>350</v>
      </c>
      <c r="L404" s="47" t="s">
        <v>216</v>
      </c>
      <c r="M404" s="47" t="s">
        <v>3127</v>
      </c>
    </row>
    <row r="405" spans="1:13" customFormat="1" ht="18.75">
      <c r="A405" s="29" t="s">
        <v>6104</v>
      </c>
      <c r="B405" s="44">
        <v>46115</v>
      </c>
      <c r="C405" s="45">
        <v>13.37</v>
      </c>
      <c r="D405" s="46">
        <v>15.165179999999999</v>
      </c>
      <c r="E405" s="46">
        <v>102.07952</v>
      </c>
      <c r="F405" s="46">
        <v>830954.36646399996</v>
      </c>
      <c r="G405" s="46">
        <v>1678924.0969400001</v>
      </c>
      <c r="H405" s="47" t="s">
        <v>48</v>
      </c>
      <c r="I405" s="47" t="s">
        <v>6105</v>
      </c>
      <c r="J405" s="47" t="s">
        <v>715</v>
      </c>
      <c r="K405" s="47" t="s">
        <v>350</v>
      </c>
      <c r="L405" s="47" t="s">
        <v>216</v>
      </c>
      <c r="M405" s="47" t="s">
        <v>57</v>
      </c>
    </row>
    <row r="406" spans="1:13" customFormat="1" ht="18.75">
      <c r="A406" s="29" t="s">
        <v>6106</v>
      </c>
      <c r="B406" s="44">
        <v>46115</v>
      </c>
      <c r="C406" s="45">
        <v>13.37</v>
      </c>
      <c r="D406" s="46">
        <v>15.172090000000001</v>
      </c>
      <c r="E406" s="46">
        <v>101.70050000000001</v>
      </c>
      <c r="F406" s="46">
        <v>790183.78284999996</v>
      </c>
      <c r="G406" s="46">
        <v>1679150.7997300001</v>
      </c>
      <c r="H406" s="47" t="s">
        <v>48</v>
      </c>
      <c r="I406" s="47" t="s">
        <v>6100</v>
      </c>
      <c r="J406" s="47" t="s">
        <v>6101</v>
      </c>
      <c r="K406" s="47" t="s">
        <v>350</v>
      </c>
      <c r="L406" s="47" t="s">
        <v>216</v>
      </c>
      <c r="M406" s="47" t="s">
        <v>3127</v>
      </c>
    </row>
    <row r="407" spans="1:13" customFormat="1" ht="18.75">
      <c r="A407" s="29" t="s">
        <v>6107</v>
      </c>
      <c r="B407" s="44">
        <v>46115</v>
      </c>
      <c r="C407" s="45">
        <v>13.37</v>
      </c>
      <c r="D407" s="46">
        <v>15.27525</v>
      </c>
      <c r="E407" s="46">
        <v>102.34205</v>
      </c>
      <c r="F407" s="46">
        <v>859008.13624000002</v>
      </c>
      <c r="G407" s="46">
        <v>1691531.0084800001</v>
      </c>
      <c r="H407" s="47" t="s">
        <v>48</v>
      </c>
      <c r="I407" s="47" t="s">
        <v>6108</v>
      </c>
      <c r="J407" s="47" t="s">
        <v>6109</v>
      </c>
      <c r="K407" s="47" t="s">
        <v>350</v>
      </c>
      <c r="L407" s="47" t="s">
        <v>216</v>
      </c>
      <c r="M407" s="47" t="s">
        <v>57</v>
      </c>
    </row>
    <row r="408" spans="1:13" customFormat="1" ht="18.75">
      <c r="A408" s="29" t="s">
        <v>6110</v>
      </c>
      <c r="B408" s="44">
        <v>46115</v>
      </c>
      <c r="C408" s="45">
        <v>13.37</v>
      </c>
      <c r="D408" s="46">
        <v>15.382149999999999</v>
      </c>
      <c r="E408" s="46">
        <v>102.22083000000001</v>
      </c>
      <c r="F408" s="46">
        <v>845798.23319599999</v>
      </c>
      <c r="G408" s="46">
        <v>1703174.28128</v>
      </c>
      <c r="H408" s="47" t="s">
        <v>48</v>
      </c>
      <c r="I408" s="47" t="s">
        <v>6111</v>
      </c>
      <c r="J408" s="47" t="s">
        <v>6111</v>
      </c>
      <c r="K408" s="47" t="s">
        <v>350</v>
      </c>
      <c r="L408" s="47" t="s">
        <v>216</v>
      </c>
      <c r="M408" s="47" t="s">
        <v>57</v>
      </c>
    </row>
    <row r="409" spans="1:13" customFormat="1" ht="18.75">
      <c r="A409" s="29" t="s">
        <v>6112</v>
      </c>
      <c r="B409" s="44">
        <v>46115</v>
      </c>
      <c r="C409" s="45">
        <v>13.37</v>
      </c>
      <c r="D409" s="46">
        <v>15.385490000000001</v>
      </c>
      <c r="E409" s="46">
        <v>102.22029000000001</v>
      </c>
      <c r="F409" s="46">
        <v>845734.68253300001</v>
      </c>
      <c r="G409" s="46">
        <v>1703543.3518099999</v>
      </c>
      <c r="H409" s="47" t="s">
        <v>48</v>
      </c>
      <c r="I409" s="47" t="s">
        <v>6113</v>
      </c>
      <c r="J409" s="47" t="s">
        <v>6111</v>
      </c>
      <c r="K409" s="47" t="s">
        <v>350</v>
      </c>
      <c r="L409" s="47" t="s">
        <v>216</v>
      </c>
      <c r="M409" s="47" t="s">
        <v>57</v>
      </c>
    </row>
    <row r="410" spans="1:13" customFormat="1" ht="18.75">
      <c r="A410" s="29" t="s">
        <v>6114</v>
      </c>
      <c r="B410" s="44">
        <v>46115</v>
      </c>
      <c r="C410" s="45">
        <v>13.37</v>
      </c>
      <c r="D410" s="46">
        <v>15.44647</v>
      </c>
      <c r="E410" s="46">
        <v>102.94201</v>
      </c>
      <c r="F410" s="46">
        <v>923191.88224800001</v>
      </c>
      <c r="G410" s="46">
        <v>1711590.3266799999</v>
      </c>
      <c r="H410" s="47" t="s">
        <v>48</v>
      </c>
      <c r="I410" s="47" t="s">
        <v>6115</v>
      </c>
      <c r="J410" s="47" t="s">
        <v>6116</v>
      </c>
      <c r="K410" s="47" t="s">
        <v>350</v>
      </c>
      <c r="L410" s="47" t="s">
        <v>216</v>
      </c>
      <c r="M410" s="47" t="s">
        <v>3127</v>
      </c>
    </row>
    <row r="411" spans="1:13" customFormat="1" ht="18.75">
      <c r="A411" s="29" t="s">
        <v>6117</v>
      </c>
      <c r="B411" s="44">
        <v>46115</v>
      </c>
      <c r="C411" s="45">
        <v>13.37</v>
      </c>
      <c r="D411" s="46">
        <v>15.44685</v>
      </c>
      <c r="E411" s="46">
        <v>102.99158</v>
      </c>
      <c r="F411" s="46">
        <v>928520.05377999996</v>
      </c>
      <c r="G411" s="46">
        <v>1711730.86986</v>
      </c>
      <c r="H411" s="47" t="s">
        <v>48</v>
      </c>
      <c r="I411" s="47" t="s">
        <v>6115</v>
      </c>
      <c r="J411" s="47" t="s">
        <v>6116</v>
      </c>
      <c r="K411" s="47" t="s">
        <v>350</v>
      </c>
      <c r="L411" s="47" t="s">
        <v>216</v>
      </c>
      <c r="M411" s="47" t="s">
        <v>57</v>
      </c>
    </row>
    <row r="412" spans="1:13" customFormat="1" ht="18.75">
      <c r="A412" s="29" t="s">
        <v>6118</v>
      </c>
      <c r="B412" s="44">
        <v>46115</v>
      </c>
      <c r="C412" s="45">
        <v>13.37</v>
      </c>
      <c r="D412" s="46">
        <v>15.479889999999999</v>
      </c>
      <c r="E412" s="46">
        <v>102.53251</v>
      </c>
      <c r="F412" s="46">
        <v>879118.37856800004</v>
      </c>
      <c r="G412" s="46">
        <v>1714527.2317300001</v>
      </c>
      <c r="H412" s="47" t="s">
        <v>48</v>
      </c>
      <c r="I412" s="47" t="s">
        <v>6119</v>
      </c>
      <c r="J412" s="47" t="s">
        <v>6120</v>
      </c>
      <c r="K412" s="47" t="s">
        <v>350</v>
      </c>
      <c r="L412" s="47" t="s">
        <v>216</v>
      </c>
      <c r="M412" s="47" t="s">
        <v>57</v>
      </c>
    </row>
    <row r="413" spans="1:13" customFormat="1" ht="18.75">
      <c r="A413" s="29" t="s">
        <v>6121</v>
      </c>
      <c r="B413" s="44">
        <v>46115</v>
      </c>
      <c r="C413" s="45">
        <v>13.37</v>
      </c>
      <c r="D413" s="46">
        <v>15.51505</v>
      </c>
      <c r="E413" s="46">
        <v>102.47878</v>
      </c>
      <c r="F413" s="46">
        <v>873282.49031699996</v>
      </c>
      <c r="G413" s="46">
        <v>1718328.0608900001</v>
      </c>
      <c r="H413" s="47" t="s">
        <v>48</v>
      </c>
      <c r="I413" s="47" t="s">
        <v>6122</v>
      </c>
      <c r="J413" s="47" t="s">
        <v>6123</v>
      </c>
      <c r="K413" s="47" t="s">
        <v>350</v>
      </c>
      <c r="L413" s="47" t="s">
        <v>216</v>
      </c>
      <c r="M413" s="47" t="s">
        <v>3127</v>
      </c>
    </row>
    <row r="414" spans="1:13" customFormat="1" ht="18.75">
      <c r="A414" s="29" t="s">
        <v>6124</v>
      </c>
      <c r="B414" s="44">
        <v>46115</v>
      </c>
      <c r="C414" s="45">
        <v>13.37</v>
      </c>
      <c r="D414" s="46">
        <v>15.52533</v>
      </c>
      <c r="E414" s="46">
        <v>102.43237000000001</v>
      </c>
      <c r="F414" s="46">
        <v>868279.11653200001</v>
      </c>
      <c r="G414" s="46">
        <v>1719386.36656</v>
      </c>
      <c r="H414" s="47" t="s">
        <v>48</v>
      </c>
      <c r="I414" s="47" t="s">
        <v>6125</v>
      </c>
      <c r="J414" s="47" t="s">
        <v>232</v>
      </c>
      <c r="K414" s="47" t="s">
        <v>350</v>
      </c>
      <c r="L414" s="47" t="s">
        <v>216</v>
      </c>
      <c r="M414" s="47" t="s">
        <v>3127</v>
      </c>
    </row>
    <row r="415" spans="1:13" customFormat="1" ht="18.75">
      <c r="A415" s="29" t="s">
        <v>6126</v>
      </c>
      <c r="B415" s="44">
        <v>46115</v>
      </c>
      <c r="C415" s="45">
        <v>13.37</v>
      </c>
      <c r="D415" s="46">
        <v>15.545059999999999</v>
      </c>
      <c r="E415" s="46">
        <v>102.61263</v>
      </c>
      <c r="F415" s="46">
        <v>887604.87722000002</v>
      </c>
      <c r="G415" s="46">
        <v>1721891.4802600001</v>
      </c>
      <c r="H415" s="47" t="s">
        <v>48</v>
      </c>
      <c r="I415" s="47" t="s">
        <v>6127</v>
      </c>
      <c r="J415" s="47" t="s">
        <v>6123</v>
      </c>
      <c r="K415" s="47" t="s">
        <v>350</v>
      </c>
      <c r="L415" s="47" t="s">
        <v>216</v>
      </c>
      <c r="M415" s="47" t="s">
        <v>3127</v>
      </c>
    </row>
    <row r="416" spans="1:13" customFormat="1" ht="18.75">
      <c r="A416" s="29" t="s">
        <v>6128</v>
      </c>
      <c r="B416" s="44">
        <v>46115</v>
      </c>
      <c r="C416" s="45">
        <v>13.37</v>
      </c>
      <c r="D416" s="46">
        <v>15.69271</v>
      </c>
      <c r="E416" s="46">
        <v>102.51000999999999</v>
      </c>
      <c r="F416" s="46">
        <v>876312.40311700001</v>
      </c>
      <c r="G416" s="46">
        <v>1738065.6903299999</v>
      </c>
      <c r="H416" s="47" t="s">
        <v>48</v>
      </c>
      <c r="I416" s="47" t="s">
        <v>6129</v>
      </c>
      <c r="J416" s="47" t="s">
        <v>6129</v>
      </c>
      <c r="K416" s="47" t="s">
        <v>350</v>
      </c>
      <c r="L416" s="47" t="s">
        <v>216</v>
      </c>
      <c r="M416" s="47" t="s">
        <v>57</v>
      </c>
    </row>
    <row r="417" spans="1:13" customFormat="1" ht="18.75">
      <c r="A417" s="29" t="s">
        <v>6130</v>
      </c>
      <c r="B417" s="44">
        <v>46115</v>
      </c>
      <c r="C417" s="45">
        <v>13.37</v>
      </c>
      <c r="D417" s="46">
        <v>15.693250000000001</v>
      </c>
      <c r="E417" s="46">
        <v>102.51367999999999</v>
      </c>
      <c r="F417" s="46">
        <v>876705.29866500001</v>
      </c>
      <c r="G417" s="46">
        <v>1738132.0554899999</v>
      </c>
      <c r="H417" s="47" t="s">
        <v>48</v>
      </c>
      <c r="I417" s="47" t="s">
        <v>6129</v>
      </c>
      <c r="J417" s="47" t="s">
        <v>6129</v>
      </c>
      <c r="K417" s="47" t="s">
        <v>350</v>
      </c>
      <c r="L417" s="47" t="s">
        <v>216</v>
      </c>
      <c r="M417" s="47" t="s">
        <v>57</v>
      </c>
    </row>
    <row r="418" spans="1:13" customFormat="1" ht="18.75">
      <c r="A418" s="29" t="s">
        <v>6131</v>
      </c>
      <c r="B418" s="44">
        <v>46115</v>
      </c>
      <c r="C418" s="45">
        <v>13.37</v>
      </c>
      <c r="D418" s="46">
        <v>15.696059999999999</v>
      </c>
      <c r="E418" s="46">
        <v>102.50948</v>
      </c>
      <c r="F418" s="46">
        <v>876249.36268000002</v>
      </c>
      <c r="G418" s="46">
        <v>1738435.89264</v>
      </c>
      <c r="H418" s="47" t="s">
        <v>48</v>
      </c>
      <c r="I418" s="47" t="s">
        <v>6132</v>
      </c>
      <c r="J418" s="47" t="s">
        <v>6129</v>
      </c>
      <c r="K418" s="47" t="s">
        <v>350</v>
      </c>
      <c r="L418" s="47" t="s">
        <v>216</v>
      </c>
      <c r="M418" s="47" t="s">
        <v>3127</v>
      </c>
    </row>
    <row r="419" spans="1:13" customFormat="1" ht="18.75">
      <c r="A419" s="29" t="s">
        <v>6133</v>
      </c>
      <c r="B419" s="44">
        <v>46115</v>
      </c>
      <c r="C419" s="45">
        <v>13.37</v>
      </c>
      <c r="D419" s="46">
        <v>15.45237</v>
      </c>
      <c r="E419" s="46">
        <v>100.64664</v>
      </c>
      <c r="F419" s="46">
        <v>676669.45271999994</v>
      </c>
      <c r="G419" s="46">
        <v>1709037.65689</v>
      </c>
      <c r="H419" s="47" t="s">
        <v>48</v>
      </c>
      <c r="I419" s="47" t="s">
        <v>6134</v>
      </c>
      <c r="J419" s="47" t="s">
        <v>65</v>
      </c>
      <c r="K419" s="47" t="s">
        <v>66</v>
      </c>
      <c r="L419" s="47" t="s">
        <v>67</v>
      </c>
      <c r="M419" s="47" t="s">
        <v>57</v>
      </c>
    </row>
    <row r="420" spans="1:13" customFormat="1" ht="18.75">
      <c r="A420" s="29" t="s">
        <v>6135</v>
      </c>
      <c r="B420" s="44">
        <v>46115</v>
      </c>
      <c r="C420" s="45">
        <v>13.37</v>
      </c>
      <c r="D420" s="46">
        <v>15.55367</v>
      </c>
      <c r="E420" s="46">
        <v>100.14593000000001</v>
      </c>
      <c r="F420" s="46">
        <v>622880.37910699996</v>
      </c>
      <c r="G420" s="46">
        <v>1719895.3833699999</v>
      </c>
      <c r="H420" s="47" t="s">
        <v>48</v>
      </c>
      <c r="I420" s="47" t="s">
        <v>6136</v>
      </c>
      <c r="J420" s="47" t="s">
        <v>721</v>
      </c>
      <c r="K420" s="47" t="s">
        <v>66</v>
      </c>
      <c r="L420" s="47" t="s">
        <v>67</v>
      </c>
      <c r="M420" s="47" t="s">
        <v>3127</v>
      </c>
    </row>
    <row r="421" spans="1:13" customFormat="1" ht="18.75">
      <c r="A421" s="29" t="s">
        <v>6137</v>
      </c>
      <c r="B421" s="44">
        <v>46115</v>
      </c>
      <c r="C421" s="45">
        <v>13.37</v>
      </c>
      <c r="D421" s="46">
        <v>15.671989999999999</v>
      </c>
      <c r="E421" s="46">
        <v>100.40469</v>
      </c>
      <c r="F421" s="46">
        <v>650545.69160300004</v>
      </c>
      <c r="G421" s="46">
        <v>1733151.8642500001</v>
      </c>
      <c r="H421" s="47" t="s">
        <v>48</v>
      </c>
      <c r="I421" s="47" t="s">
        <v>6138</v>
      </c>
      <c r="J421" s="47" t="s">
        <v>6139</v>
      </c>
      <c r="K421" s="47" t="s">
        <v>66</v>
      </c>
      <c r="L421" s="47" t="s">
        <v>67</v>
      </c>
      <c r="M421" s="47" t="s">
        <v>64</v>
      </c>
    </row>
    <row r="422" spans="1:13" customFormat="1" ht="18.75">
      <c r="A422" s="29" t="s">
        <v>6140</v>
      </c>
      <c r="B422" s="44">
        <v>46115</v>
      </c>
      <c r="C422" s="45">
        <v>13.37</v>
      </c>
      <c r="D422" s="46">
        <v>15.791829999999999</v>
      </c>
      <c r="E422" s="46">
        <v>100.56683</v>
      </c>
      <c r="F422" s="46">
        <v>667828.01025299996</v>
      </c>
      <c r="G422" s="46">
        <v>1746533.60335</v>
      </c>
      <c r="H422" s="47" t="s">
        <v>48</v>
      </c>
      <c r="I422" s="47" t="s">
        <v>6141</v>
      </c>
      <c r="J422" s="47" t="s">
        <v>6142</v>
      </c>
      <c r="K422" s="47" t="s">
        <v>66</v>
      </c>
      <c r="L422" s="47" t="s">
        <v>67</v>
      </c>
      <c r="M422" s="47" t="s">
        <v>57</v>
      </c>
    </row>
    <row r="423" spans="1:13" customFormat="1" ht="18.75">
      <c r="A423" s="29" t="s">
        <v>6143</v>
      </c>
      <c r="B423" s="44">
        <v>46115</v>
      </c>
      <c r="C423" s="45">
        <v>13.37</v>
      </c>
      <c r="D423" s="46">
        <v>15.87457</v>
      </c>
      <c r="E423" s="46">
        <v>99.831569999999999</v>
      </c>
      <c r="F423" s="46">
        <v>589028.94937299995</v>
      </c>
      <c r="G423" s="46">
        <v>1755237.81843</v>
      </c>
      <c r="H423" s="47" t="s">
        <v>48</v>
      </c>
      <c r="I423" s="47" t="s">
        <v>474</v>
      </c>
      <c r="J423" s="47" t="s">
        <v>6144</v>
      </c>
      <c r="K423" s="47" t="s">
        <v>66</v>
      </c>
      <c r="L423" s="47" t="s">
        <v>67</v>
      </c>
      <c r="M423" s="47" t="s">
        <v>3127</v>
      </c>
    </row>
    <row r="424" spans="1:13" customFormat="1" ht="18.75">
      <c r="A424" s="29" t="s">
        <v>6145</v>
      </c>
      <c r="B424" s="44">
        <v>46115</v>
      </c>
      <c r="C424" s="45">
        <v>13.37</v>
      </c>
      <c r="D424" s="46">
        <v>13.93507</v>
      </c>
      <c r="E424" s="46">
        <v>100.2914</v>
      </c>
      <c r="F424" s="46">
        <v>639508.87057699997</v>
      </c>
      <c r="G424" s="46">
        <v>1540924.05962</v>
      </c>
      <c r="H424" s="47" t="s">
        <v>48</v>
      </c>
      <c r="I424" s="47" t="s">
        <v>6146</v>
      </c>
      <c r="J424" s="47" t="s">
        <v>6147</v>
      </c>
      <c r="K424" s="47" t="s">
        <v>6148</v>
      </c>
      <c r="L424" s="47" t="s">
        <v>52</v>
      </c>
      <c r="M424" s="47" t="s">
        <v>57</v>
      </c>
    </row>
    <row r="425" spans="1:13" customFormat="1" ht="18.75">
      <c r="A425" s="29" t="s">
        <v>6149</v>
      </c>
      <c r="B425" s="44">
        <v>46115</v>
      </c>
      <c r="C425" s="45">
        <v>13.37</v>
      </c>
      <c r="D425" s="46">
        <v>18.494399999999999</v>
      </c>
      <c r="E425" s="46">
        <v>100.80338</v>
      </c>
      <c r="F425" s="46">
        <v>690396.73029199999</v>
      </c>
      <c r="G425" s="46">
        <v>2045836.1470900001</v>
      </c>
      <c r="H425" s="47" t="s">
        <v>48</v>
      </c>
      <c r="I425" s="47" t="s">
        <v>454</v>
      </c>
      <c r="J425" s="47" t="s">
        <v>149</v>
      </c>
      <c r="K425" s="47" t="s">
        <v>150</v>
      </c>
      <c r="L425" s="47" t="s">
        <v>67</v>
      </c>
      <c r="M425" s="47" t="s">
        <v>3127</v>
      </c>
    </row>
    <row r="426" spans="1:13" customFormat="1" ht="18.75">
      <c r="A426" s="29" t="s">
        <v>6150</v>
      </c>
      <c r="B426" s="44">
        <v>46115</v>
      </c>
      <c r="C426" s="45">
        <v>13.37</v>
      </c>
      <c r="D426" s="46">
        <v>18.631740000000001</v>
      </c>
      <c r="E426" s="46">
        <v>100.84004</v>
      </c>
      <c r="F426" s="46">
        <v>694112.79457899998</v>
      </c>
      <c r="G426" s="46">
        <v>2061077.1578500001</v>
      </c>
      <c r="H426" s="47" t="s">
        <v>48</v>
      </c>
      <c r="I426" s="47" t="s">
        <v>6151</v>
      </c>
      <c r="J426" s="47" t="s">
        <v>149</v>
      </c>
      <c r="K426" s="47" t="s">
        <v>150</v>
      </c>
      <c r="L426" s="47" t="s">
        <v>67</v>
      </c>
      <c r="M426" s="47" t="s">
        <v>57</v>
      </c>
    </row>
    <row r="427" spans="1:13" customFormat="1" ht="18.75">
      <c r="A427" s="29" t="s">
        <v>6152</v>
      </c>
      <c r="B427" s="44">
        <v>46115</v>
      </c>
      <c r="C427" s="45">
        <v>13.37</v>
      </c>
      <c r="D427" s="46">
        <v>18.632300000000001</v>
      </c>
      <c r="E427" s="46">
        <v>100.84368000000001</v>
      </c>
      <c r="F427" s="46">
        <v>694496.26061400003</v>
      </c>
      <c r="G427" s="46">
        <v>2061143.0901299999</v>
      </c>
      <c r="H427" s="47" t="s">
        <v>48</v>
      </c>
      <c r="I427" s="47" t="s">
        <v>6151</v>
      </c>
      <c r="J427" s="47" t="s">
        <v>149</v>
      </c>
      <c r="K427" s="47" t="s">
        <v>150</v>
      </c>
      <c r="L427" s="47" t="s">
        <v>67</v>
      </c>
      <c r="M427" s="47" t="s">
        <v>57</v>
      </c>
    </row>
    <row r="428" spans="1:13" customFormat="1" ht="18.75">
      <c r="A428" s="29" t="s">
        <v>6153</v>
      </c>
      <c r="B428" s="44">
        <v>46115</v>
      </c>
      <c r="C428" s="45">
        <v>13.37</v>
      </c>
      <c r="D428" s="46">
        <v>19.255320000000001</v>
      </c>
      <c r="E428" s="46">
        <v>100.89106</v>
      </c>
      <c r="F428" s="46">
        <v>698756.758547</v>
      </c>
      <c r="G428" s="46">
        <v>2130160.3890200001</v>
      </c>
      <c r="H428" s="47" t="s">
        <v>48</v>
      </c>
      <c r="I428" s="47" t="s">
        <v>6154</v>
      </c>
      <c r="J428" s="47" t="s">
        <v>6155</v>
      </c>
      <c r="K428" s="47" t="s">
        <v>150</v>
      </c>
      <c r="L428" s="47" t="s">
        <v>67</v>
      </c>
      <c r="M428" s="47" t="s">
        <v>57</v>
      </c>
    </row>
    <row r="429" spans="1:13" customFormat="1" ht="18.75">
      <c r="A429" s="29" t="s">
        <v>6156</v>
      </c>
      <c r="B429" s="44">
        <v>46115</v>
      </c>
      <c r="C429" s="45">
        <v>13.37</v>
      </c>
      <c r="D429" s="46">
        <v>19.257660000000001</v>
      </c>
      <c r="E429" s="46">
        <v>100.89013</v>
      </c>
      <c r="F429" s="46">
        <v>698656.16522600001</v>
      </c>
      <c r="G429" s="46">
        <v>2130418.3587500001</v>
      </c>
      <c r="H429" s="47" t="s">
        <v>48</v>
      </c>
      <c r="I429" s="47" t="s">
        <v>6154</v>
      </c>
      <c r="J429" s="47" t="s">
        <v>6155</v>
      </c>
      <c r="K429" s="47" t="s">
        <v>150</v>
      </c>
      <c r="L429" s="47" t="s">
        <v>67</v>
      </c>
      <c r="M429" s="47" t="s">
        <v>57</v>
      </c>
    </row>
    <row r="430" spans="1:13" customFormat="1" ht="18.75">
      <c r="A430" s="29" t="s">
        <v>6157</v>
      </c>
      <c r="B430" s="44">
        <v>46115</v>
      </c>
      <c r="C430" s="45">
        <v>13.37</v>
      </c>
      <c r="D430" s="46">
        <v>14.46217</v>
      </c>
      <c r="E430" s="46">
        <v>102.71335000000001</v>
      </c>
      <c r="F430" s="46">
        <v>900440.24620199995</v>
      </c>
      <c r="G430" s="46">
        <v>1602085.0210899999</v>
      </c>
      <c r="H430" s="47" t="s">
        <v>48</v>
      </c>
      <c r="I430" s="47" t="s">
        <v>6158</v>
      </c>
      <c r="J430" s="47" t="s">
        <v>6159</v>
      </c>
      <c r="K430" s="47" t="s">
        <v>724</v>
      </c>
      <c r="L430" s="47" t="s">
        <v>216</v>
      </c>
      <c r="M430" s="47" t="s">
        <v>3127</v>
      </c>
    </row>
    <row r="431" spans="1:13" customFormat="1" ht="18.75">
      <c r="A431" s="29" t="s">
        <v>6160</v>
      </c>
      <c r="B431" s="44">
        <v>46115</v>
      </c>
      <c r="C431" s="45">
        <v>13.37</v>
      </c>
      <c r="D431" s="46">
        <v>14.62002</v>
      </c>
      <c r="E431" s="46">
        <v>103.10169</v>
      </c>
      <c r="F431" s="46">
        <v>942063.13317299995</v>
      </c>
      <c r="G431" s="46">
        <v>1620298.0888100001</v>
      </c>
      <c r="H431" s="47" t="s">
        <v>48</v>
      </c>
      <c r="I431" s="47" t="s">
        <v>2872</v>
      </c>
      <c r="J431" s="47" t="s">
        <v>2872</v>
      </c>
      <c r="K431" s="47" t="s">
        <v>724</v>
      </c>
      <c r="L431" s="47" t="s">
        <v>216</v>
      </c>
      <c r="M431" s="47" t="s">
        <v>57</v>
      </c>
    </row>
    <row r="432" spans="1:13" customFormat="1" ht="18.75">
      <c r="A432" s="29" t="s">
        <v>6161</v>
      </c>
      <c r="B432" s="44">
        <v>46115</v>
      </c>
      <c r="C432" s="45">
        <v>13.37</v>
      </c>
      <c r="D432" s="46">
        <v>14.84009</v>
      </c>
      <c r="E432" s="46">
        <v>102.89314</v>
      </c>
      <c r="F432" s="46">
        <v>919133.20830900001</v>
      </c>
      <c r="G432" s="46">
        <v>1644290.5428500001</v>
      </c>
      <c r="H432" s="47" t="s">
        <v>48</v>
      </c>
      <c r="I432" s="47" t="s">
        <v>6116</v>
      </c>
      <c r="J432" s="47" t="s">
        <v>6162</v>
      </c>
      <c r="K432" s="47" t="s">
        <v>724</v>
      </c>
      <c r="L432" s="47" t="s">
        <v>216</v>
      </c>
      <c r="M432" s="47" t="s">
        <v>57</v>
      </c>
    </row>
    <row r="433" spans="1:13" customFormat="1" ht="18.75">
      <c r="A433" s="29" t="s">
        <v>6163</v>
      </c>
      <c r="B433" s="44">
        <v>46115</v>
      </c>
      <c r="C433" s="45">
        <v>13.37</v>
      </c>
      <c r="D433" s="46">
        <v>14.966340000000001</v>
      </c>
      <c r="E433" s="46">
        <v>103.23087</v>
      </c>
      <c r="F433" s="46">
        <v>955282.27736299997</v>
      </c>
      <c r="G433" s="46">
        <v>1658949.90913</v>
      </c>
      <c r="H433" s="47" t="s">
        <v>48</v>
      </c>
      <c r="I433" s="47" t="s">
        <v>6164</v>
      </c>
      <c r="J433" s="47" t="s">
        <v>6165</v>
      </c>
      <c r="K433" s="47" t="s">
        <v>724</v>
      </c>
      <c r="L433" s="47" t="s">
        <v>216</v>
      </c>
      <c r="M433" s="47" t="s">
        <v>57</v>
      </c>
    </row>
    <row r="434" spans="1:13" customFormat="1" ht="18.75">
      <c r="A434" s="29" t="s">
        <v>6166</v>
      </c>
      <c r="B434" s="44">
        <v>46115</v>
      </c>
      <c r="C434" s="45">
        <v>13.37</v>
      </c>
      <c r="D434" s="46">
        <v>15.323399999999999</v>
      </c>
      <c r="E434" s="46">
        <v>103.02988000000001</v>
      </c>
      <c r="F434" s="46">
        <v>932893.39733499999</v>
      </c>
      <c r="G434" s="46">
        <v>1698123.92138</v>
      </c>
      <c r="H434" s="47" t="s">
        <v>48</v>
      </c>
      <c r="I434" s="47" t="s">
        <v>6167</v>
      </c>
      <c r="J434" s="47" t="s">
        <v>6168</v>
      </c>
      <c r="K434" s="47" t="s">
        <v>724</v>
      </c>
      <c r="L434" s="47" t="s">
        <v>216</v>
      </c>
      <c r="M434" s="47" t="s">
        <v>57</v>
      </c>
    </row>
    <row r="435" spans="1:13" customFormat="1" ht="18.75">
      <c r="A435" s="29" t="s">
        <v>6169</v>
      </c>
      <c r="B435" s="44">
        <v>46115</v>
      </c>
      <c r="C435" s="45">
        <v>13.37</v>
      </c>
      <c r="D435" s="46">
        <v>15.5632</v>
      </c>
      <c r="E435" s="46">
        <v>103.0498</v>
      </c>
      <c r="F435" s="46">
        <v>934535.15165599994</v>
      </c>
      <c r="G435" s="46">
        <v>1724745.24055</v>
      </c>
      <c r="H435" s="47" t="s">
        <v>48</v>
      </c>
      <c r="I435" s="47" t="s">
        <v>6170</v>
      </c>
      <c r="J435" s="47" t="s">
        <v>6170</v>
      </c>
      <c r="K435" s="47" t="s">
        <v>724</v>
      </c>
      <c r="L435" s="47" t="s">
        <v>216</v>
      </c>
      <c r="M435" s="47" t="s">
        <v>57</v>
      </c>
    </row>
    <row r="436" spans="1:13" customFormat="1" ht="18.75">
      <c r="A436" s="29" t="s">
        <v>6171</v>
      </c>
      <c r="B436" s="44">
        <v>46115</v>
      </c>
      <c r="C436" s="45">
        <v>13.37</v>
      </c>
      <c r="D436" s="46">
        <v>11.251709999999999</v>
      </c>
      <c r="E436" s="46">
        <v>99.527590000000004</v>
      </c>
      <c r="F436" s="46">
        <v>557587.26243300003</v>
      </c>
      <c r="G436" s="46">
        <v>1243863.09198</v>
      </c>
      <c r="H436" s="47" t="s">
        <v>48</v>
      </c>
      <c r="I436" s="47" t="s">
        <v>6172</v>
      </c>
      <c r="J436" s="47" t="s">
        <v>6173</v>
      </c>
      <c r="K436" s="47" t="s">
        <v>6174</v>
      </c>
      <c r="L436" s="47" t="s">
        <v>52</v>
      </c>
      <c r="M436" s="47" t="s">
        <v>3127</v>
      </c>
    </row>
    <row r="437" spans="1:13" customFormat="1" ht="18.75">
      <c r="A437" s="29" t="s">
        <v>6175</v>
      </c>
      <c r="B437" s="44">
        <v>46115</v>
      </c>
      <c r="C437" s="45">
        <v>13.37</v>
      </c>
      <c r="D437" s="46">
        <v>13.91104</v>
      </c>
      <c r="E437" s="46">
        <v>101.43495</v>
      </c>
      <c r="F437" s="46">
        <v>763123.50960800005</v>
      </c>
      <c r="G437" s="46">
        <v>1539232.5848399999</v>
      </c>
      <c r="H437" s="47" t="s">
        <v>48</v>
      </c>
      <c r="I437" s="47" t="s">
        <v>6176</v>
      </c>
      <c r="J437" s="47" t="s">
        <v>6177</v>
      </c>
      <c r="K437" s="47" t="s">
        <v>6178</v>
      </c>
      <c r="L437" s="47" t="s">
        <v>52</v>
      </c>
      <c r="M437" s="47" t="s">
        <v>57</v>
      </c>
    </row>
    <row r="438" spans="1:13" customFormat="1" ht="18.75">
      <c r="A438" s="29" t="s">
        <v>6179</v>
      </c>
      <c r="B438" s="44">
        <v>46115</v>
      </c>
      <c r="C438" s="45">
        <v>13.37</v>
      </c>
      <c r="D438" s="46">
        <v>13.935320000000001</v>
      </c>
      <c r="E438" s="46">
        <v>101.48206</v>
      </c>
      <c r="F438" s="46">
        <v>768189.04909700004</v>
      </c>
      <c r="G438" s="46">
        <v>1541972.6376700001</v>
      </c>
      <c r="H438" s="47" t="s">
        <v>48</v>
      </c>
      <c r="I438" s="47" t="s">
        <v>6176</v>
      </c>
      <c r="J438" s="47" t="s">
        <v>6177</v>
      </c>
      <c r="K438" s="47" t="s">
        <v>6178</v>
      </c>
      <c r="L438" s="47" t="s">
        <v>52</v>
      </c>
      <c r="M438" s="47" t="s">
        <v>57</v>
      </c>
    </row>
    <row r="439" spans="1:13" customFormat="1" ht="18.75">
      <c r="A439" s="29" t="s">
        <v>6180</v>
      </c>
      <c r="B439" s="44">
        <v>46115</v>
      </c>
      <c r="C439" s="45">
        <v>13.37</v>
      </c>
      <c r="D439" s="46">
        <v>13.94342</v>
      </c>
      <c r="E439" s="46">
        <v>101.18841999999999</v>
      </c>
      <c r="F439" s="46">
        <v>736438.04504899995</v>
      </c>
      <c r="G439" s="46">
        <v>1542557.28635</v>
      </c>
      <c r="H439" s="47" t="s">
        <v>48</v>
      </c>
      <c r="I439" s="47" t="s">
        <v>6181</v>
      </c>
      <c r="J439" s="47" t="s">
        <v>6182</v>
      </c>
      <c r="K439" s="47" t="s">
        <v>6178</v>
      </c>
      <c r="L439" s="47" t="s">
        <v>52</v>
      </c>
      <c r="M439" s="47" t="s">
        <v>57</v>
      </c>
    </row>
    <row r="440" spans="1:13" customFormat="1" ht="18.75">
      <c r="A440" s="29" t="s">
        <v>6183</v>
      </c>
      <c r="B440" s="44">
        <v>46115</v>
      </c>
      <c r="C440" s="45">
        <v>13.37</v>
      </c>
      <c r="D440" s="46">
        <v>13.952769999999999</v>
      </c>
      <c r="E440" s="46">
        <v>101.42457</v>
      </c>
      <c r="F440" s="46">
        <v>761954.149859</v>
      </c>
      <c r="G440" s="46">
        <v>1543839.9208800001</v>
      </c>
      <c r="H440" s="47" t="s">
        <v>48</v>
      </c>
      <c r="I440" s="47" t="s">
        <v>6184</v>
      </c>
      <c r="J440" s="47" t="s">
        <v>6177</v>
      </c>
      <c r="K440" s="47" t="s">
        <v>6178</v>
      </c>
      <c r="L440" s="47" t="s">
        <v>52</v>
      </c>
      <c r="M440" s="47" t="s">
        <v>57</v>
      </c>
    </row>
    <row r="441" spans="1:13" customFormat="1" ht="18.75">
      <c r="A441" s="29" t="s">
        <v>6185</v>
      </c>
      <c r="B441" s="44">
        <v>46115</v>
      </c>
      <c r="C441" s="45">
        <v>13.37</v>
      </c>
      <c r="D441" s="46">
        <v>13.957240000000001</v>
      </c>
      <c r="E441" s="46">
        <v>101.36544000000001</v>
      </c>
      <c r="F441" s="46">
        <v>755557.45719300001</v>
      </c>
      <c r="G441" s="46">
        <v>1544270.1925900001</v>
      </c>
      <c r="H441" s="47" t="s">
        <v>48</v>
      </c>
      <c r="I441" s="47" t="s">
        <v>6186</v>
      </c>
      <c r="J441" s="47" t="s">
        <v>6187</v>
      </c>
      <c r="K441" s="47" t="s">
        <v>6178</v>
      </c>
      <c r="L441" s="47" t="s">
        <v>52</v>
      </c>
      <c r="M441" s="47" t="s">
        <v>57</v>
      </c>
    </row>
    <row r="442" spans="1:13" customFormat="1" ht="18.75">
      <c r="A442" s="29" t="s">
        <v>6188</v>
      </c>
      <c r="B442" s="44">
        <v>46115</v>
      </c>
      <c r="C442" s="45">
        <v>13.37</v>
      </c>
      <c r="D442" s="46">
        <v>13.976470000000001</v>
      </c>
      <c r="E442" s="46">
        <v>101.51188999999999</v>
      </c>
      <c r="F442" s="46">
        <v>771365.84667799994</v>
      </c>
      <c r="G442" s="46">
        <v>1546561.3693599999</v>
      </c>
      <c r="H442" s="47" t="s">
        <v>48</v>
      </c>
      <c r="I442" s="47" t="s">
        <v>6189</v>
      </c>
      <c r="J442" s="47" t="s">
        <v>6177</v>
      </c>
      <c r="K442" s="47" t="s">
        <v>6178</v>
      </c>
      <c r="L442" s="47" t="s">
        <v>52</v>
      </c>
      <c r="M442" s="47" t="s">
        <v>57</v>
      </c>
    </row>
    <row r="443" spans="1:13" customFormat="1" ht="18.75">
      <c r="A443" s="29" t="s">
        <v>6190</v>
      </c>
      <c r="B443" s="44">
        <v>46115</v>
      </c>
      <c r="C443" s="45">
        <v>13.37</v>
      </c>
      <c r="D443" s="46">
        <v>13.979789999999999</v>
      </c>
      <c r="E443" s="46">
        <v>101.51134999999999</v>
      </c>
      <c r="F443" s="46">
        <v>771303.58253200003</v>
      </c>
      <c r="G443" s="46">
        <v>1546928.23967</v>
      </c>
      <c r="H443" s="47" t="s">
        <v>48</v>
      </c>
      <c r="I443" s="47" t="s">
        <v>6189</v>
      </c>
      <c r="J443" s="47" t="s">
        <v>6177</v>
      </c>
      <c r="K443" s="47" t="s">
        <v>6178</v>
      </c>
      <c r="L443" s="47" t="s">
        <v>52</v>
      </c>
      <c r="M443" s="47" t="s">
        <v>57</v>
      </c>
    </row>
    <row r="444" spans="1:13" customFormat="1" ht="18.75">
      <c r="A444" s="29" t="s">
        <v>6191</v>
      </c>
      <c r="B444" s="44">
        <v>46115</v>
      </c>
      <c r="C444" s="45">
        <v>13.37</v>
      </c>
      <c r="D444" s="46">
        <v>13.993880000000001</v>
      </c>
      <c r="E444" s="46">
        <v>101.24979</v>
      </c>
      <c r="F444" s="46">
        <v>743018.52425100002</v>
      </c>
      <c r="G444" s="46">
        <v>1548203.6653100001</v>
      </c>
      <c r="H444" s="47" t="s">
        <v>48</v>
      </c>
      <c r="I444" s="47" t="s">
        <v>6182</v>
      </c>
      <c r="J444" s="47" t="s">
        <v>6182</v>
      </c>
      <c r="K444" s="47" t="s">
        <v>6178</v>
      </c>
      <c r="L444" s="47" t="s">
        <v>52</v>
      </c>
      <c r="M444" s="47" t="s">
        <v>3127</v>
      </c>
    </row>
    <row r="445" spans="1:13" customFormat="1" ht="18.75">
      <c r="A445" s="29" t="s">
        <v>6192</v>
      </c>
      <c r="B445" s="44">
        <v>46115</v>
      </c>
      <c r="C445" s="45">
        <v>13.37</v>
      </c>
      <c r="D445" s="46">
        <v>14.041399999999999</v>
      </c>
      <c r="E445" s="46">
        <v>101.34044</v>
      </c>
      <c r="F445" s="46">
        <v>752763.06692999997</v>
      </c>
      <c r="G445" s="46">
        <v>1553557.99498</v>
      </c>
      <c r="H445" s="47" t="s">
        <v>48</v>
      </c>
      <c r="I445" s="47" t="s">
        <v>6186</v>
      </c>
      <c r="J445" s="47" t="s">
        <v>6187</v>
      </c>
      <c r="K445" s="47" t="s">
        <v>6178</v>
      </c>
      <c r="L445" s="47" t="s">
        <v>52</v>
      </c>
      <c r="M445" s="47" t="s">
        <v>57</v>
      </c>
    </row>
    <row r="446" spans="1:13" customFormat="1" ht="18.75">
      <c r="A446" s="29" t="s">
        <v>6193</v>
      </c>
      <c r="B446" s="44">
        <v>46115</v>
      </c>
      <c r="C446" s="45">
        <v>13.37</v>
      </c>
      <c r="D446" s="46">
        <v>14.05968</v>
      </c>
      <c r="E446" s="46">
        <v>101.32652</v>
      </c>
      <c r="F446" s="46">
        <v>751239.04129800003</v>
      </c>
      <c r="G446" s="46">
        <v>1555566.2911</v>
      </c>
      <c r="H446" s="47" t="s">
        <v>48</v>
      </c>
      <c r="I446" s="47" t="s">
        <v>6194</v>
      </c>
      <c r="J446" s="47" t="s">
        <v>6187</v>
      </c>
      <c r="K446" s="47" t="s">
        <v>6178</v>
      </c>
      <c r="L446" s="47" t="s">
        <v>52</v>
      </c>
      <c r="M446" s="47" t="s">
        <v>57</v>
      </c>
    </row>
    <row r="447" spans="1:13" customFormat="1" ht="18.75">
      <c r="A447" s="29" t="s">
        <v>6195</v>
      </c>
      <c r="B447" s="44">
        <v>46115</v>
      </c>
      <c r="C447" s="45">
        <v>13.37</v>
      </c>
      <c r="D447" s="46">
        <v>6.7679400000000003</v>
      </c>
      <c r="E447" s="46">
        <v>101.40706</v>
      </c>
      <c r="F447" s="46">
        <v>766068.03949300002</v>
      </c>
      <c r="G447" s="46">
        <v>748754.49840499996</v>
      </c>
      <c r="H447" s="47" t="s">
        <v>48</v>
      </c>
      <c r="I447" s="47" t="s">
        <v>6196</v>
      </c>
      <c r="J447" s="47" t="s">
        <v>6197</v>
      </c>
      <c r="K447" s="47" t="s">
        <v>6198</v>
      </c>
      <c r="L447" s="47" t="s">
        <v>75</v>
      </c>
      <c r="M447" s="47" t="s">
        <v>57</v>
      </c>
    </row>
    <row r="448" spans="1:13" customFormat="1" ht="18.75">
      <c r="A448" s="29" t="s">
        <v>6199</v>
      </c>
      <c r="B448" s="44">
        <v>46115</v>
      </c>
      <c r="C448" s="45">
        <v>13.37</v>
      </c>
      <c r="D448" s="46">
        <v>14.47709</v>
      </c>
      <c r="E448" s="46">
        <v>100.66638</v>
      </c>
      <c r="F448" s="46">
        <v>679598.52963600005</v>
      </c>
      <c r="G448" s="46">
        <v>1601144.1812100001</v>
      </c>
      <c r="H448" s="47" t="s">
        <v>48</v>
      </c>
      <c r="I448" s="47" t="s">
        <v>6200</v>
      </c>
      <c r="J448" s="47" t="s">
        <v>6201</v>
      </c>
      <c r="K448" s="47" t="s">
        <v>6202</v>
      </c>
      <c r="L448" s="47" t="s">
        <v>52</v>
      </c>
      <c r="M448" s="47" t="s">
        <v>3127</v>
      </c>
    </row>
    <row r="449" spans="1:13" customFormat="1" ht="18.75">
      <c r="A449" s="29" t="s">
        <v>6203</v>
      </c>
      <c r="B449" s="44">
        <v>46115</v>
      </c>
      <c r="C449" s="45">
        <v>13.37</v>
      </c>
      <c r="D449" s="46">
        <v>14.500260000000001</v>
      </c>
      <c r="E449" s="46">
        <v>100.59544</v>
      </c>
      <c r="F449" s="46">
        <v>671933.13934999995</v>
      </c>
      <c r="G449" s="46">
        <v>1603653.2134799999</v>
      </c>
      <c r="H449" s="47" t="s">
        <v>48</v>
      </c>
      <c r="I449" s="47" t="s">
        <v>6204</v>
      </c>
      <c r="J449" s="47" t="s">
        <v>6201</v>
      </c>
      <c r="K449" s="47" t="s">
        <v>6202</v>
      </c>
      <c r="L449" s="47" t="s">
        <v>52</v>
      </c>
      <c r="M449" s="47" t="s">
        <v>3127</v>
      </c>
    </row>
    <row r="450" spans="1:13" customFormat="1" ht="18.75">
      <c r="A450" s="29" t="s">
        <v>6205</v>
      </c>
      <c r="B450" s="44">
        <v>46115</v>
      </c>
      <c r="C450" s="45">
        <v>13.37</v>
      </c>
      <c r="D450" s="46">
        <v>18.839379999999998</v>
      </c>
      <c r="E450" s="46">
        <v>100.07935999999999</v>
      </c>
      <c r="F450" s="46">
        <v>613716.43887499999</v>
      </c>
      <c r="G450" s="46">
        <v>2083401.2670199999</v>
      </c>
      <c r="H450" s="47" t="s">
        <v>48</v>
      </c>
      <c r="I450" s="47" t="s">
        <v>280</v>
      </c>
      <c r="J450" s="47" t="s">
        <v>281</v>
      </c>
      <c r="K450" s="47" t="s">
        <v>99</v>
      </c>
      <c r="L450" s="47" t="s">
        <v>67</v>
      </c>
      <c r="M450" s="47" t="s">
        <v>57</v>
      </c>
    </row>
    <row r="451" spans="1:13" customFormat="1" ht="18.75">
      <c r="A451" s="29" t="s">
        <v>6206</v>
      </c>
      <c r="B451" s="44">
        <v>46115</v>
      </c>
      <c r="C451" s="45">
        <v>13.37</v>
      </c>
      <c r="D451" s="46">
        <v>19.272860000000001</v>
      </c>
      <c r="E451" s="46">
        <v>99.754499999999993</v>
      </c>
      <c r="F451" s="46">
        <v>579282.51363900001</v>
      </c>
      <c r="G451" s="46">
        <v>2131191.56281</v>
      </c>
      <c r="H451" s="47" t="s">
        <v>48</v>
      </c>
      <c r="I451" s="47" t="s">
        <v>6207</v>
      </c>
      <c r="J451" s="47" t="s">
        <v>300</v>
      </c>
      <c r="K451" s="47" t="s">
        <v>99</v>
      </c>
      <c r="L451" s="47" t="s">
        <v>67</v>
      </c>
      <c r="M451" s="47" t="s">
        <v>3127</v>
      </c>
    </row>
    <row r="452" spans="1:13" customFormat="1" ht="18.75">
      <c r="A452" s="29" t="s">
        <v>6208</v>
      </c>
      <c r="B452" s="44">
        <v>46115</v>
      </c>
      <c r="C452" s="45">
        <v>13.37</v>
      </c>
      <c r="D452" s="46">
        <v>16.114509999999999</v>
      </c>
      <c r="E452" s="46">
        <v>100.35469999999999</v>
      </c>
      <c r="F452" s="46">
        <v>644870.14072200004</v>
      </c>
      <c r="G452" s="46">
        <v>1782077.3257299999</v>
      </c>
      <c r="H452" s="47" t="s">
        <v>48</v>
      </c>
      <c r="I452" s="47" t="s">
        <v>6209</v>
      </c>
      <c r="J452" s="47" t="s">
        <v>728</v>
      </c>
      <c r="K452" s="47" t="s">
        <v>727</v>
      </c>
      <c r="L452" s="47" t="s">
        <v>67</v>
      </c>
      <c r="M452" s="47" t="s">
        <v>3127</v>
      </c>
    </row>
    <row r="453" spans="1:13" customFormat="1" ht="18.75">
      <c r="A453" s="29" t="s">
        <v>6210</v>
      </c>
      <c r="B453" s="44">
        <v>46115</v>
      </c>
      <c r="C453" s="45">
        <v>13.37</v>
      </c>
      <c r="D453" s="46">
        <v>16.149329999999999</v>
      </c>
      <c r="E453" s="46">
        <v>100.64304</v>
      </c>
      <c r="F453" s="46">
        <v>675680.76557399996</v>
      </c>
      <c r="G453" s="46">
        <v>1786154.30703</v>
      </c>
      <c r="H453" s="47" t="s">
        <v>48</v>
      </c>
      <c r="I453" s="47" t="s">
        <v>6211</v>
      </c>
      <c r="J453" s="47" t="s">
        <v>6212</v>
      </c>
      <c r="K453" s="47" t="s">
        <v>727</v>
      </c>
      <c r="L453" s="47" t="s">
        <v>67</v>
      </c>
      <c r="M453" s="47" t="s">
        <v>57</v>
      </c>
    </row>
    <row r="454" spans="1:13" customFormat="1" ht="18.75">
      <c r="A454" s="29" t="s">
        <v>6213</v>
      </c>
      <c r="B454" s="44">
        <v>46115</v>
      </c>
      <c r="C454" s="45">
        <v>13.37</v>
      </c>
      <c r="D454" s="46">
        <v>16.235250000000001</v>
      </c>
      <c r="E454" s="46">
        <v>100.4355</v>
      </c>
      <c r="F454" s="46">
        <v>653419.04168499995</v>
      </c>
      <c r="G454" s="46">
        <v>1795495.1133999999</v>
      </c>
      <c r="H454" s="47" t="s">
        <v>48</v>
      </c>
      <c r="I454" s="47" t="s">
        <v>6214</v>
      </c>
      <c r="J454" s="47" t="s">
        <v>6215</v>
      </c>
      <c r="K454" s="47" t="s">
        <v>727</v>
      </c>
      <c r="L454" s="47" t="s">
        <v>67</v>
      </c>
      <c r="M454" s="47" t="s">
        <v>57</v>
      </c>
    </row>
    <row r="455" spans="1:13" customFormat="1" ht="18.75">
      <c r="A455" s="29" t="s">
        <v>6216</v>
      </c>
      <c r="B455" s="44">
        <v>46115</v>
      </c>
      <c r="C455" s="45">
        <v>13.37</v>
      </c>
      <c r="D455" s="46">
        <v>16.27469</v>
      </c>
      <c r="E455" s="46">
        <v>100.64454000000001</v>
      </c>
      <c r="F455" s="46">
        <v>675729.99621799996</v>
      </c>
      <c r="G455" s="46">
        <v>1800027.3421799999</v>
      </c>
      <c r="H455" s="47" t="s">
        <v>48</v>
      </c>
      <c r="I455" s="47" t="s">
        <v>6217</v>
      </c>
      <c r="J455" s="47" t="s">
        <v>6212</v>
      </c>
      <c r="K455" s="47" t="s">
        <v>727</v>
      </c>
      <c r="L455" s="47" t="s">
        <v>67</v>
      </c>
      <c r="M455" s="47" t="s">
        <v>3127</v>
      </c>
    </row>
    <row r="456" spans="1:13" customFormat="1" ht="18.75">
      <c r="A456" s="29" t="s">
        <v>6218</v>
      </c>
      <c r="B456" s="44">
        <v>46115</v>
      </c>
      <c r="C456" s="45">
        <v>13.37</v>
      </c>
      <c r="D456" s="46">
        <v>16.37162</v>
      </c>
      <c r="E456" s="46">
        <v>100.46057999999999</v>
      </c>
      <c r="F456" s="46">
        <v>655991.95106200001</v>
      </c>
      <c r="G456" s="46">
        <v>1810603.1363599999</v>
      </c>
      <c r="H456" s="47" t="s">
        <v>48</v>
      </c>
      <c r="I456" s="47" t="s">
        <v>6219</v>
      </c>
      <c r="J456" s="47" t="s">
        <v>6220</v>
      </c>
      <c r="K456" s="47" t="s">
        <v>727</v>
      </c>
      <c r="L456" s="47" t="s">
        <v>67</v>
      </c>
      <c r="M456" s="47" t="s">
        <v>64</v>
      </c>
    </row>
    <row r="457" spans="1:13" customFormat="1" ht="18.75">
      <c r="A457" s="29" t="s">
        <v>6221</v>
      </c>
      <c r="B457" s="44">
        <v>46115</v>
      </c>
      <c r="C457" s="45">
        <v>13.37</v>
      </c>
      <c r="D457" s="46">
        <v>16.374389999999998</v>
      </c>
      <c r="E457" s="46">
        <v>100.45639</v>
      </c>
      <c r="F457" s="46">
        <v>655542.17494299996</v>
      </c>
      <c r="G457" s="46">
        <v>1810906.4208</v>
      </c>
      <c r="H457" s="47" t="s">
        <v>48</v>
      </c>
      <c r="I457" s="47" t="s">
        <v>6222</v>
      </c>
      <c r="J457" s="47" t="s">
        <v>6220</v>
      </c>
      <c r="K457" s="47" t="s">
        <v>727</v>
      </c>
      <c r="L457" s="47" t="s">
        <v>67</v>
      </c>
      <c r="M457" s="47" t="s">
        <v>57</v>
      </c>
    </row>
    <row r="458" spans="1:13" customFormat="1" ht="18.75">
      <c r="A458" s="29" t="s">
        <v>6223</v>
      </c>
      <c r="B458" s="44">
        <v>46115</v>
      </c>
      <c r="C458" s="45">
        <v>13.37</v>
      </c>
      <c r="D458" s="46">
        <v>16.560690000000001</v>
      </c>
      <c r="E458" s="46">
        <v>100.37202000000001</v>
      </c>
      <c r="F458" s="46">
        <v>646390.01885600004</v>
      </c>
      <c r="G458" s="46">
        <v>1831457.06611</v>
      </c>
      <c r="H458" s="47" t="s">
        <v>48</v>
      </c>
      <c r="I458" s="47" t="s">
        <v>6224</v>
      </c>
      <c r="J458" s="47" t="s">
        <v>6225</v>
      </c>
      <c r="K458" s="47" t="s">
        <v>352</v>
      </c>
      <c r="L458" s="47" t="s">
        <v>67</v>
      </c>
      <c r="M458" s="47" t="s">
        <v>3127</v>
      </c>
    </row>
    <row r="459" spans="1:13" customFormat="1" ht="18.75">
      <c r="A459" s="29" t="s">
        <v>6226</v>
      </c>
      <c r="B459" s="44">
        <v>46115</v>
      </c>
      <c r="C459" s="45">
        <v>13.37</v>
      </c>
      <c r="D459" s="46">
        <v>17.060580000000002</v>
      </c>
      <c r="E459" s="46">
        <v>100.61015999999999</v>
      </c>
      <c r="F459" s="46">
        <v>671354.28200999997</v>
      </c>
      <c r="G459" s="46">
        <v>1886963.24284</v>
      </c>
      <c r="H459" s="47" t="s">
        <v>48</v>
      </c>
      <c r="I459" s="47" t="s">
        <v>636</v>
      </c>
      <c r="J459" s="47" t="s">
        <v>423</v>
      </c>
      <c r="K459" s="47" t="s">
        <v>352</v>
      </c>
      <c r="L459" s="47" t="s">
        <v>67</v>
      </c>
      <c r="M459" s="47" t="s">
        <v>57</v>
      </c>
    </row>
    <row r="460" spans="1:13" customFormat="1" ht="18.75">
      <c r="A460" s="29" t="s">
        <v>6227</v>
      </c>
      <c r="B460" s="44">
        <v>46115</v>
      </c>
      <c r="C460" s="45">
        <v>13.37</v>
      </c>
      <c r="D460" s="46">
        <v>17.062950000000001</v>
      </c>
      <c r="E460" s="46">
        <v>100.69121</v>
      </c>
      <c r="F460" s="46">
        <v>679979.44218899996</v>
      </c>
      <c r="G460" s="46">
        <v>1887298.4632600001</v>
      </c>
      <c r="H460" s="47" t="s">
        <v>48</v>
      </c>
      <c r="I460" s="47" t="s">
        <v>636</v>
      </c>
      <c r="J460" s="47" t="s">
        <v>423</v>
      </c>
      <c r="K460" s="47" t="s">
        <v>352</v>
      </c>
      <c r="L460" s="47" t="s">
        <v>67</v>
      </c>
      <c r="M460" s="47" t="s">
        <v>57</v>
      </c>
    </row>
    <row r="461" spans="1:13" customFormat="1" ht="18.75">
      <c r="A461" s="29" t="s">
        <v>6228</v>
      </c>
      <c r="B461" s="44">
        <v>46115</v>
      </c>
      <c r="C461" s="45">
        <v>13.37</v>
      </c>
      <c r="D461" s="46">
        <v>17.0639</v>
      </c>
      <c r="E461" s="46">
        <v>100.60961</v>
      </c>
      <c r="F461" s="46">
        <v>671292.70862199995</v>
      </c>
      <c r="G461" s="46">
        <v>1887330.15814</v>
      </c>
      <c r="H461" s="47" t="s">
        <v>48</v>
      </c>
      <c r="I461" s="47" t="s">
        <v>636</v>
      </c>
      <c r="J461" s="47" t="s">
        <v>423</v>
      </c>
      <c r="K461" s="47" t="s">
        <v>352</v>
      </c>
      <c r="L461" s="47" t="s">
        <v>67</v>
      </c>
      <c r="M461" s="47" t="s">
        <v>57</v>
      </c>
    </row>
    <row r="462" spans="1:13" customFormat="1" ht="18.75">
      <c r="A462" s="29" t="s">
        <v>6229</v>
      </c>
      <c r="B462" s="44">
        <v>46115</v>
      </c>
      <c r="C462" s="45">
        <v>13.37</v>
      </c>
      <c r="D462" s="46">
        <v>17.065580000000001</v>
      </c>
      <c r="E462" s="46">
        <v>100.62043</v>
      </c>
      <c r="F462" s="46">
        <v>672442.87132799998</v>
      </c>
      <c r="G462" s="46">
        <v>1887525.59989</v>
      </c>
      <c r="H462" s="47" t="s">
        <v>48</v>
      </c>
      <c r="I462" s="47" t="s">
        <v>636</v>
      </c>
      <c r="J462" s="47" t="s">
        <v>423</v>
      </c>
      <c r="K462" s="47" t="s">
        <v>352</v>
      </c>
      <c r="L462" s="47" t="s">
        <v>67</v>
      </c>
      <c r="M462" s="47" t="s">
        <v>57</v>
      </c>
    </row>
    <row r="463" spans="1:13" customFormat="1" ht="18.75">
      <c r="A463" s="29" t="s">
        <v>6230</v>
      </c>
      <c r="B463" s="44">
        <v>46115</v>
      </c>
      <c r="C463" s="45">
        <v>13.37</v>
      </c>
      <c r="D463" s="46">
        <v>17.066140000000001</v>
      </c>
      <c r="E463" s="46">
        <v>100.62403</v>
      </c>
      <c r="F463" s="46">
        <v>672825.54580600001</v>
      </c>
      <c r="G463" s="46">
        <v>1887590.75581</v>
      </c>
      <c r="H463" s="47" t="s">
        <v>48</v>
      </c>
      <c r="I463" s="47" t="s">
        <v>636</v>
      </c>
      <c r="J463" s="47" t="s">
        <v>423</v>
      </c>
      <c r="K463" s="47" t="s">
        <v>352</v>
      </c>
      <c r="L463" s="47" t="s">
        <v>67</v>
      </c>
      <c r="M463" s="47" t="s">
        <v>3127</v>
      </c>
    </row>
    <row r="464" spans="1:13" customFormat="1" ht="18.75">
      <c r="A464" s="29" t="s">
        <v>6231</v>
      </c>
      <c r="B464" s="44">
        <v>46115</v>
      </c>
      <c r="C464" s="45">
        <v>13.37</v>
      </c>
      <c r="D464" s="46">
        <v>17.082249999999998</v>
      </c>
      <c r="E464" s="46">
        <v>100.66204</v>
      </c>
      <c r="F464" s="46">
        <v>676856.22904500004</v>
      </c>
      <c r="G464" s="46">
        <v>1889407.62108</v>
      </c>
      <c r="H464" s="47" t="s">
        <v>48</v>
      </c>
      <c r="I464" s="47" t="s">
        <v>636</v>
      </c>
      <c r="J464" s="47" t="s">
        <v>423</v>
      </c>
      <c r="K464" s="47" t="s">
        <v>352</v>
      </c>
      <c r="L464" s="47" t="s">
        <v>67</v>
      </c>
      <c r="M464" s="47" t="s">
        <v>57</v>
      </c>
    </row>
    <row r="465" spans="1:13" customFormat="1" ht="18.75">
      <c r="A465" s="29" t="s">
        <v>6232</v>
      </c>
      <c r="B465" s="44">
        <v>46115</v>
      </c>
      <c r="C465" s="45">
        <v>13.37</v>
      </c>
      <c r="D465" s="46">
        <v>17.086130000000001</v>
      </c>
      <c r="E465" s="46">
        <v>100.66511</v>
      </c>
      <c r="F465" s="46">
        <v>677179.31469399994</v>
      </c>
      <c r="G465" s="46">
        <v>1889839.7882300001</v>
      </c>
      <c r="H465" s="47" t="s">
        <v>48</v>
      </c>
      <c r="I465" s="47" t="s">
        <v>636</v>
      </c>
      <c r="J465" s="47" t="s">
        <v>423</v>
      </c>
      <c r="K465" s="47" t="s">
        <v>352</v>
      </c>
      <c r="L465" s="47" t="s">
        <v>67</v>
      </c>
      <c r="M465" s="47" t="s">
        <v>57</v>
      </c>
    </row>
    <row r="466" spans="1:13" customFormat="1" ht="18.75">
      <c r="A466" s="29" t="s">
        <v>6233</v>
      </c>
      <c r="B466" s="44">
        <v>46115</v>
      </c>
      <c r="C466" s="45">
        <v>13.37</v>
      </c>
      <c r="D466" s="46">
        <v>17.366029999999999</v>
      </c>
      <c r="E466" s="46">
        <v>100.35323</v>
      </c>
      <c r="F466" s="46">
        <v>643770.70513899997</v>
      </c>
      <c r="G466" s="46">
        <v>1920554.65332</v>
      </c>
      <c r="H466" s="47" t="s">
        <v>48</v>
      </c>
      <c r="I466" s="47" t="s">
        <v>6234</v>
      </c>
      <c r="J466" s="47" t="s">
        <v>6235</v>
      </c>
      <c r="K466" s="47" t="s">
        <v>352</v>
      </c>
      <c r="L466" s="47" t="s">
        <v>67</v>
      </c>
      <c r="M466" s="47" t="s">
        <v>57</v>
      </c>
    </row>
    <row r="467" spans="1:13" customFormat="1" ht="18.75">
      <c r="A467" s="29" t="s">
        <v>6236</v>
      </c>
      <c r="B467" s="44">
        <v>46115</v>
      </c>
      <c r="C467" s="45">
        <v>13.37</v>
      </c>
      <c r="D467" s="46">
        <v>15.48982</v>
      </c>
      <c r="E467" s="46">
        <v>103.11887</v>
      </c>
      <c r="F467" s="46">
        <v>942113.95440299995</v>
      </c>
      <c r="G467" s="46">
        <v>1716752.7861800001</v>
      </c>
      <c r="H467" s="47" t="s">
        <v>48</v>
      </c>
      <c r="I467" s="47" t="s">
        <v>6237</v>
      </c>
      <c r="J467" s="47" t="s">
        <v>6238</v>
      </c>
      <c r="K467" s="47" t="s">
        <v>730</v>
      </c>
      <c r="L467" s="47" t="s">
        <v>216</v>
      </c>
      <c r="M467" s="47" t="s">
        <v>57</v>
      </c>
    </row>
    <row r="468" spans="1:13" customFormat="1" ht="18.75">
      <c r="A468" s="29" t="s">
        <v>6239</v>
      </c>
      <c r="B468" s="44">
        <v>46115</v>
      </c>
      <c r="C468" s="45">
        <v>13.37</v>
      </c>
      <c r="D468" s="46">
        <v>15.49145</v>
      </c>
      <c r="E468" s="46">
        <v>103.13018</v>
      </c>
      <c r="F468" s="46">
        <v>943326.28416100005</v>
      </c>
      <c r="G468" s="46">
        <v>1716956.8997500001</v>
      </c>
      <c r="H468" s="47" t="s">
        <v>48</v>
      </c>
      <c r="I468" s="47" t="s">
        <v>6237</v>
      </c>
      <c r="J468" s="47" t="s">
        <v>6238</v>
      </c>
      <c r="K468" s="47" t="s">
        <v>730</v>
      </c>
      <c r="L468" s="47" t="s">
        <v>216</v>
      </c>
      <c r="M468" s="47" t="s">
        <v>57</v>
      </c>
    </row>
    <row r="469" spans="1:13" customFormat="1" ht="18.75">
      <c r="A469" s="29" t="s">
        <v>6240</v>
      </c>
      <c r="B469" s="44">
        <v>46115</v>
      </c>
      <c r="C469" s="45">
        <v>13.37</v>
      </c>
      <c r="D469" s="46">
        <v>15.501659999999999</v>
      </c>
      <c r="E469" s="46">
        <v>103.12860999999999</v>
      </c>
      <c r="F469" s="46">
        <v>943135.68157400005</v>
      </c>
      <c r="G469" s="46">
        <v>1718085.50073</v>
      </c>
      <c r="H469" s="47" t="s">
        <v>48</v>
      </c>
      <c r="I469" s="47" t="s">
        <v>6237</v>
      </c>
      <c r="J469" s="47" t="s">
        <v>6238</v>
      </c>
      <c r="K469" s="47" t="s">
        <v>730</v>
      </c>
      <c r="L469" s="47" t="s">
        <v>216</v>
      </c>
      <c r="M469" s="47" t="s">
        <v>57</v>
      </c>
    </row>
    <row r="470" spans="1:13" customFormat="1" ht="18.75">
      <c r="A470" s="29" t="s">
        <v>6241</v>
      </c>
      <c r="B470" s="44">
        <v>46115</v>
      </c>
      <c r="C470" s="45">
        <v>13.37</v>
      </c>
      <c r="D470" s="46">
        <v>15.50506</v>
      </c>
      <c r="E470" s="46">
        <v>103.12808</v>
      </c>
      <c r="F470" s="46">
        <v>943071.43856200005</v>
      </c>
      <c r="G470" s="46">
        <v>1718461.3172299999</v>
      </c>
      <c r="H470" s="47" t="s">
        <v>48</v>
      </c>
      <c r="I470" s="47" t="s">
        <v>6237</v>
      </c>
      <c r="J470" s="47" t="s">
        <v>6238</v>
      </c>
      <c r="K470" s="47" t="s">
        <v>730</v>
      </c>
      <c r="L470" s="47" t="s">
        <v>216</v>
      </c>
      <c r="M470" s="47" t="s">
        <v>57</v>
      </c>
    </row>
    <row r="471" spans="1:13" customFormat="1" ht="18.75">
      <c r="A471" s="29" t="s">
        <v>6242</v>
      </c>
      <c r="B471" s="44">
        <v>46115</v>
      </c>
      <c r="C471" s="45">
        <v>13.37</v>
      </c>
      <c r="D471" s="46">
        <v>15.79837</v>
      </c>
      <c r="E471" s="46">
        <v>102.96344999999999</v>
      </c>
      <c r="F471" s="46">
        <v>924768.95036300004</v>
      </c>
      <c r="G471" s="46">
        <v>1750636.88909</v>
      </c>
      <c r="H471" s="47" t="s">
        <v>48</v>
      </c>
      <c r="I471" s="47" t="s">
        <v>6243</v>
      </c>
      <c r="J471" s="47" t="s">
        <v>6244</v>
      </c>
      <c r="K471" s="47" t="s">
        <v>730</v>
      </c>
      <c r="L471" s="47" t="s">
        <v>216</v>
      </c>
      <c r="M471" s="47" t="s">
        <v>57</v>
      </c>
    </row>
    <row r="472" spans="1:13" customFormat="1" ht="18.75">
      <c r="A472" s="29" t="s">
        <v>6245</v>
      </c>
      <c r="B472" s="44">
        <v>46115</v>
      </c>
      <c r="C472" s="45">
        <v>13.37</v>
      </c>
      <c r="D472" s="46">
        <v>16.104420000000001</v>
      </c>
      <c r="E472" s="46">
        <v>103.27435</v>
      </c>
      <c r="F472" s="46">
        <v>957442.67944199999</v>
      </c>
      <c r="G472" s="46">
        <v>1785225.20869</v>
      </c>
      <c r="H472" s="47" t="s">
        <v>48</v>
      </c>
      <c r="I472" s="47" t="s">
        <v>6246</v>
      </c>
      <c r="J472" s="47" t="s">
        <v>6247</v>
      </c>
      <c r="K472" s="47" t="s">
        <v>730</v>
      </c>
      <c r="L472" s="47" t="s">
        <v>216</v>
      </c>
      <c r="M472" s="47" t="s">
        <v>3127</v>
      </c>
    </row>
    <row r="473" spans="1:13" customFormat="1" ht="18.75">
      <c r="A473" s="29" t="s">
        <v>6248</v>
      </c>
      <c r="B473" s="44">
        <v>46115</v>
      </c>
      <c r="C473" s="45">
        <v>13.37</v>
      </c>
      <c r="D473" s="46">
        <v>16.236989999999999</v>
      </c>
      <c r="E473" s="46">
        <v>103.17917</v>
      </c>
      <c r="F473" s="46">
        <v>946941.79024</v>
      </c>
      <c r="G473" s="46">
        <v>1799713.6833299999</v>
      </c>
      <c r="H473" s="47" t="s">
        <v>48</v>
      </c>
      <c r="I473" s="47" t="s">
        <v>6249</v>
      </c>
      <c r="J473" s="47" t="s">
        <v>6250</v>
      </c>
      <c r="K473" s="47" t="s">
        <v>730</v>
      </c>
      <c r="L473" s="47" t="s">
        <v>216</v>
      </c>
      <c r="M473" s="47" t="s">
        <v>57</v>
      </c>
    </row>
    <row r="474" spans="1:13" customFormat="1" ht="18.75">
      <c r="A474" s="29" t="s">
        <v>6251</v>
      </c>
      <c r="B474" s="44">
        <v>46115</v>
      </c>
      <c r="C474" s="45">
        <v>13.37</v>
      </c>
      <c r="D474" s="46">
        <v>16.276610000000002</v>
      </c>
      <c r="E474" s="46">
        <v>103.26367999999999</v>
      </c>
      <c r="F474" s="46">
        <v>955902.08053100004</v>
      </c>
      <c r="G474" s="46">
        <v>1804293.4761600001</v>
      </c>
      <c r="H474" s="47" t="s">
        <v>48</v>
      </c>
      <c r="I474" s="47" t="s">
        <v>6252</v>
      </c>
      <c r="J474" s="47" t="s">
        <v>6250</v>
      </c>
      <c r="K474" s="47" t="s">
        <v>730</v>
      </c>
      <c r="L474" s="47" t="s">
        <v>216</v>
      </c>
      <c r="M474" s="47" t="s">
        <v>57</v>
      </c>
    </row>
    <row r="475" spans="1:13" customFormat="1" ht="18.75">
      <c r="A475" s="29" t="s">
        <v>6253</v>
      </c>
      <c r="B475" s="44">
        <v>46115</v>
      </c>
      <c r="C475" s="45">
        <v>13.37</v>
      </c>
      <c r="D475" s="46">
        <v>15.63621</v>
      </c>
      <c r="E475" s="46">
        <v>104.32674</v>
      </c>
      <c r="F475" s="46">
        <v>1071644.8839199999</v>
      </c>
      <c r="G475" s="46">
        <v>1735872.6990400001</v>
      </c>
      <c r="H475" s="47" t="s">
        <v>48</v>
      </c>
      <c r="I475" s="47" t="s">
        <v>6254</v>
      </c>
      <c r="J475" s="47" t="s">
        <v>731</v>
      </c>
      <c r="K475" s="47" t="s">
        <v>641</v>
      </c>
      <c r="L475" s="47" t="s">
        <v>216</v>
      </c>
      <c r="M475" s="47" t="s">
        <v>57</v>
      </c>
    </row>
    <row r="476" spans="1:13" customFormat="1" ht="18.75">
      <c r="A476" s="29" t="s">
        <v>6255</v>
      </c>
      <c r="B476" s="44">
        <v>46115</v>
      </c>
      <c r="C476" s="45">
        <v>13.37</v>
      </c>
      <c r="D476" s="46">
        <v>15.670170000000001</v>
      </c>
      <c r="E476" s="46">
        <v>104.34766</v>
      </c>
      <c r="F476" s="46">
        <v>1073800.31348</v>
      </c>
      <c r="G476" s="46">
        <v>1739699.83066</v>
      </c>
      <c r="H476" s="47" t="s">
        <v>48</v>
      </c>
      <c r="I476" s="47" t="s">
        <v>6256</v>
      </c>
      <c r="J476" s="47" t="s">
        <v>731</v>
      </c>
      <c r="K476" s="47" t="s">
        <v>641</v>
      </c>
      <c r="L476" s="47" t="s">
        <v>216</v>
      </c>
      <c r="M476" s="47" t="s">
        <v>57</v>
      </c>
    </row>
    <row r="477" spans="1:13" customFormat="1" ht="18.75">
      <c r="A477" s="29" t="s">
        <v>6257</v>
      </c>
      <c r="B477" s="44">
        <v>46115</v>
      </c>
      <c r="C477" s="45">
        <v>13.37</v>
      </c>
      <c r="D477" s="46">
        <v>15.752940000000001</v>
      </c>
      <c r="E477" s="46">
        <v>104.31406</v>
      </c>
      <c r="F477" s="46">
        <v>1069954.65292</v>
      </c>
      <c r="G477" s="46">
        <v>1748797.9687699999</v>
      </c>
      <c r="H477" s="47" t="s">
        <v>48</v>
      </c>
      <c r="I477" s="47" t="s">
        <v>6258</v>
      </c>
      <c r="J477" s="47" t="s">
        <v>6259</v>
      </c>
      <c r="K477" s="47" t="s">
        <v>641</v>
      </c>
      <c r="L477" s="47" t="s">
        <v>216</v>
      </c>
      <c r="M477" s="47" t="s">
        <v>57</v>
      </c>
    </row>
    <row r="478" spans="1:13" customFormat="1" ht="18.75">
      <c r="A478" s="29" t="s">
        <v>6260</v>
      </c>
      <c r="B478" s="44">
        <v>46115</v>
      </c>
      <c r="C478" s="45">
        <v>13.37</v>
      </c>
      <c r="D478" s="46">
        <v>15.75827</v>
      </c>
      <c r="E478" s="46">
        <v>104.42903</v>
      </c>
      <c r="F478" s="46">
        <v>1082301.7848400001</v>
      </c>
      <c r="G478" s="46">
        <v>1749705.4036600001</v>
      </c>
      <c r="H478" s="47" t="s">
        <v>48</v>
      </c>
      <c r="I478" s="47" t="s">
        <v>6261</v>
      </c>
      <c r="J478" s="47" t="s">
        <v>6259</v>
      </c>
      <c r="K478" s="47" t="s">
        <v>641</v>
      </c>
      <c r="L478" s="47" t="s">
        <v>216</v>
      </c>
      <c r="M478" s="47" t="s">
        <v>57</v>
      </c>
    </row>
    <row r="479" spans="1:13" customFormat="1" ht="18.75">
      <c r="A479" s="29" t="s">
        <v>6262</v>
      </c>
      <c r="B479" s="44">
        <v>46115</v>
      </c>
      <c r="C479" s="45">
        <v>13.37</v>
      </c>
      <c r="D479" s="46">
        <v>16.00928</v>
      </c>
      <c r="E479" s="46">
        <v>104.14684</v>
      </c>
      <c r="F479" s="46">
        <v>1051276.1483700001</v>
      </c>
      <c r="G479" s="46">
        <v>1776803.9151300001</v>
      </c>
      <c r="H479" s="47" t="s">
        <v>48</v>
      </c>
      <c r="I479" s="47" t="s">
        <v>6263</v>
      </c>
      <c r="J479" s="47" t="s">
        <v>6264</v>
      </c>
      <c r="K479" s="47" t="s">
        <v>641</v>
      </c>
      <c r="L479" s="47" t="s">
        <v>216</v>
      </c>
      <c r="M479" s="47" t="s">
        <v>57</v>
      </c>
    </row>
    <row r="480" spans="1:13" customFormat="1" ht="18.75">
      <c r="A480" s="29" t="s">
        <v>6265</v>
      </c>
      <c r="B480" s="44">
        <v>46115</v>
      </c>
      <c r="C480" s="45">
        <v>13.37</v>
      </c>
      <c r="D480" s="46">
        <v>15.493230000000001</v>
      </c>
      <c r="E480" s="46">
        <v>103.47729</v>
      </c>
      <c r="F480" s="46">
        <v>980643.33899900003</v>
      </c>
      <c r="G480" s="46">
        <v>1717904.50587</v>
      </c>
      <c r="H480" s="47" t="s">
        <v>48</v>
      </c>
      <c r="I480" s="47" t="s">
        <v>6266</v>
      </c>
      <c r="J480" s="47" t="s">
        <v>6267</v>
      </c>
      <c r="K480" s="47" t="s">
        <v>732</v>
      </c>
      <c r="L480" s="47" t="s">
        <v>216</v>
      </c>
      <c r="M480" s="47" t="s">
        <v>57</v>
      </c>
    </row>
    <row r="481" spans="1:13" customFormat="1" ht="18.75">
      <c r="A481" s="29" t="s">
        <v>6268</v>
      </c>
      <c r="B481" s="44">
        <v>46115</v>
      </c>
      <c r="C481" s="45">
        <v>13.37</v>
      </c>
      <c r="D481" s="46">
        <v>15.50972</v>
      </c>
      <c r="E481" s="46">
        <v>103.66555</v>
      </c>
      <c r="F481" s="46">
        <v>1000851.24619</v>
      </c>
      <c r="G481" s="46">
        <v>1720166.15741</v>
      </c>
      <c r="H481" s="47" t="s">
        <v>48</v>
      </c>
      <c r="I481" s="47" t="s">
        <v>6269</v>
      </c>
      <c r="J481" s="47" t="s">
        <v>6267</v>
      </c>
      <c r="K481" s="47" t="s">
        <v>732</v>
      </c>
      <c r="L481" s="47" t="s">
        <v>216</v>
      </c>
      <c r="M481" s="47" t="s">
        <v>57</v>
      </c>
    </row>
    <row r="482" spans="1:13" customFormat="1" ht="18.75">
      <c r="A482" s="29" t="s">
        <v>6270</v>
      </c>
      <c r="B482" s="44">
        <v>46115</v>
      </c>
      <c r="C482" s="45">
        <v>13.37</v>
      </c>
      <c r="D482" s="46">
        <v>15.525919999999999</v>
      </c>
      <c r="E482" s="46">
        <v>103.65509</v>
      </c>
      <c r="F482" s="46">
        <v>999687.06987200002</v>
      </c>
      <c r="G482" s="46">
        <v>1721938.6197299999</v>
      </c>
      <c r="H482" s="47" t="s">
        <v>48</v>
      </c>
      <c r="I482" s="47" t="s">
        <v>6269</v>
      </c>
      <c r="J482" s="47" t="s">
        <v>6267</v>
      </c>
      <c r="K482" s="47" t="s">
        <v>732</v>
      </c>
      <c r="L482" s="47" t="s">
        <v>216</v>
      </c>
      <c r="M482" s="47" t="s">
        <v>57</v>
      </c>
    </row>
    <row r="483" spans="1:13" customFormat="1" ht="18.75">
      <c r="A483" s="29" t="s">
        <v>6271</v>
      </c>
      <c r="B483" s="44">
        <v>46115</v>
      </c>
      <c r="C483" s="45">
        <v>13.37</v>
      </c>
      <c r="D483" s="46">
        <v>15.526400000000001</v>
      </c>
      <c r="E483" s="46">
        <v>103.68306</v>
      </c>
      <c r="F483" s="46">
        <v>1002694.01836</v>
      </c>
      <c r="G483" s="46">
        <v>1722057.62977</v>
      </c>
      <c r="H483" s="47" t="s">
        <v>48</v>
      </c>
      <c r="I483" s="47" t="s">
        <v>642</v>
      </c>
      <c r="J483" s="47" t="s">
        <v>733</v>
      </c>
      <c r="K483" s="47" t="s">
        <v>732</v>
      </c>
      <c r="L483" s="47" t="s">
        <v>216</v>
      </c>
      <c r="M483" s="47" t="s">
        <v>57</v>
      </c>
    </row>
    <row r="484" spans="1:13" customFormat="1" ht="18.75">
      <c r="A484" s="29" t="s">
        <v>6272</v>
      </c>
      <c r="B484" s="44">
        <v>46115</v>
      </c>
      <c r="C484" s="45">
        <v>13.37</v>
      </c>
      <c r="D484" s="46">
        <v>15.529389999999999</v>
      </c>
      <c r="E484" s="46">
        <v>103.65456</v>
      </c>
      <c r="F484" s="46">
        <v>999621.68082699995</v>
      </c>
      <c r="G484" s="46">
        <v>1722322.28739</v>
      </c>
      <c r="H484" s="47" t="s">
        <v>48</v>
      </c>
      <c r="I484" s="47" t="s">
        <v>6269</v>
      </c>
      <c r="J484" s="47" t="s">
        <v>6267</v>
      </c>
      <c r="K484" s="47" t="s">
        <v>732</v>
      </c>
      <c r="L484" s="47" t="s">
        <v>216</v>
      </c>
      <c r="M484" s="47" t="s">
        <v>57</v>
      </c>
    </row>
    <row r="485" spans="1:13" customFormat="1" ht="18.75">
      <c r="A485" s="29" t="s">
        <v>6273</v>
      </c>
      <c r="B485" s="44">
        <v>46115</v>
      </c>
      <c r="C485" s="45">
        <v>13.37</v>
      </c>
      <c r="D485" s="46">
        <v>15.529870000000001</v>
      </c>
      <c r="E485" s="46">
        <v>103.68253</v>
      </c>
      <c r="F485" s="46">
        <v>1002628.57631</v>
      </c>
      <c r="G485" s="46">
        <v>1722441.30308</v>
      </c>
      <c r="H485" s="47" t="s">
        <v>48</v>
      </c>
      <c r="I485" s="47" t="s">
        <v>642</v>
      </c>
      <c r="J485" s="47" t="s">
        <v>733</v>
      </c>
      <c r="K485" s="47" t="s">
        <v>732</v>
      </c>
      <c r="L485" s="47" t="s">
        <v>216</v>
      </c>
      <c r="M485" s="47" t="s">
        <v>57</v>
      </c>
    </row>
    <row r="486" spans="1:13" customFormat="1" ht="18.75">
      <c r="A486" s="29" t="s">
        <v>6274</v>
      </c>
      <c r="B486" s="44">
        <v>46115</v>
      </c>
      <c r="C486" s="45">
        <v>13.37</v>
      </c>
      <c r="D486" s="46">
        <v>15.53285</v>
      </c>
      <c r="E486" s="46">
        <v>103.65405</v>
      </c>
      <c r="F486" s="46">
        <v>999558.46694900002</v>
      </c>
      <c r="G486" s="46">
        <v>1722704.89237</v>
      </c>
      <c r="H486" s="47" t="s">
        <v>48</v>
      </c>
      <c r="I486" s="47" t="s">
        <v>6269</v>
      </c>
      <c r="J486" s="47" t="s">
        <v>6267</v>
      </c>
      <c r="K486" s="47" t="s">
        <v>732</v>
      </c>
      <c r="L486" s="47" t="s">
        <v>216</v>
      </c>
      <c r="M486" s="47" t="s">
        <v>57</v>
      </c>
    </row>
    <row r="487" spans="1:13" customFormat="1" ht="18.75">
      <c r="A487" s="29" t="s">
        <v>6275</v>
      </c>
      <c r="B487" s="44">
        <v>46115</v>
      </c>
      <c r="C487" s="45">
        <v>13.37</v>
      </c>
      <c r="D487" s="46">
        <v>15.533340000000001</v>
      </c>
      <c r="E487" s="46">
        <v>103.68201000000001</v>
      </c>
      <c r="F487" s="46">
        <v>1002564.2098299999</v>
      </c>
      <c r="G487" s="46">
        <v>1722824.9996499999</v>
      </c>
      <c r="H487" s="47" t="s">
        <v>48</v>
      </c>
      <c r="I487" s="47" t="s">
        <v>642</v>
      </c>
      <c r="J487" s="47" t="s">
        <v>733</v>
      </c>
      <c r="K487" s="47" t="s">
        <v>732</v>
      </c>
      <c r="L487" s="47" t="s">
        <v>216</v>
      </c>
      <c r="M487" s="47" t="s">
        <v>57</v>
      </c>
    </row>
    <row r="488" spans="1:13" customFormat="1" ht="18.75">
      <c r="A488" s="29" t="s">
        <v>6276</v>
      </c>
      <c r="B488" s="44">
        <v>46115</v>
      </c>
      <c r="C488" s="45">
        <v>13.37</v>
      </c>
      <c r="D488" s="46">
        <v>15.556240000000001</v>
      </c>
      <c r="E488" s="46">
        <v>103.76709</v>
      </c>
      <c r="F488" s="46">
        <v>1011657.90507</v>
      </c>
      <c r="G488" s="46">
        <v>1725568.0711300001</v>
      </c>
      <c r="H488" s="47" t="s">
        <v>48</v>
      </c>
      <c r="I488" s="47" t="s">
        <v>6277</v>
      </c>
      <c r="J488" s="47" t="s">
        <v>733</v>
      </c>
      <c r="K488" s="47" t="s">
        <v>732</v>
      </c>
      <c r="L488" s="47" t="s">
        <v>216</v>
      </c>
      <c r="M488" s="47" t="s">
        <v>57</v>
      </c>
    </row>
    <row r="489" spans="1:13" customFormat="1" ht="18.75">
      <c r="A489" s="29" t="s">
        <v>6278</v>
      </c>
      <c r="B489" s="44">
        <v>46115</v>
      </c>
      <c r="C489" s="45">
        <v>13.37</v>
      </c>
      <c r="D489" s="46">
        <v>15.564909999999999</v>
      </c>
      <c r="E489" s="46">
        <v>103.77791000000001</v>
      </c>
      <c r="F489" s="46">
        <v>1012799.98299</v>
      </c>
      <c r="G489" s="46">
        <v>1726555.99505</v>
      </c>
      <c r="H489" s="47" t="s">
        <v>48</v>
      </c>
      <c r="I489" s="47" t="s">
        <v>6277</v>
      </c>
      <c r="J489" s="47" t="s">
        <v>733</v>
      </c>
      <c r="K489" s="47" t="s">
        <v>732</v>
      </c>
      <c r="L489" s="47" t="s">
        <v>216</v>
      </c>
      <c r="M489" s="47" t="s">
        <v>57</v>
      </c>
    </row>
    <row r="490" spans="1:13" customFormat="1" ht="18.75">
      <c r="A490" s="29" t="s">
        <v>6279</v>
      </c>
      <c r="B490" s="44">
        <v>46115</v>
      </c>
      <c r="C490" s="45">
        <v>13.37</v>
      </c>
      <c r="D490" s="46">
        <v>15.56779</v>
      </c>
      <c r="E490" s="46">
        <v>103.74111000000001</v>
      </c>
      <c r="F490" s="46">
        <v>1008835.41764</v>
      </c>
      <c r="G490" s="46">
        <v>1726787.0753500001</v>
      </c>
      <c r="H490" s="47" t="s">
        <v>48</v>
      </c>
      <c r="I490" s="47" t="s">
        <v>642</v>
      </c>
      <c r="J490" s="47" t="s">
        <v>733</v>
      </c>
      <c r="K490" s="47" t="s">
        <v>732</v>
      </c>
      <c r="L490" s="47" t="s">
        <v>216</v>
      </c>
      <c r="M490" s="47" t="s">
        <v>57</v>
      </c>
    </row>
    <row r="491" spans="1:13" customFormat="1" ht="18.75">
      <c r="A491" s="29" t="s">
        <v>6280</v>
      </c>
      <c r="B491" s="44">
        <v>46115</v>
      </c>
      <c r="C491" s="45">
        <v>13.37</v>
      </c>
      <c r="D491" s="46">
        <v>15.567869999999999</v>
      </c>
      <c r="E491" s="46">
        <v>103.74918</v>
      </c>
      <c r="F491" s="46">
        <v>1009703.03581</v>
      </c>
      <c r="G491" s="46">
        <v>1726815.2840499999</v>
      </c>
      <c r="H491" s="47" t="s">
        <v>48</v>
      </c>
      <c r="I491" s="47" t="s">
        <v>6277</v>
      </c>
      <c r="J491" s="47" t="s">
        <v>733</v>
      </c>
      <c r="K491" s="47" t="s">
        <v>732</v>
      </c>
      <c r="L491" s="47" t="s">
        <v>216</v>
      </c>
      <c r="M491" s="47" t="s">
        <v>57</v>
      </c>
    </row>
    <row r="492" spans="1:13" customFormat="1" ht="18.75">
      <c r="A492" s="29" t="s">
        <v>6281</v>
      </c>
      <c r="B492" s="44">
        <v>46115</v>
      </c>
      <c r="C492" s="45">
        <v>13.37</v>
      </c>
      <c r="D492" s="46">
        <v>15.568350000000001</v>
      </c>
      <c r="E492" s="46">
        <v>103.74506</v>
      </c>
      <c r="F492" s="46">
        <v>1009258.79996</v>
      </c>
      <c r="G492" s="46">
        <v>1726858.6594400001</v>
      </c>
      <c r="H492" s="47" t="s">
        <v>48</v>
      </c>
      <c r="I492" s="47" t="s">
        <v>6277</v>
      </c>
      <c r="J492" s="47" t="s">
        <v>733</v>
      </c>
      <c r="K492" s="47" t="s">
        <v>732</v>
      </c>
      <c r="L492" s="47" t="s">
        <v>216</v>
      </c>
      <c r="M492" s="47" t="s">
        <v>57</v>
      </c>
    </row>
    <row r="493" spans="1:13" customFormat="1" ht="18.75">
      <c r="A493" s="29" t="s">
        <v>6282</v>
      </c>
      <c r="B493" s="44">
        <v>46115</v>
      </c>
      <c r="C493" s="45">
        <v>13.37</v>
      </c>
      <c r="D493" s="46">
        <v>15.56845</v>
      </c>
      <c r="E493" s="46">
        <v>103.75314</v>
      </c>
      <c r="F493" s="46">
        <v>1010127.44571</v>
      </c>
      <c r="G493" s="46">
        <v>1726889.12785</v>
      </c>
      <c r="H493" s="47" t="s">
        <v>48</v>
      </c>
      <c r="I493" s="47" t="s">
        <v>6277</v>
      </c>
      <c r="J493" s="47" t="s">
        <v>733</v>
      </c>
      <c r="K493" s="47" t="s">
        <v>732</v>
      </c>
      <c r="L493" s="47" t="s">
        <v>216</v>
      </c>
      <c r="M493" s="47" t="s">
        <v>57</v>
      </c>
    </row>
    <row r="494" spans="1:13" customFormat="1" ht="18.75">
      <c r="A494" s="29" t="s">
        <v>6283</v>
      </c>
      <c r="B494" s="44">
        <v>46115</v>
      </c>
      <c r="C494" s="45">
        <v>13.37</v>
      </c>
      <c r="D494" s="46">
        <v>15.568899999999999</v>
      </c>
      <c r="E494" s="46">
        <v>103.74901</v>
      </c>
      <c r="F494" s="46">
        <v>1009682.20673</v>
      </c>
      <c r="G494" s="46">
        <v>1726929.1427199999</v>
      </c>
      <c r="H494" s="47" t="s">
        <v>48</v>
      </c>
      <c r="I494" s="47" t="s">
        <v>6277</v>
      </c>
      <c r="J494" s="47" t="s">
        <v>733</v>
      </c>
      <c r="K494" s="47" t="s">
        <v>732</v>
      </c>
      <c r="L494" s="47" t="s">
        <v>216</v>
      </c>
      <c r="M494" s="47" t="s">
        <v>57</v>
      </c>
    </row>
    <row r="495" spans="1:13" customFormat="1" ht="18.75">
      <c r="A495" s="29" t="s">
        <v>6284</v>
      </c>
      <c r="B495" s="44">
        <v>46115</v>
      </c>
      <c r="C495" s="45">
        <v>13.37</v>
      </c>
      <c r="D495" s="46">
        <v>15.570209999999999</v>
      </c>
      <c r="E495" s="46">
        <v>103.74077</v>
      </c>
      <c r="F495" s="46">
        <v>1008792.8796</v>
      </c>
      <c r="G495" s="46">
        <v>1727054.72909</v>
      </c>
      <c r="H495" s="47" t="s">
        <v>48</v>
      </c>
      <c r="I495" s="47" t="s">
        <v>642</v>
      </c>
      <c r="J495" s="47" t="s">
        <v>733</v>
      </c>
      <c r="K495" s="47" t="s">
        <v>732</v>
      </c>
      <c r="L495" s="47" t="s">
        <v>216</v>
      </c>
      <c r="M495" s="47" t="s">
        <v>57</v>
      </c>
    </row>
    <row r="496" spans="1:13" customFormat="1" ht="18.75">
      <c r="A496" s="29" t="s">
        <v>6285</v>
      </c>
      <c r="B496" s="44">
        <v>46115</v>
      </c>
      <c r="C496" s="45">
        <v>13.37</v>
      </c>
      <c r="D496" s="46">
        <v>15.570779999999999</v>
      </c>
      <c r="E496" s="46">
        <v>103.74471</v>
      </c>
      <c r="F496" s="46">
        <v>1009215.15654</v>
      </c>
      <c r="G496" s="46">
        <v>1727127.3992099999</v>
      </c>
      <c r="H496" s="47" t="s">
        <v>48</v>
      </c>
      <c r="I496" s="47" t="s">
        <v>6277</v>
      </c>
      <c r="J496" s="47" t="s">
        <v>733</v>
      </c>
      <c r="K496" s="47" t="s">
        <v>732</v>
      </c>
      <c r="L496" s="47" t="s">
        <v>216</v>
      </c>
      <c r="M496" s="47" t="s">
        <v>57</v>
      </c>
    </row>
    <row r="497" spans="1:13" customFormat="1" ht="18.75">
      <c r="A497" s="29" t="s">
        <v>6286</v>
      </c>
      <c r="B497" s="44">
        <v>46115</v>
      </c>
      <c r="C497" s="45">
        <v>13.37</v>
      </c>
      <c r="D497" s="46">
        <v>15.5725</v>
      </c>
      <c r="E497" s="46">
        <v>103.75655</v>
      </c>
      <c r="F497" s="46">
        <v>1010484.11127</v>
      </c>
      <c r="G497" s="46">
        <v>1727346.6182899999</v>
      </c>
      <c r="H497" s="47" t="s">
        <v>48</v>
      </c>
      <c r="I497" s="47" t="s">
        <v>6277</v>
      </c>
      <c r="J497" s="47" t="s">
        <v>733</v>
      </c>
      <c r="K497" s="47" t="s">
        <v>732</v>
      </c>
      <c r="L497" s="47" t="s">
        <v>216</v>
      </c>
      <c r="M497" s="47" t="s">
        <v>57</v>
      </c>
    </row>
    <row r="498" spans="1:13" customFormat="1" ht="18.75">
      <c r="A498" s="29" t="s">
        <v>6287</v>
      </c>
      <c r="B498" s="44">
        <v>46115</v>
      </c>
      <c r="C498" s="45">
        <v>13.37</v>
      </c>
      <c r="D498" s="46">
        <v>15.57349</v>
      </c>
      <c r="E498" s="46">
        <v>103.7564</v>
      </c>
      <c r="F498" s="46">
        <v>1010465.52753</v>
      </c>
      <c r="G498" s="46">
        <v>1727456.0877499999</v>
      </c>
      <c r="H498" s="47" t="s">
        <v>48</v>
      </c>
      <c r="I498" s="47" t="s">
        <v>6277</v>
      </c>
      <c r="J498" s="47" t="s">
        <v>733</v>
      </c>
      <c r="K498" s="47" t="s">
        <v>732</v>
      </c>
      <c r="L498" s="47" t="s">
        <v>216</v>
      </c>
      <c r="M498" s="47" t="s">
        <v>57</v>
      </c>
    </row>
    <row r="499" spans="1:13" customFormat="1" ht="18.75">
      <c r="A499" s="29" t="s">
        <v>6288</v>
      </c>
      <c r="B499" s="44">
        <v>46115</v>
      </c>
      <c r="C499" s="45">
        <v>13.37</v>
      </c>
      <c r="D499" s="46">
        <v>15.59252</v>
      </c>
      <c r="E499" s="46">
        <v>103.54118</v>
      </c>
      <c r="F499" s="46">
        <v>987279.96720800002</v>
      </c>
      <c r="G499" s="46">
        <v>1729061.5040500001</v>
      </c>
      <c r="H499" s="47" t="s">
        <v>48</v>
      </c>
      <c r="I499" s="47" t="s">
        <v>6289</v>
      </c>
      <c r="J499" s="47" t="s">
        <v>6267</v>
      </c>
      <c r="K499" s="47" t="s">
        <v>732</v>
      </c>
      <c r="L499" s="47" t="s">
        <v>216</v>
      </c>
      <c r="M499" s="47" t="s">
        <v>57</v>
      </c>
    </row>
    <row r="500" spans="1:13" customFormat="1" ht="18.75">
      <c r="A500" s="29" t="s">
        <v>6290</v>
      </c>
      <c r="B500" s="44">
        <v>46115</v>
      </c>
      <c r="C500" s="45">
        <v>13.37</v>
      </c>
      <c r="D500" s="46">
        <v>15.595969999999999</v>
      </c>
      <c r="E500" s="46">
        <v>103.54066</v>
      </c>
      <c r="F500" s="46">
        <v>987215.89995600004</v>
      </c>
      <c r="G500" s="46">
        <v>1729442.9503200001</v>
      </c>
      <c r="H500" s="47" t="s">
        <v>48</v>
      </c>
      <c r="I500" s="47" t="s">
        <v>6289</v>
      </c>
      <c r="J500" s="47" t="s">
        <v>6267</v>
      </c>
      <c r="K500" s="47" t="s">
        <v>732</v>
      </c>
      <c r="L500" s="47" t="s">
        <v>216</v>
      </c>
      <c r="M500" s="47" t="s">
        <v>57</v>
      </c>
    </row>
    <row r="501" spans="1:13" customFormat="1" ht="18.75">
      <c r="A501" s="29" t="s">
        <v>6291</v>
      </c>
      <c r="B501" s="44">
        <v>46115</v>
      </c>
      <c r="C501" s="45">
        <v>13.37</v>
      </c>
      <c r="D501" s="46">
        <v>15.615460000000001</v>
      </c>
      <c r="E501" s="46">
        <v>103.70166</v>
      </c>
      <c r="F501" s="46">
        <v>1004476.34412</v>
      </c>
      <c r="G501" s="46">
        <v>1731981.1555900001</v>
      </c>
      <c r="H501" s="47" t="s">
        <v>48</v>
      </c>
      <c r="I501" s="47" t="s">
        <v>642</v>
      </c>
      <c r="J501" s="47" t="s">
        <v>733</v>
      </c>
      <c r="K501" s="47" t="s">
        <v>732</v>
      </c>
      <c r="L501" s="47" t="s">
        <v>216</v>
      </c>
      <c r="M501" s="47" t="s">
        <v>57</v>
      </c>
    </row>
    <row r="502" spans="1:13" customFormat="1" ht="18.75">
      <c r="A502" s="29" t="s">
        <v>6292</v>
      </c>
      <c r="B502" s="44">
        <v>46115</v>
      </c>
      <c r="C502" s="45">
        <v>13.37</v>
      </c>
      <c r="D502" s="46">
        <v>15.616020000000001</v>
      </c>
      <c r="E502" s="46">
        <v>103.7056</v>
      </c>
      <c r="F502" s="46">
        <v>1004898.53888</v>
      </c>
      <c r="G502" s="46">
        <v>1732052.65921</v>
      </c>
      <c r="H502" s="47" t="s">
        <v>48</v>
      </c>
      <c r="I502" s="47" t="s">
        <v>642</v>
      </c>
      <c r="J502" s="47" t="s">
        <v>733</v>
      </c>
      <c r="K502" s="47" t="s">
        <v>732</v>
      </c>
      <c r="L502" s="47" t="s">
        <v>216</v>
      </c>
      <c r="M502" s="47" t="s">
        <v>57</v>
      </c>
    </row>
    <row r="503" spans="1:13" customFormat="1" ht="18.75">
      <c r="A503" s="29" t="s">
        <v>6293</v>
      </c>
      <c r="B503" s="44">
        <v>46115</v>
      </c>
      <c r="C503" s="45">
        <v>13.37</v>
      </c>
      <c r="D503" s="46">
        <v>15.61659</v>
      </c>
      <c r="E503" s="46">
        <v>103.70954</v>
      </c>
      <c r="F503" s="46">
        <v>1005320.70872</v>
      </c>
      <c r="G503" s="46">
        <v>1732125.2807199999</v>
      </c>
      <c r="H503" s="47" t="s">
        <v>48</v>
      </c>
      <c r="I503" s="47" t="s">
        <v>642</v>
      </c>
      <c r="J503" s="47" t="s">
        <v>733</v>
      </c>
      <c r="K503" s="47" t="s">
        <v>732</v>
      </c>
      <c r="L503" s="47" t="s">
        <v>216</v>
      </c>
      <c r="M503" s="47" t="s">
        <v>57</v>
      </c>
    </row>
    <row r="504" spans="1:13" customFormat="1" ht="18.75">
      <c r="A504" s="29" t="s">
        <v>6294</v>
      </c>
      <c r="B504" s="44">
        <v>46115</v>
      </c>
      <c r="C504" s="45">
        <v>13.37</v>
      </c>
      <c r="D504" s="46">
        <v>15.62006</v>
      </c>
      <c r="E504" s="46">
        <v>103.70901000000001</v>
      </c>
      <c r="F504" s="46">
        <v>1005255.19362</v>
      </c>
      <c r="G504" s="46">
        <v>1732508.95392</v>
      </c>
      <c r="H504" s="47" t="s">
        <v>48</v>
      </c>
      <c r="I504" s="47" t="s">
        <v>642</v>
      </c>
      <c r="J504" s="47" t="s">
        <v>733</v>
      </c>
      <c r="K504" s="47" t="s">
        <v>732</v>
      </c>
      <c r="L504" s="47" t="s">
        <v>216</v>
      </c>
      <c r="M504" s="47" t="s">
        <v>57</v>
      </c>
    </row>
    <row r="505" spans="1:13" customFormat="1" ht="18.75">
      <c r="A505" s="29" t="s">
        <v>6295</v>
      </c>
      <c r="B505" s="44">
        <v>46115</v>
      </c>
      <c r="C505" s="45">
        <v>13.37</v>
      </c>
      <c r="D505" s="46">
        <v>15.620620000000001</v>
      </c>
      <c r="E505" s="46">
        <v>103.71296</v>
      </c>
      <c r="F505" s="46">
        <v>1005678.45513</v>
      </c>
      <c r="G505" s="46">
        <v>1732580.4992800001</v>
      </c>
      <c r="H505" s="47" t="s">
        <v>48</v>
      </c>
      <c r="I505" s="47" t="s">
        <v>642</v>
      </c>
      <c r="J505" s="47" t="s">
        <v>733</v>
      </c>
      <c r="K505" s="47" t="s">
        <v>732</v>
      </c>
      <c r="L505" s="47" t="s">
        <v>216</v>
      </c>
      <c r="M505" s="47" t="s">
        <v>57</v>
      </c>
    </row>
    <row r="506" spans="1:13" customFormat="1" ht="18.75">
      <c r="A506" s="29" t="s">
        <v>6296</v>
      </c>
      <c r="B506" s="44">
        <v>46115</v>
      </c>
      <c r="C506" s="45">
        <v>13.37</v>
      </c>
      <c r="D506" s="46">
        <v>15.643409999999999</v>
      </c>
      <c r="E506" s="46">
        <v>103.97429</v>
      </c>
      <c r="F506" s="46">
        <v>1033717.76573</v>
      </c>
      <c r="G506" s="46">
        <v>1735750.6779400001</v>
      </c>
      <c r="H506" s="47" t="s">
        <v>48</v>
      </c>
      <c r="I506" s="47" t="s">
        <v>5585</v>
      </c>
      <c r="J506" s="47" t="s">
        <v>5585</v>
      </c>
      <c r="K506" s="47" t="s">
        <v>732</v>
      </c>
      <c r="L506" s="47" t="s">
        <v>216</v>
      </c>
      <c r="M506" s="47" t="s">
        <v>57</v>
      </c>
    </row>
    <row r="507" spans="1:13" customFormat="1" ht="18.75">
      <c r="A507" s="29" t="s">
        <v>6297</v>
      </c>
      <c r="B507" s="44">
        <v>46115</v>
      </c>
      <c r="C507" s="45">
        <v>13.37</v>
      </c>
      <c r="D507" s="46">
        <v>15.696529999999999</v>
      </c>
      <c r="E507" s="46">
        <v>103.68634</v>
      </c>
      <c r="F507" s="46">
        <v>1002630.42969</v>
      </c>
      <c r="G507" s="46">
        <v>1740937.83286</v>
      </c>
      <c r="H507" s="47" t="s">
        <v>48</v>
      </c>
      <c r="I507" s="47" t="s">
        <v>6298</v>
      </c>
      <c r="J507" s="47" t="s">
        <v>6267</v>
      </c>
      <c r="K507" s="47" t="s">
        <v>732</v>
      </c>
      <c r="L507" s="47" t="s">
        <v>216</v>
      </c>
      <c r="M507" s="47" t="s">
        <v>57</v>
      </c>
    </row>
    <row r="508" spans="1:13" customFormat="1" ht="18.75">
      <c r="A508" s="29" t="s">
        <v>6299</v>
      </c>
      <c r="B508" s="44">
        <v>46115</v>
      </c>
      <c r="C508" s="45">
        <v>13.37</v>
      </c>
      <c r="D508" s="46">
        <v>15.69833</v>
      </c>
      <c r="E508" s="46">
        <v>103.67399</v>
      </c>
      <c r="F508" s="46">
        <v>1001298.8891199999</v>
      </c>
      <c r="G508" s="46">
        <v>1741108.10904</v>
      </c>
      <c r="H508" s="47" t="s">
        <v>48</v>
      </c>
      <c r="I508" s="47" t="s">
        <v>6298</v>
      </c>
      <c r="J508" s="47" t="s">
        <v>6267</v>
      </c>
      <c r="K508" s="47" t="s">
        <v>732</v>
      </c>
      <c r="L508" s="47" t="s">
        <v>216</v>
      </c>
      <c r="M508" s="47" t="s">
        <v>57</v>
      </c>
    </row>
    <row r="509" spans="1:13" customFormat="1" ht="18.75">
      <c r="A509" s="29" t="s">
        <v>6300</v>
      </c>
      <c r="B509" s="44">
        <v>46115</v>
      </c>
      <c r="C509" s="45">
        <v>13.37</v>
      </c>
      <c r="D509" s="46">
        <v>15.698079999999999</v>
      </c>
      <c r="E509" s="46">
        <v>103.72239999999999</v>
      </c>
      <c r="F509" s="46">
        <v>1006501.68798</v>
      </c>
      <c r="G509" s="46">
        <v>1741196.05822</v>
      </c>
      <c r="H509" s="47" t="s">
        <v>48</v>
      </c>
      <c r="I509" s="47" t="s">
        <v>6301</v>
      </c>
      <c r="J509" s="47" t="s">
        <v>733</v>
      </c>
      <c r="K509" s="47" t="s">
        <v>732</v>
      </c>
      <c r="L509" s="47" t="s">
        <v>216</v>
      </c>
      <c r="M509" s="47" t="s">
        <v>57</v>
      </c>
    </row>
    <row r="510" spans="1:13" customFormat="1" ht="18.75">
      <c r="A510" s="29" t="s">
        <v>6302</v>
      </c>
      <c r="B510" s="44">
        <v>46115</v>
      </c>
      <c r="C510" s="45">
        <v>13.37</v>
      </c>
      <c r="D510" s="46">
        <v>15.709630000000001</v>
      </c>
      <c r="E510" s="46">
        <v>103.60404</v>
      </c>
      <c r="F510" s="46">
        <v>993755.22739300004</v>
      </c>
      <c r="G510" s="46">
        <v>1742196.46319</v>
      </c>
      <c r="H510" s="47" t="s">
        <v>48</v>
      </c>
      <c r="I510" s="47" t="s">
        <v>5888</v>
      </c>
      <c r="J510" s="47" t="s">
        <v>6267</v>
      </c>
      <c r="K510" s="47" t="s">
        <v>732</v>
      </c>
      <c r="L510" s="47" t="s">
        <v>216</v>
      </c>
      <c r="M510" s="47" t="s">
        <v>57</v>
      </c>
    </row>
    <row r="511" spans="1:13" customFormat="1" ht="18.75">
      <c r="A511" s="29" t="s">
        <v>6303</v>
      </c>
      <c r="B511" s="44">
        <v>46115</v>
      </c>
      <c r="C511" s="45">
        <v>13.37</v>
      </c>
      <c r="D511" s="46">
        <v>15.708080000000001</v>
      </c>
      <c r="E511" s="46">
        <v>103.69265</v>
      </c>
      <c r="F511" s="46">
        <v>1003280.04138</v>
      </c>
      <c r="G511" s="46">
        <v>1742234.1328700001</v>
      </c>
      <c r="H511" s="47" t="s">
        <v>48</v>
      </c>
      <c r="I511" s="47" t="s">
        <v>6298</v>
      </c>
      <c r="J511" s="47" t="s">
        <v>6267</v>
      </c>
      <c r="K511" s="47" t="s">
        <v>732</v>
      </c>
      <c r="L511" s="47" t="s">
        <v>216</v>
      </c>
      <c r="M511" s="47" t="s">
        <v>57</v>
      </c>
    </row>
    <row r="512" spans="1:13" customFormat="1" ht="18.75">
      <c r="A512" s="29" t="s">
        <v>6304</v>
      </c>
      <c r="B512" s="44">
        <v>46115</v>
      </c>
      <c r="C512" s="45">
        <v>13.37</v>
      </c>
      <c r="D512" s="46">
        <v>16.000050000000002</v>
      </c>
      <c r="E512" s="46">
        <v>103.82782</v>
      </c>
      <c r="F512" s="46">
        <v>1017058.45686</v>
      </c>
      <c r="G512" s="46">
        <v>1774955.70065</v>
      </c>
      <c r="H512" s="47" t="s">
        <v>48</v>
      </c>
      <c r="I512" s="47" t="s">
        <v>2871</v>
      </c>
      <c r="J512" s="47" t="s">
        <v>6305</v>
      </c>
      <c r="K512" s="47" t="s">
        <v>732</v>
      </c>
      <c r="L512" s="47" t="s">
        <v>216</v>
      </c>
      <c r="M512" s="47" t="s">
        <v>57</v>
      </c>
    </row>
    <row r="513" spans="1:13" customFormat="1" ht="18.75">
      <c r="A513" s="29" t="s">
        <v>6306</v>
      </c>
      <c r="B513" s="44">
        <v>46115</v>
      </c>
      <c r="C513" s="45">
        <v>13.37</v>
      </c>
      <c r="D513" s="46">
        <v>16.007059999999999</v>
      </c>
      <c r="E513" s="46">
        <v>103.82677</v>
      </c>
      <c r="F513" s="46">
        <v>1016927.66705</v>
      </c>
      <c r="G513" s="46">
        <v>1775730.8389099999</v>
      </c>
      <c r="H513" s="47" t="s">
        <v>48</v>
      </c>
      <c r="I513" s="47" t="s">
        <v>2871</v>
      </c>
      <c r="J513" s="47" t="s">
        <v>6305</v>
      </c>
      <c r="K513" s="47" t="s">
        <v>732</v>
      </c>
      <c r="L513" s="47" t="s">
        <v>216</v>
      </c>
      <c r="M513" s="47" t="s">
        <v>57</v>
      </c>
    </row>
    <row r="514" spans="1:13" customFormat="1" ht="18.75">
      <c r="A514" s="29" t="s">
        <v>6307</v>
      </c>
      <c r="B514" s="44">
        <v>46115</v>
      </c>
      <c r="C514" s="45">
        <v>13.37</v>
      </c>
      <c r="D514" s="46">
        <v>16.007639999999999</v>
      </c>
      <c r="E514" s="46">
        <v>103.83078</v>
      </c>
      <c r="F514" s="46">
        <v>1017356.49181</v>
      </c>
      <c r="G514" s="46">
        <v>1775805.21536</v>
      </c>
      <c r="H514" s="47" t="s">
        <v>48</v>
      </c>
      <c r="I514" s="47" t="s">
        <v>2871</v>
      </c>
      <c r="J514" s="47" t="s">
        <v>6305</v>
      </c>
      <c r="K514" s="47" t="s">
        <v>732</v>
      </c>
      <c r="L514" s="47" t="s">
        <v>216</v>
      </c>
      <c r="M514" s="47" t="s">
        <v>3127</v>
      </c>
    </row>
    <row r="515" spans="1:13" customFormat="1" ht="18.75">
      <c r="A515" s="29" t="s">
        <v>6308</v>
      </c>
      <c r="B515" s="44">
        <v>46115</v>
      </c>
      <c r="C515" s="45">
        <v>13.37</v>
      </c>
      <c r="D515" s="46">
        <v>16.037269999999999</v>
      </c>
      <c r="E515" s="46">
        <v>103.78546</v>
      </c>
      <c r="F515" s="46">
        <v>1012417.25064</v>
      </c>
      <c r="G515" s="46">
        <v>1778979.6902999999</v>
      </c>
      <c r="H515" s="47" t="s">
        <v>48</v>
      </c>
      <c r="I515" s="47" t="s">
        <v>6309</v>
      </c>
      <c r="J515" s="47" t="s">
        <v>6305</v>
      </c>
      <c r="K515" s="47" t="s">
        <v>732</v>
      </c>
      <c r="L515" s="47" t="s">
        <v>216</v>
      </c>
      <c r="M515" s="47" t="s">
        <v>57</v>
      </c>
    </row>
    <row r="516" spans="1:13" customFormat="1" ht="18.75">
      <c r="A516" s="29" t="s">
        <v>6310</v>
      </c>
      <c r="B516" s="44">
        <v>46115</v>
      </c>
      <c r="C516" s="45">
        <v>13.37</v>
      </c>
      <c r="D516" s="46">
        <v>16.261299999999999</v>
      </c>
      <c r="E516" s="46">
        <v>104.25154999999999</v>
      </c>
      <c r="F516" s="46">
        <v>1061803.51294</v>
      </c>
      <c r="G516" s="46">
        <v>1805063.3814600001</v>
      </c>
      <c r="H516" s="47" t="s">
        <v>48</v>
      </c>
      <c r="I516" s="47" t="s">
        <v>6311</v>
      </c>
      <c r="J516" s="47" t="s">
        <v>6312</v>
      </c>
      <c r="K516" s="47" t="s">
        <v>732</v>
      </c>
      <c r="L516" s="47" t="s">
        <v>216</v>
      </c>
      <c r="M516" s="47" t="s">
        <v>57</v>
      </c>
    </row>
    <row r="517" spans="1:13" customFormat="1" ht="18.75">
      <c r="A517" s="29" t="s">
        <v>6313</v>
      </c>
      <c r="B517" s="44">
        <v>46115</v>
      </c>
      <c r="C517" s="45">
        <v>13.37</v>
      </c>
      <c r="D517" s="46">
        <v>16.37753</v>
      </c>
      <c r="E517" s="46">
        <v>104.23492</v>
      </c>
      <c r="F517" s="46">
        <v>1059688.0465500001</v>
      </c>
      <c r="G517" s="46">
        <v>1817920.26339</v>
      </c>
      <c r="H517" s="47" t="s">
        <v>48</v>
      </c>
      <c r="I517" s="47" t="s">
        <v>6314</v>
      </c>
      <c r="J517" s="47" t="s">
        <v>6312</v>
      </c>
      <c r="K517" s="47" t="s">
        <v>732</v>
      </c>
      <c r="L517" s="47" t="s">
        <v>216</v>
      </c>
      <c r="M517" s="47" t="s">
        <v>57</v>
      </c>
    </row>
    <row r="518" spans="1:13" customFormat="1" ht="18.75">
      <c r="A518" s="29" t="s">
        <v>6315</v>
      </c>
      <c r="B518" s="44">
        <v>46115</v>
      </c>
      <c r="C518" s="45">
        <v>13.37</v>
      </c>
      <c r="D518" s="46">
        <v>12.729939999999999</v>
      </c>
      <c r="E518" s="46">
        <v>101.47421</v>
      </c>
      <c r="F518" s="46">
        <v>768669.75707299996</v>
      </c>
      <c r="G518" s="46">
        <v>1408549.98165</v>
      </c>
      <c r="H518" s="47" t="s">
        <v>48</v>
      </c>
      <c r="I518" s="47" t="s">
        <v>6316</v>
      </c>
      <c r="J518" s="47" t="s">
        <v>735</v>
      </c>
      <c r="K518" s="47" t="s">
        <v>736</v>
      </c>
      <c r="L518" s="47" t="s">
        <v>52</v>
      </c>
      <c r="M518" s="47" t="s">
        <v>3127</v>
      </c>
    </row>
    <row r="519" spans="1:13" customFormat="1" ht="18.75">
      <c r="A519" s="29" t="s">
        <v>6317</v>
      </c>
      <c r="B519" s="44">
        <v>46115</v>
      </c>
      <c r="C519" s="45">
        <v>13.37</v>
      </c>
      <c r="D519" s="46">
        <v>13.614039999999999</v>
      </c>
      <c r="E519" s="46">
        <v>99.28398</v>
      </c>
      <c r="F519" s="46">
        <v>530717.82334400003</v>
      </c>
      <c r="G519" s="46">
        <v>1505059.6373099999</v>
      </c>
      <c r="H519" s="47" t="s">
        <v>48</v>
      </c>
      <c r="I519" s="47" t="s">
        <v>6318</v>
      </c>
      <c r="J519" s="47" t="s">
        <v>6318</v>
      </c>
      <c r="K519" s="47" t="s">
        <v>89</v>
      </c>
      <c r="L519" s="47" t="s">
        <v>52</v>
      </c>
      <c r="M519" s="47" t="s">
        <v>57</v>
      </c>
    </row>
    <row r="520" spans="1:13" customFormat="1" ht="18.75">
      <c r="A520" s="29" t="s">
        <v>6319</v>
      </c>
      <c r="B520" s="44">
        <v>46115</v>
      </c>
      <c r="C520" s="45">
        <v>13.37</v>
      </c>
      <c r="D520" s="46">
        <v>13.625170000000001</v>
      </c>
      <c r="E520" s="46">
        <v>99.351550000000003</v>
      </c>
      <c r="F520" s="46">
        <v>538025.09624600003</v>
      </c>
      <c r="G520" s="46">
        <v>1506300.0842899999</v>
      </c>
      <c r="H520" s="47" t="s">
        <v>48</v>
      </c>
      <c r="I520" s="47" t="s">
        <v>6320</v>
      </c>
      <c r="J520" s="47" t="s">
        <v>6318</v>
      </c>
      <c r="K520" s="47" t="s">
        <v>89</v>
      </c>
      <c r="L520" s="47" t="s">
        <v>52</v>
      </c>
      <c r="M520" s="47" t="s">
        <v>3127</v>
      </c>
    </row>
    <row r="521" spans="1:13" customFormat="1" ht="18.75">
      <c r="A521" s="29" t="s">
        <v>6321</v>
      </c>
      <c r="B521" s="44">
        <v>46115</v>
      </c>
      <c r="C521" s="45">
        <v>13.37</v>
      </c>
      <c r="D521" s="46">
        <v>14.97494</v>
      </c>
      <c r="E521" s="46">
        <v>100.79425999999999</v>
      </c>
      <c r="F521" s="46">
        <v>692946.30871699995</v>
      </c>
      <c r="G521" s="46">
        <v>1656335.0841900001</v>
      </c>
      <c r="H521" s="47" t="s">
        <v>48</v>
      </c>
      <c r="I521" s="47" t="s">
        <v>6322</v>
      </c>
      <c r="J521" s="47" t="s">
        <v>6323</v>
      </c>
      <c r="K521" s="47" t="s">
        <v>644</v>
      </c>
      <c r="L521" s="47" t="s">
        <v>52</v>
      </c>
      <c r="M521" s="47" t="s">
        <v>3127</v>
      </c>
    </row>
    <row r="522" spans="1:13" customFormat="1" ht="18.75">
      <c r="A522" s="29" t="s">
        <v>6324</v>
      </c>
      <c r="B522" s="44">
        <v>46115</v>
      </c>
      <c r="C522" s="45">
        <v>13.37</v>
      </c>
      <c r="D522" s="46">
        <v>15.277889999999999</v>
      </c>
      <c r="E522" s="46">
        <v>100.78404999999999</v>
      </c>
      <c r="F522" s="46">
        <v>691575.59510999999</v>
      </c>
      <c r="G522" s="46">
        <v>1689848.3380499999</v>
      </c>
      <c r="H522" s="47" t="s">
        <v>48</v>
      </c>
      <c r="I522" s="47" t="s">
        <v>6325</v>
      </c>
      <c r="J522" s="47" t="s">
        <v>6326</v>
      </c>
      <c r="K522" s="47" t="s">
        <v>644</v>
      </c>
      <c r="L522" s="47" t="s">
        <v>52</v>
      </c>
      <c r="M522" s="47" t="s">
        <v>57</v>
      </c>
    </row>
    <row r="523" spans="1:13" customFormat="1" ht="18.75">
      <c r="A523" s="29" t="s">
        <v>6327</v>
      </c>
      <c r="B523" s="44">
        <v>46115</v>
      </c>
      <c r="C523" s="45">
        <v>13.37</v>
      </c>
      <c r="D523" s="46">
        <v>15.280950000000001</v>
      </c>
      <c r="E523" s="46">
        <v>101.19544</v>
      </c>
      <c r="F523" s="46">
        <v>735765.21811999998</v>
      </c>
      <c r="G523" s="46">
        <v>1690591.5798500001</v>
      </c>
      <c r="H523" s="47" t="s">
        <v>48</v>
      </c>
      <c r="I523" s="47" t="s">
        <v>2886</v>
      </c>
      <c r="J523" s="47" t="s">
        <v>2887</v>
      </c>
      <c r="K523" s="47" t="s">
        <v>644</v>
      </c>
      <c r="L523" s="47" t="s">
        <v>52</v>
      </c>
      <c r="M523" s="47" t="s">
        <v>57</v>
      </c>
    </row>
    <row r="524" spans="1:13" customFormat="1" ht="18.75">
      <c r="A524" s="29" t="s">
        <v>6328</v>
      </c>
      <c r="B524" s="44">
        <v>46115</v>
      </c>
      <c r="C524" s="45">
        <v>13.37</v>
      </c>
      <c r="D524" s="46">
        <v>15.503439999999999</v>
      </c>
      <c r="E524" s="46">
        <v>101.34554</v>
      </c>
      <c r="F524" s="46">
        <v>751624.06048400002</v>
      </c>
      <c r="G524" s="46">
        <v>1715387.17692</v>
      </c>
      <c r="H524" s="47" t="s">
        <v>48</v>
      </c>
      <c r="I524" s="47" t="s">
        <v>6329</v>
      </c>
      <c r="J524" s="47" t="s">
        <v>6330</v>
      </c>
      <c r="K524" s="47" t="s">
        <v>644</v>
      </c>
      <c r="L524" s="47" t="s">
        <v>52</v>
      </c>
      <c r="M524" s="47" t="s">
        <v>57</v>
      </c>
    </row>
    <row r="525" spans="1:13" customFormat="1" ht="18.75">
      <c r="A525" s="29" t="s">
        <v>6331</v>
      </c>
      <c r="B525" s="44">
        <v>46115</v>
      </c>
      <c r="C525" s="45">
        <v>13.37</v>
      </c>
      <c r="D525" s="46">
        <v>17.450800000000001</v>
      </c>
      <c r="E525" s="46">
        <v>99.198310000000006</v>
      </c>
      <c r="F525" s="46">
        <v>521057.67746400001</v>
      </c>
      <c r="G525" s="46">
        <v>1929436.82014</v>
      </c>
      <c r="H525" s="47" t="s">
        <v>48</v>
      </c>
      <c r="I525" s="47" t="s">
        <v>202</v>
      </c>
      <c r="J525" s="47" t="s">
        <v>93</v>
      </c>
      <c r="K525" s="47" t="s">
        <v>94</v>
      </c>
      <c r="L525" s="47" t="s">
        <v>67</v>
      </c>
      <c r="M525" s="47" t="s">
        <v>64</v>
      </c>
    </row>
    <row r="526" spans="1:13" customFormat="1" ht="18.75">
      <c r="A526" s="29" t="s">
        <v>6332</v>
      </c>
      <c r="B526" s="44">
        <v>46115</v>
      </c>
      <c r="C526" s="45">
        <v>13.37</v>
      </c>
      <c r="D526" s="46">
        <v>17.552040000000002</v>
      </c>
      <c r="E526" s="46">
        <v>99.32893</v>
      </c>
      <c r="F526" s="46">
        <v>534908.411464</v>
      </c>
      <c r="G526" s="46">
        <v>1940656.34204</v>
      </c>
      <c r="H526" s="47" t="s">
        <v>48</v>
      </c>
      <c r="I526" s="47" t="s">
        <v>205</v>
      </c>
      <c r="J526" s="47" t="s">
        <v>93</v>
      </c>
      <c r="K526" s="47" t="s">
        <v>94</v>
      </c>
      <c r="L526" s="47" t="s">
        <v>67</v>
      </c>
      <c r="M526" s="47" t="s">
        <v>57</v>
      </c>
    </row>
    <row r="527" spans="1:13" customFormat="1" ht="18.75">
      <c r="A527" s="29" t="s">
        <v>6333</v>
      </c>
      <c r="B527" s="44">
        <v>46115</v>
      </c>
      <c r="C527" s="45">
        <v>13.37</v>
      </c>
      <c r="D527" s="46">
        <v>17.555209999999999</v>
      </c>
      <c r="E527" s="46">
        <v>99.218869999999995</v>
      </c>
      <c r="F527" s="46">
        <v>523227.59204100003</v>
      </c>
      <c r="G527" s="46">
        <v>1940990.20545</v>
      </c>
      <c r="H527" s="47" t="s">
        <v>48</v>
      </c>
      <c r="I527" s="47" t="s">
        <v>738</v>
      </c>
      <c r="J527" s="47" t="s">
        <v>93</v>
      </c>
      <c r="K527" s="47" t="s">
        <v>94</v>
      </c>
      <c r="L527" s="47" t="s">
        <v>67</v>
      </c>
      <c r="M527" s="47" t="s">
        <v>57</v>
      </c>
    </row>
    <row r="528" spans="1:13" customFormat="1" ht="18.75">
      <c r="A528" s="29" t="s">
        <v>6334</v>
      </c>
      <c r="B528" s="44">
        <v>46115</v>
      </c>
      <c r="C528" s="45">
        <v>13.37</v>
      </c>
      <c r="D528" s="46">
        <v>17.558810000000001</v>
      </c>
      <c r="E528" s="46">
        <v>99.327740000000006</v>
      </c>
      <c r="F528" s="46">
        <v>534780.82671299996</v>
      </c>
      <c r="G528" s="46">
        <v>1941405.1064299999</v>
      </c>
      <c r="H528" s="47" t="s">
        <v>48</v>
      </c>
      <c r="I528" s="47" t="s">
        <v>205</v>
      </c>
      <c r="J528" s="47" t="s">
        <v>93</v>
      </c>
      <c r="K528" s="47" t="s">
        <v>94</v>
      </c>
      <c r="L528" s="47" t="s">
        <v>67</v>
      </c>
      <c r="M528" s="47" t="s">
        <v>57</v>
      </c>
    </row>
    <row r="529" spans="1:13" customFormat="1" ht="18.75">
      <c r="A529" s="29" t="s">
        <v>6335</v>
      </c>
      <c r="B529" s="44">
        <v>46115</v>
      </c>
      <c r="C529" s="45">
        <v>13.37</v>
      </c>
      <c r="D529" s="46">
        <v>17.654890000000002</v>
      </c>
      <c r="E529" s="46">
        <v>99.185580000000002</v>
      </c>
      <c r="F529" s="46">
        <v>519683.87432900001</v>
      </c>
      <c r="G529" s="46">
        <v>1952014.2553600001</v>
      </c>
      <c r="H529" s="47" t="s">
        <v>48</v>
      </c>
      <c r="I529" s="47" t="s">
        <v>3712</v>
      </c>
      <c r="J529" s="47" t="s">
        <v>93</v>
      </c>
      <c r="K529" s="47" t="s">
        <v>94</v>
      </c>
      <c r="L529" s="47" t="s">
        <v>67</v>
      </c>
      <c r="M529" s="47" t="s">
        <v>3127</v>
      </c>
    </row>
    <row r="530" spans="1:13" customFormat="1" ht="18.75">
      <c r="A530" s="29" t="s">
        <v>6336</v>
      </c>
      <c r="B530" s="44">
        <v>46115</v>
      </c>
      <c r="C530" s="45">
        <v>13.37</v>
      </c>
      <c r="D530" s="46">
        <v>18.26538</v>
      </c>
      <c r="E530" s="46">
        <v>99.722750000000005</v>
      </c>
      <c r="F530" s="46">
        <v>576398.58215100004</v>
      </c>
      <c r="G530" s="46">
        <v>2019697.5875800001</v>
      </c>
      <c r="H530" s="47" t="s">
        <v>48</v>
      </c>
      <c r="I530" s="47" t="s">
        <v>659</v>
      </c>
      <c r="J530" s="47" t="s">
        <v>659</v>
      </c>
      <c r="K530" s="47" t="s">
        <v>94</v>
      </c>
      <c r="L530" s="47" t="s">
        <v>67</v>
      </c>
      <c r="M530" s="47" t="s">
        <v>3127</v>
      </c>
    </row>
    <row r="531" spans="1:13" customFormat="1" ht="18.75">
      <c r="A531" s="29" t="s">
        <v>6337</v>
      </c>
      <c r="B531" s="44">
        <v>46115</v>
      </c>
      <c r="C531" s="45">
        <v>13.37</v>
      </c>
      <c r="D531" s="46">
        <v>18.529</v>
      </c>
      <c r="E531" s="46">
        <v>99.680580000000006</v>
      </c>
      <c r="F531" s="46">
        <v>571831.456152</v>
      </c>
      <c r="G531" s="46">
        <v>2048849.2347200001</v>
      </c>
      <c r="H531" s="47" t="s">
        <v>48</v>
      </c>
      <c r="I531" s="47" t="s">
        <v>337</v>
      </c>
      <c r="J531" s="47" t="s">
        <v>104</v>
      </c>
      <c r="K531" s="47" t="s">
        <v>94</v>
      </c>
      <c r="L531" s="47" t="s">
        <v>67</v>
      </c>
      <c r="M531" s="47" t="s">
        <v>57</v>
      </c>
    </row>
    <row r="532" spans="1:13" customFormat="1" ht="18.75">
      <c r="A532" s="29" t="s">
        <v>6338</v>
      </c>
      <c r="B532" s="44">
        <v>46115</v>
      </c>
      <c r="C532" s="45">
        <v>13.37</v>
      </c>
      <c r="D532" s="46">
        <v>18.772590000000001</v>
      </c>
      <c r="E532" s="46">
        <v>99.996930000000006</v>
      </c>
      <c r="F532" s="46">
        <v>605072.72355700005</v>
      </c>
      <c r="G532" s="46">
        <v>2075959.5406800001</v>
      </c>
      <c r="H532" s="47" t="s">
        <v>48</v>
      </c>
      <c r="I532" s="47" t="s">
        <v>6339</v>
      </c>
      <c r="J532" s="47" t="s">
        <v>341</v>
      </c>
      <c r="K532" s="47" t="s">
        <v>94</v>
      </c>
      <c r="L532" s="47" t="s">
        <v>67</v>
      </c>
      <c r="M532" s="47" t="s">
        <v>3127</v>
      </c>
    </row>
    <row r="533" spans="1:13" customFormat="1" ht="18.75">
      <c r="A533" s="29" t="s">
        <v>6340</v>
      </c>
      <c r="B533" s="44">
        <v>46115</v>
      </c>
      <c r="C533" s="45">
        <v>13.37</v>
      </c>
      <c r="D533" s="46">
        <v>19.142610000000001</v>
      </c>
      <c r="E533" s="46">
        <v>99.659970000000001</v>
      </c>
      <c r="F533" s="46">
        <v>569403.59522699995</v>
      </c>
      <c r="G533" s="46">
        <v>2116738.1351600001</v>
      </c>
      <c r="H533" s="47" t="s">
        <v>48</v>
      </c>
      <c r="I533" s="47" t="s">
        <v>667</v>
      </c>
      <c r="J533" s="47" t="s">
        <v>294</v>
      </c>
      <c r="K533" s="47" t="s">
        <v>94</v>
      </c>
      <c r="L533" s="47" t="s">
        <v>67</v>
      </c>
      <c r="M533" s="47" t="s">
        <v>3127</v>
      </c>
    </row>
    <row r="534" spans="1:13" customFormat="1" ht="18.75">
      <c r="A534" s="29" t="s">
        <v>6341</v>
      </c>
      <c r="B534" s="44">
        <v>46115</v>
      </c>
      <c r="C534" s="45">
        <v>13.37</v>
      </c>
      <c r="D534" s="46">
        <v>17.790990000000001</v>
      </c>
      <c r="E534" s="46">
        <v>98.797120000000007</v>
      </c>
      <c r="F534" s="46">
        <v>478497.3946</v>
      </c>
      <c r="G534" s="46">
        <v>1967073.36769</v>
      </c>
      <c r="H534" s="47" t="s">
        <v>48</v>
      </c>
      <c r="I534" s="47" t="s">
        <v>179</v>
      </c>
      <c r="J534" s="47" t="s">
        <v>176</v>
      </c>
      <c r="K534" s="47" t="s">
        <v>177</v>
      </c>
      <c r="L534" s="47" t="s">
        <v>67</v>
      </c>
      <c r="M534" s="47" t="s">
        <v>3127</v>
      </c>
    </row>
    <row r="535" spans="1:13" customFormat="1" ht="18.75">
      <c r="A535" s="29" t="s">
        <v>6342</v>
      </c>
      <c r="B535" s="44">
        <v>46115</v>
      </c>
      <c r="C535" s="45">
        <v>13.37</v>
      </c>
      <c r="D535" s="46">
        <v>14.738289999999999</v>
      </c>
      <c r="E535" s="46">
        <v>104.05737000000001</v>
      </c>
      <c r="F535" s="46">
        <v>1044981.1486599999</v>
      </c>
      <c r="G535" s="46">
        <v>1635510.60078</v>
      </c>
      <c r="H535" s="47" t="s">
        <v>48</v>
      </c>
      <c r="I535" s="47" t="s">
        <v>6343</v>
      </c>
      <c r="J535" s="47" t="s">
        <v>6344</v>
      </c>
      <c r="K535" s="47" t="s">
        <v>672</v>
      </c>
      <c r="L535" s="47" t="s">
        <v>216</v>
      </c>
      <c r="M535" s="47" t="s">
        <v>57</v>
      </c>
    </row>
    <row r="536" spans="1:13" customFormat="1" ht="18.75">
      <c r="A536" s="29" t="s">
        <v>6345</v>
      </c>
      <c r="B536" s="44">
        <v>46115</v>
      </c>
      <c r="C536" s="45">
        <v>13.37</v>
      </c>
      <c r="D536" s="46">
        <v>15.183059999999999</v>
      </c>
      <c r="E536" s="46">
        <v>104.61356000000001</v>
      </c>
      <c r="F536" s="46">
        <v>1103822.6219500001</v>
      </c>
      <c r="G536" s="46">
        <v>1686338.5181</v>
      </c>
      <c r="H536" s="47" t="s">
        <v>48</v>
      </c>
      <c r="I536" s="47" t="s">
        <v>5888</v>
      </c>
      <c r="J536" s="47" t="s">
        <v>6343</v>
      </c>
      <c r="K536" s="47" t="s">
        <v>672</v>
      </c>
      <c r="L536" s="47" t="s">
        <v>216</v>
      </c>
      <c r="M536" s="47" t="s">
        <v>57</v>
      </c>
    </row>
    <row r="537" spans="1:13" customFormat="1" ht="18.75">
      <c r="A537" s="29" t="s">
        <v>6346</v>
      </c>
      <c r="B537" s="44">
        <v>46115</v>
      </c>
      <c r="C537" s="45">
        <v>13.37</v>
      </c>
      <c r="D537" s="46">
        <v>15.18666</v>
      </c>
      <c r="E537" s="46">
        <v>104.61302000000001</v>
      </c>
      <c r="F537" s="46">
        <v>1103754.0812299999</v>
      </c>
      <c r="G537" s="46">
        <v>1686736.8658100001</v>
      </c>
      <c r="H537" s="47" t="s">
        <v>48</v>
      </c>
      <c r="I537" s="47" t="s">
        <v>5888</v>
      </c>
      <c r="J537" s="47" t="s">
        <v>6343</v>
      </c>
      <c r="K537" s="47" t="s">
        <v>672</v>
      </c>
      <c r="L537" s="47" t="s">
        <v>216</v>
      </c>
      <c r="M537" s="47" t="s">
        <v>57</v>
      </c>
    </row>
    <row r="538" spans="1:13" customFormat="1" ht="18.75">
      <c r="A538" s="29" t="s">
        <v>6347</v>
      </c>
      <c r="B538" s="44">
        <v>46115</v>
      </c>
      <c r="C538" s="45">
        <v>13.37</v>
      </c>
      <c r="D538" s="46">
        <v>15.19251</v>
      </c>
      <c r="E538" s="46">
        <v>104.41937</v>
      </c>
      <c r="F538" s="46">
        <v>1082853.29841</v>
      </c>
      <c r="G538" s="46">
        <v>1686858.0422799999</v>
      </c>
      <c r="H538" s="47" t="s">
        <v>48</v>
      </c>
      <c r="I538" s="47" t="s">
        <v>6348</v>
      </c>
      <c r="J538" s="47" t="s">
        <v>742</v>
      </c>
      <c r="K538" s="47" t="s">
        <v>672</v>
      </c>
      <c r="L538" s="47" t="s">
        <v>216</v>
      </c>
      <c r="M538" s="47" t="s">
        <v>57</v>
      </c>
    </row>
    <row r="539" spans="1:13" customFormat="1" ht="18.75">
      <c r="A539" s="29" t="s">
        <v>6349</v>
      </c>
      <c r="B539" s="44">
        <v>46115</v>
      </c>
      <c r="C539" s="45">
        <v>13.37</v>
      </c>
      <c r="D539" s="46">
        <v>15.196070000000001</v>
      </c>
      <c r="E539" s="46">
        <v>104.41885000000001</v>
      </c>
      <c r="F539" s="46">
        <v>1082787.39897</v>
      </c>
      <c r="G539" s="46">
        <v>1687251.94046</v>
      </c>
      <c r="H539" s="47" t="s">
        <v>48</v>
      </c>
      <c r="I539" s="47" t="s">
        <v>6350</v>
      </c>
      <c r="J539" s="47" t="s">
        <v>742</v>
      </c>
      <c r="K539" s="47" t="s">
        <v>672</v>
      </c>
      <c r="L539" s="47" t="s">
        <v>216</v>
      </c>
      <c r="M539" s="47" t="s">
        <v>57</v>
      </c>
    </row>
    <row r="540" spans="1:13" customFormat="1" ht="18.75">
      <c r="A540" s="29" t="s">
        <v>6351</v>
      </c>
      <c r="B540" s="44">
        <v>46115</v>
      </c>
      <c r="C540" s="45">
        <v>13.37</v>
      </c>
      <c r="D540" s="46">
        <v>15.19964</v>
      </c>
      <c r="E540" s="46">
        <v>104.41831999999999</v>
      </c>
      <c r="F540" s="46">
        <v>1082720.3933699999</v>
      </c>
      <c r="G540" s="46">
        <v>1687646.9217399999</v>
      </c>
      <c r="H540" s="47" t="s">
        <v>48</v>
      </c>
      <c r="I540" s="47" t="s">
        <v>6350</v>
      </c>
      <c r="J540" s="47" t="s">
        <v>742</v>
      </c>
      <c r="K540" s="47" t="s">
        <v>672</v>
      </c>
      <c r="L540" s="47" t="s">
        <v>216</v>
      </c>
      <c r="M540" s="47" t="s">
        <v>57</v>
      </c>
    </row>
    <row r="541" spans="1:13" customFormat="1" ht="18.75">
      <c r="A541" s="29" t="s">
        <v>6352</v>
      </c>
      <c r="B541" s="44">
        <v>46115</v>
      </c>
      <c r="C541" s="45">
        <v>13.37</v>
      </c>
      <c r="D541" s="46">
        <v>15.200229999999999</v>
      </c>
      <c r="E541" s="46">
        <v>104.42247999999999</v>
      </c>
      <c r="F541" s="46">
        <v>1083167.31736</v>
      </c>
      <c r="G541" s="46">
        <v>1687723.59363</v>
      </c>
      <c r="H541" s="47" t="s">
        <v>48</v>
      </c>
      <c r="I541" s="47" t="s">
        <v>6350</v>
      </c>
      <c r="J541" s="47" t="s">
        <v>742</v>
      </c>
      <c r="K541" s="47" t="s">
        <v>672</v>
      </c>
      <c r="L541" s="47" t="s">
        <v>216</v>
      </c>
      <c r="M541" s="47" t="s">
        <v>57</v>
      </c>
    </row>
    <row r="542" spans="1:13" customFormat="1" ht="18.75">
      <c r="A542" s="29" t="s">
        <v>6353</v>
      </c>
      <c r="B542" s="44">
        <v>46115</v>
      </c>
      <c r="C542" s="45">
        <v>13.37</v>
      </c>
      <c r="D542" s="46">
        <v>15.20438</v>
      </c>
      <c r="E542" s="46">
        <v>104.42612</v>
      </c>
      <c r="F542" s="46">
        <v>1083548.3250200001</v>
      </c>
      <c r="G542" s="46">
        <v>1688194.1747300001</v>
      </c>
      <c r="H542" s="47" t="s">
        <v>48</v>
      </c>
      <c r="I542" s="47" t="s">
        <v>6350</v>
      </c>
      <c r="J542" s="47" t="s">
        <v>742</v>
      </c>
      <c r="K542" s="47" t="s">
        <v>672</v>
      </c>
      <c r="L542" s="47" t="s">
        <v>216</v>
      </c>
      <c r="M542" s="47" t="s">
        <v>57</v>
      </c>
    </row>
    <row r="543" spans="1:13" customFormat="1" ht="18.75">
      <c r="A543" s="29" t="s">
        <v>6354</v>
      </c>
      <c r="B543" s="44">
        <v>46115</v>
      </c>
      <c r="C543" s="45">
        <v>13.37</v>
      </c>
      <c r="D543" s="46">
        <v>15.204969999999999</v>
      </c>
      <c r="E543" s="46">
        <v>104.43026999999999</v>
      </c>
      <c r="F543" s="46">
        <v>1083994.16273</v>
      </c>
      <c r="G543" s="46">
        <v>1688270.8399</v>
      </c>
      <c r="H543" s="47" t="s">
        <v>48</v>
      </c>
      <c r="I543" s="47" t="s">
        <v>6350</v>
      </c>
      <c r="J543" s="47" t="s">
        <v>742</v>
      </c>
      <c r="K543" s="47" t="s">
        <v>672</v>
      </c>
      <c r="L543" s="47" t="s">
        <v>216</v>
      </c>
      <c r="M543" s="47" t="s">
        <v>57</v>
      </c>
    </row>
    <row r="544" spans="1:13" customFormat="1" ht="18.75">
      <c r="A544" s="29" t="s">
        <v>6355</v>
      </c>
      <c r="B544" s="44">
        <v>46115</v>
      </c>
      <c r="C544" s="45">
        <v>13.37</v>
      </c>
      <c r="D544" s="46">
        <v>15.27671</v>
      </c>
      <c r="E544" s="46">
        <v>104.38243</v>
      </c>
      <c r="F544" s="46">
        <v>1078638.7251899999</v>
      </c>
      <c r="G544" s="46">
        <v>1696108.1932999999</v>
      </c>
      <c r="H544" s="47" t="s">
        <v>48</v>
      </c>
      <c r="I544" s="47" t="s">
        <v>742</v>
      </c>
      <c r="J544" s="47" t="s">
        <v>742</v>
      </c>
      <c r="K544" s="47" t="s">
        <v>672</v>
      </c>
      <c r="L544" s="47" t="s">
        <v>216</v>
      </c>
      <c r="M544" s="47" t="s">
        <v>57</v>
      </c>
    </row>
    <row r="545" spans="1:13" customFormat="1" ht="18.75">
      <c r="A545" s="29" t="s">
        <v>6356</v>
      </c>
      <c r="B545" s="44">
        <v>46115</v>
      </c>
      <c r="C545" s="45">
        <v>13.37</v>
      </c>
      <c r="D545" s="46">
        <v>15.27802</v>
      </c>
      <c r="E545" s="46">
        <v>104.33994</v>
      </c>
      <c r="F545" s="46">
        <v>1074055.7157399999</v>
      </c>
      <c r="G545" s="46">
        <v>1696140.39802</v>
      </c>
      <c r="H545" s="47" t="s">
        <v>48</v>
      </c>
      <c r="I545" s="47" t="s">
        <v>6357</v>
      </c>
      <c r="J545" s="47" t="s">
        <v>742</v>
      </c>
      <c r="K545" s="47" t="s">
        <v>672</v>
      </c>
      <c r="L545" s="47" t="s">
        <v>216</v>
      </c>
      <c r="M545" s="47" t="s">
        <v>57</v>
      </c>
    </row>
    <row r="546" spans="1:13" customFormat="1" ht="18.75">
      <c r="A546" s="29" t="s">
        <v>6358</v>
      </c>
      <c r="B546" s="44">
        <v>46115</v>
      </c>
      <c r="C546" s="45">
        <v>13.37</v>
      </c>
      <c r="D546" s="46">
        <v>15.277290000000001</v>
      </c>
      <c r="E546" s="46">
        <v>104.38659</v>
      </c>
      <c r="F546" s="46">
        <v>1079085.49061</v>
      </c>
      <c r="G546" s="46">
        <v>1696183.7273899999</v>
      </c>
      <c r="H546" s="47" t="s">
        <v>48</v>
      </c>
      <c r="I546" s="47" t="s">
        <v>742</v>
      </c>
      <c r="J546" s="47" t="s">
        <v>742</v>
      </c>
      <c r="K546" s="47" t="s">
        <v>672</v>
      </c>
      <c r="L546" s="47" t="s">
        <v>216</v>
      </c>
      <c r="M546" s="47" t="s">
        <v>64</v>
      </c>
    </row>
    <row r="547" spans="1:13" customFormat="1" ht="18.75">
      <c r="A547" s="29" t="s">
        <v>6359</v>
      </c>
      <c r="B547" s="44">
        <v>46115</v>
      </c>
      <c r="C547" s="45">
        <v>13.37</v>
      </c>
      <c r="D547" s="46">
        <v>15.286820000000001</v>
      </c>
      <c r="E547" s="46">
        <v>104.37669</v>
      </c>
      <c r="F547" s="46">
        <v>1077992.2246300001</v>
      </c>
      <c r="G547" s="46">
        <v>1697215.3615300001</v>
      </c>
      <c r="H547" s="47" t="s">
        <v>48</v>
      </c>
      <c r="I547" s="47" t="s">
        <v>742</v>
      </c>
      <c r="J547" s="47" t="s">
        <v>742</v>
      </c>
      <c r="K547" s="47" t="s">
        <v>672</v>
      </c>
      <c r="L547" s="47" t="s">
        <v>216</v>
      </c>
      <c r="M547" s="47" t="s">
        <v>57</v>
      </c>
    </row>
    <row r="548" spans="1:13" customFormat="1" ht="18.75">
      <c r="A548" s="29" t="s">
        <v>6360</v>
      </c>
      <c r="B548" s="44">
        <v>46115</v>
      </c>
      <c r="C548" s="45">
        <v>13.37</v>
      </c>
      <c r="D548" s="46">
        <v>15.28932</v>
      </c>
      <c r="E548" s="46">
        <v>104.31717999999999</v>
      </c>
      <c r="F548" s="46">
        <v>1071572.07011</v>
      </c>
      <c r="G548" s="46">
        <v>1697334.6505400001</v>
      </c>
      <c r="H548" s="47" t="s">
        <v>48</v>
      </c>
      <c r="I548" s="47" t="s">
        <v>6361</v>
      </c>
      <c r="J548" s="47" t="s">
        <v>6362</v>
      </c>
      <c r="K548" s="47" t="s">
        <v>672</v>
      </c>
      <c r="L548" s="47" t="s">
        <v>216</v>
      </c>
      <c r="M548" s="47" t="s">
        <v>57</v>
      </c>
    </row>
    <row r="549" spans="1:13" customFormat="1" ht="18.75">
      <c r="A549" s="29" t="s">
        <v>6363</v>
      </c>
      <c r="B549" s="44">
        <v>46115</v>
      </c>
      <c r="C549" s="45">
        <v>13.37</v>
      </c>
      <c r="D549" s="46">
        <v>15.32076</v>
      </c>
      <c r="E549" s="46">
        <v>104.15826</v>
      </c>
      <c r="F549" s="46">
        <v>1054365.05602</v>
      </c>
      <c r="G549" s="46">
        <v>1700410.4337299999</v>
      </c>
      <c r="H549" s="47" t="s">
        <v>48</v>
      </c>
      <c r="I549" s="47" t="s">
        <v>6364</v>
      </c>
      <c r="J549" s="47" t="s">
        <v>6362</v>
      </c>
      <c r="K549" s="47" t="s">
        <v>672</v>
      </c>
      <c r="L549" s="47" t="s">
        <v>216</v>
      </c>
      <c r="M549" s="47" t="s">
        <v>57</v>
      </c>
    </row>
    <row r="550" spans="1:13" customFormat="1" ht="18.75">
      <c r="A550" s="29" t="s">
        <v>6365</v>
      </c>
      <c r="B550" s="44">
        <v>46115</v>
      </c>
      <c r="C550" s="45">
        <v>13.37</v>
      </c>
      <c r="D550" s="46">
        <v>15.3383</v>
      </c>
      <c r="E550" s="46">
        <v>104.18057</v>
      </c>
      <c r="F550" s="46">
        <v>1056721.73055</v>
      </c>
      <c r="G550" s="46">
        <v>1702414.82974</v>
      </c>
      <c r="H550" s="47" t="s">
        <v>48</v>
      </c>
      <c r="I550" s="47" t="s">
        <v>6366</v>
      </c>
      <c r="J550" s="47" t="s">
        <v>6362</v>
      </c>
      <c r="K550" s="47" t="s">
        <v>672</v>
      </c>
      <c r="L550" s="47" t="s">
        <v>216</v>
      </c>
      <c r="M550" s="47" t="s">
        <v>57</v>
      </c>
    </row>
    <row r="551" spans="1:13" customFormat="1" ht="18.75">
      <c r="A551" s="29" t="s">
        <v>6367</v>
      </c>
      <c r="B551" s="44">
        <v>46115</v>
      </c>
      <c r="C551" s="45">
        <v>13.37</v>
      </c>
      <c r="D551" s="46">
        <v>15.33888</v>
      </c>
      <c r="E551" s="46">
        <v>104.18467</v>
      </c>
      <c r="F551" s="46">
        <v>1057161.8280400001</v>
      </c>
      <c r="G551" s="46">
        <v>1702489.8066799999</v>
      </c>
      <c r="H551" s="47" t="s">
        <v>48</v>
      </c>
      <c r="I551" s="47" t="s">
        <v>6368</v>
      </c>
      <c r="J551" s="47" t="s">
        <v>6362</v>
      </c>
      <c r="K551" s="47" t="s">
        <v>672</v>
      </c>
      <c r="L551" s="47" t="s">
        <v>216</v>
      </c>
      <c r="M551" s="47" t="s">
        <v>57</v>
      </c>
    </row>
    <row r="552" spans="1:13" customFormat="1" ht="18.75">
      <c r="A552" s="29" t="s">
        <v>6369</v>
      </c>
      <c r="B552" s="44">
        <v>46115</v>
      </c>
      <c r="C552" s="45">
        <v>13.37</v>
      </c>
      <c r="D552" s="46">
        <v>15.341839999999999</v>
      </c>
      <c r="E552" s="46">
        <v>104.18004999999999</v>
      </c>
      <c r="F552" s="46">
        <v>1056656.29321</v>
      </c>
      <c r="G552" s="46">
        <v>1702806.42698</v>
      </c>
      <c r="H552" s="47" t="s">
        <v>48</v>
      </c>
      <c r="I552" s="47" t="s">
        <v>6366</v>
      </c>
      <c r="J552" s="47" t="s">
        <v>6362</v>
      </c>
      <c r="K552" s="47" t="s">
        <v>672</v>
      </c>
      <c r="L552" s="47" t="s">
        <v>216</v>
      </c>
      <c r="M552" s="47" t="s">
        <v>57</v>
      </c>
    </row>
    <row r="553" spans="1:13" customFormat="1" ht="18.75">
      <c r="A553" s="29" t="s">
        <v>6370</v>
      </c>
      <c r="B553" s="44">
        <v>46115</v>
      </c>
      <c r="C553" s="45">
        <v>13.37</v>
      </c>
      <c r="D553" s="46">
        <v>15.345370000000001</v>
      </c>
      <c r="E553" s="46">
        <v>104.17953</v>
      </c>
      <c r="F553" s="46">
        <v>1056590.8823299999</v>
      </c>
      <c r="G553" s="46">
        <v>1703196.9138199999</v>
      </c>
      <c r="H553" s="47" t="s">
        <v>48</v>
      </c>
      <c r="I553" s="47" t="s">
        <v>6366</v>
      </c>
      <c r="J553" s="47" t="s">
        <v>6362</v>
      </c>
      <c r="K553" s="47" t="s">
        <v>672</v>
      </c>
      <c r="L553" s="47" t="s">
        <v>216</v>
      </c>
      <c r="M553" s="47" t="s">
        <v>57</v>
      </c>
    </row>
    <row r="554" spans="1:13" customFormat="1" ht="18.75">
      <c r="A554" s="29" t="s">
        <v>6371</v>
      </c>
      <c r="B554" s="44">
        <v>46115</v>
      </c>
      <c r="C554" s="45">
        <v>13.37</v>
      </c>
      <c r="D554" s="46">
        <v>15.34595</v>
      </c>
      <c r="E554" s="46">
        <v>104.18362</v>
      </c>
      <c r="F554" s="46">
        <v>1057029.8865799999</v>
      </c>
      <c r="G554" s="46">
        <v>1703271.8670699999</v>
      </c>
      <c r="H554" s="47" t="s">
        <v>48</v>
      </c>
      <c r="I554" s="47" t="s">
        <v>6366</v>
      </c>
      <c r="J554" s="47" t="s">
        <v>6362</v>
      </c>
      <c r="K554" s="47" t="s">
        <v>672</v>
      </c>
      <c r="L554" s="47" t="s">
        <v>216</v>
      </c>
      <c r="M554" s="47" t="s">
        <v>57</v>
      </c>
    </row>
    <row r="555" spans="1:13" customFormat="1" ht="18.75">
      <c r="A555" s="29" t="s">
        <v>6372</v>
      </c>
      <c r="B555" s="44">
        <v>46115</v>
      </c>
      <c r="C555" s="45">
        <v>13.37</v>
      </c>
      <c r="D555" s="46">
        <v>16.85829</v>
      </c>
      <c r="E555" s="46">
        <v>103.97421</v>
      </c>
      <c r="F555" s="46">
        <v>1030425.44354</v>
      </c>
      <c r="G555" s="46">
        <v>1870567.8689600001</v>
      </c>
      <c r="H555" s="47" t="s">
        <v>48</v>
      </c>
      <c r="I555" s="47" t="s">
        <v>6373</v>
      </c>
      <c r="J555" s="47" t="s">
        <v>5703</v>
      </c>
      <c r="K555" s="47" t="s">
        <v>415</v>
      </c>
      <c r="L555" s="47" t="s">
        <v>216</v>
      </c>
      <c r="M555" s="47" t="s">
        <v>57</v>
      </c>
    </row>
    <row r="556" spans="1:13" customFormat="1" ht="18.75">
      <c r="A556" s="29" t="s">
        <v>6374</v>
      </c>
      <c r="B556" s="44">
        <v>46115</v>
      </c>
      <c r="C556" s="45">
        <v>13.37</v>
      </c>
      <c r="D556" s="46">
        <v>17.269829999999999</v>
      </c>
      <c r="E556" s="46">
        <v>103.88639999999999</v>
      </c>
      <c r="F556" s="46">
        <v>1019896.97612</v>
      </c>
      <c r="G556" s="46">
        <v>1915998.29287</v>
      </c>
      <c r="H556" s="47" t="s">
        <v>48</v>
      </c>
      <c r="I556" s="47" t="s">
        <v>6375</v>
      </c>
      <c r="J556" s="47" t="s">
        <v>6376</v>
      </c>
      <c r="K556" s="47" t="s">
        <v>415</v>
      </c>
      <c r="L556" s="47" t="s">
        <v>216</v>
      </c>
      <c r="M556" s="47" t="s">
        <v>57</v>
      </c>
    </row>
    <row r="557" spans="1:13" customFormat="1" ht="18.75">
      <c r="A557" s="29" t="s">
        <v>6377</v>
      </c>
      <c r="B557" s="44">
        <v>46115</v>
      </c>
      <c r="C557" s="45">
        <v>13.37</v>
      </c>
      <c r="D557" s="46">
        <v>17.270409999999998</v>
      </c>
      <c r="E557" s="46">
        <v>103.89059</v>
      </c>
      <c r="F557" s="46">
        <v>1020342.04229</v>
      </c>
      <c r="G557" s="46">
        <v>1916073.99391</v>
      </c>
      <c r="H557" s="47" t="s">
        <v>48</v>
      </c>
      <c r="I557" s="47" t="s">
        <v>6375</v>
      </c>
      <c r="J557" s="47" t="s">
        <v>6376</v>
      </c>
      <c r="K557" s="47" t="s">
        <v>415</v>
      </c>
      <c r="L557" s="47" t="s">
        <v>216</v>
      </c>
      <c r="M557" s="47" t="s">
        <v>57</v>
      </c>
    </row>
    <row r="558" spans="1:13" customFormat="1" ht="18.75">
      <c r="A558" s="29" t="s">
        <v>6378</v>
      </c>
      <c r="B558" s="44">
        <v>46115</v>
      </c>
      <c r="C558" s="45">
        <v>13.37</v>
      </c>
      <c r="D558" s="46">
        <v>17.537320000000001</v>
      </c>
      <c r="E558" s="46">
        <v>103.59029</v>
      </c>
      <c r="F558" s="46">
        <v>987621.51918099995</v>
      </c>
      <c r="G558" s="46">
        <v>1944892.48798</v>
      </c>
      <c r="H558" s="47" t="s">
        <v>48</v>
      </c>
      <c r="I558" s="47" t="s">
        <v>6379</v>
      </c>
      <c r="J558" s="47" t="s">
        <v>743</v>
      </c>
      <c r="K558" s="47" t="s">
        <v>415</v>
      </c>
      <c r="L558" s="47" t="s">
        <v>216</v>
      </c>
      <c r="M558" s="47" t="s">
        <v>57</v>
      </c>
    </row>
    <row r="559" spans="1:13" customFormat="1" ht="18.75">
      <c r="A559" s="29" t="s">
        <v>6380</v>
      </c>
      <c r="B559" s="44">
        <v>46115</v>
      </c>
      <c r="C559" s="45">
        <v>13.37</v>
      </c>
      <c r="D559" s="46">
        <v>17.594169999999998</v>
      </c>
      <c r="E559" s="46">
        <v>103.611</v>
      </c>
      <c r="F559" s="46">
        <v>989671.92778300005</v>
      </c>
      <c r="G559" s="46">
        <v>1951252.1137600001</v>
      </c>
      <c r="H559" s="47" t="s">
        <v>48</v>
      </c>
      <c r="I559" s="47" t="s">
        <v>743</v>
      </c>
      <c r="J559" s="47" t="s">
        <v>743</v>
      </c>
      <c r="K559" s="47" t="s">
        <v>415</v>
      </c>
      <c r="L559" s="47" t="s">
        <v>216</v>
      </c>
      <c r="M559" s="47" t="s">
        <v>3127</v>
      </c>
    </row>
    <row r="560" spans="1:13" customFormat="1" ht="18.75">
      <c r="A560" s="29" t="s">
        <v>6381</v>
      </c>
      <c r="B560" s="44">
        <v>46115</v>
      </c>
      <c r="C560" s="45">
        <v>13.37</v>
      </c>
      <c r="D560" s="46">
        <v>17.59742</v>
      </c>
      <c r="E560" s="46">
        <v>103.60768</v>
      </c>
      <c r="F560" s="46">
        <v>989309.94557700003</v>
      </c>
      <c r="G560" s="46">
        <v>1951604.01688</v>
      </c>
      <c r="H560" s="47" t="s">
        <v>48</v>
      </c>
      <c r="I560" s="47" t="s">
        <v>743</v>
      </c>
      <c r="J560" s="47" t="s">
        <v>743</v>
      </c>
      <c r="K560" s="47" t="s">
        <v>415</v>
      </c>
      <c r="L560" s="47" t="s">
        <v>216</v>
      </c>
      <c r="M560" s="47" t="s">
        <v>3127</v>
      </c>
    </row>
    <row r="561" spans="1:13" customFormat="1" ht="18.75">
      <c r="A561" s="29" t="s">
        <v>6382</v>
      </c>
      <c r="B561" s="44">
        <v>46115</v>
      </c>
      <c r="C561" s="45">
        <v>13.37</v>
      </c>
      <c r="D561" s="46">
        <v>17.59769</v>
      </c>
      <c r="E561" s="46">
        <v>103.61047000000001</v>
      </c>
      <c r="F561" s="46">
        <v>989606.02443300001</v>
      </c>
      <c r="G561" s="46">
        <v>1951641.2014599999</v>
      </c>
      <c r="H561" s="47" t="s">
        <v>48</v>
      </c>
      <c r="I561" s="47" t="s">
        <v>743</v>
      </c>
      <c r="J561" s="47" t="s">
        <v>743</v>
      </c>
      <c r="K561" s="47" t="s">
        <v>415</v>
      </c>
      <c r="L561" s="47" t="s">
        <v>216</v>
      </c>
      <c r="M561" s="47" t="s">
        <v>57</v>
      </c>
    </row>
    <row r="562" spans="1:13" customFormat="1" ht="18.75">
      <c r="A562" s="29" t="s">
        <v>6383</v>
      </c>
      <c r="B562" s="44">
        <v>46115</v>
      </c>
      <c r="C562" s="45">
        <v>13.37</v>
      </c>
      <c r="D562" s="46">
        <v>17.59798</v>
      </c>
      <c r="E562" s="46">
        <v>103.61179</v>
      </c>
      <c r="F562" s="46">
        <v>989745.66580299998</v>
      </c>
      <c r="G562" s="46">
        <v>1951676.7945600001</v>
      </c>
      <c r="H562" s="47" t="s">
        <v>48</v>
      </c>
      <c r="I562" s="47" t="s">
        <v>743</v>
      </c>
      <c r="J562" s="47" t="s">
        <v>743</v>
      </c>
      <c r="K562" s="47" t="s">
        <v>415</v>
      </c>
      <c r="L562" s="47" t="s">
        <v>216</v>
      </c>
      <c r="M562" s="47" t="s">
        <v>3127</v>
      </c>
    </row>
    <row r="563" spans="1:13" customFormat="1" ht="18.75">
      <c r="A563" s="29" t="s">
        <v>6384</v>
      </c>
      <c r="B563" s="44">
        <v>46115</v>
      </c>
      <c r="C563" s="45">
        <v>13.37</v>
      </c>
      <c r="D563" s="46">
        <v>17.717130000000001</v>
      </c>
      <c r="E563" s="46">
        <v>103.71608000000001</v>
      </c>
      <c r="F563" s="46">
        <v>1000510.25164</v>
      </c>
      <c r="G563" s="46">
        <v>1965169.05663</v>
      </c>
      <c r="H563" s="47" t="s">
        <v>48</v>
      </c>
      <c r="I563" s="47" t="s">
        <v>6385</v>
      </c>
      <c r="J563" s="47" t="s">
        <v>6386</v>
      </c>
      <c r="K563" s="47" t="s">
        <v>415</v>
      </c>
      <c r="L563" s="47" t="s">
        <v>216</v>
      </c>
      <c r="M563" s="47" t="s">
        <v>3127</v>
      </c>
    </row>
    <row r="564" spans="1:13" customFormat="1" ht="18.75">
      <c r="A564" s="29" t="s">
        <v>6387</v>
      </c>
      <c r="B564" s="44">
        <v>46115</v>
      </c>
      <c r="C564" s="45">
        <v>13.37</v>
      </c>
      <c r="D564" s="46">
        <v>13.629770000000001</v>
      </c>
      <c r="E564" s="46">
        <v>102.31527</v>
      </c>
      <c r="F564" s="46">
        <v>858763.50569100003</v>
      </c>
      <c r="G564" s="46">
        <v>1509229.2162299999</v>
      </c>
      <c r="H564" s="47" t="s">
        <v>48</v>
      </c>
      <c r="I564" s="47" t="s">
        <v>217</v>
      </c>
      <c r="J564" s="47" t="s">
        <v>2857</v>
      </c>
      <c r="K564" s="47" t="s">
        <v>673</v>
      </c>
      <c r="L564" s="47" t="s">
        <v>52</v>
      </c>
      <c r="M564" s="47" t="s">
        <v>57</v>
      </c>
    </row>
    <row r="565" spans="1:13" customFormat="1" ht="18.75">
      <c r="A565" s="29" t="s">
        <v>6388</v>
      </c>
      <c r="B565" s="44">
        <v>46115</v>
      </c>
      <c r="C565" s="45">
        <v>13.37</v>
      </c>
      <c r="D565" s="46">
        <v>13.63031</v>
      </c>
      <c r="E565" s="46">
        <v>102.31883000000001</v>
      </c>
      <c r="F565" s="46">
        <v>859148.32116399996</v>
      </c>
      <c r="G565" s="46">
        <v>1509294.2924800001</v>
      </c>
      <c r="H565" s="47" t="s">
        <v>48</v>
      </c>
      <c r="I565" s="47" t="s">
        <v>217</v>
      </c>
      <c r="J565" s="47" t="s">
        <v>2857</v>
      </c>
      <c r="K565" s="47" t="s">
        <v>673</v>
      </c>
      <c r="L565" s="47" t="s">
        <v>52</v>
      </c>
      <c r="M565" s="47" t="s">
        <v>3127</v>
      </c>
    </row>
    <row r="566" spans="1:13" customFormat="1" ht="18.75">
      <c r="A566" s="29" t="s">
        <v>6389</v>
      </c>
      <c r="B566" s="44">
        <v>46115</v>
      </c>
      <c r="C566" s="45">
        <v>13.37</v>
      </c>
      <c r="D566" s="46">
        <v>13.653449999999999</v>
      </c>
      <c r="E566" s="46">
        <v>102.34357</v>
      </c>
      <c r="F566" s="46">
        <v>861792.96416900004</v>
      </c>
      <c r="G566" s="46">
        <v>1511894.05106</v>
      </c>
      <c r="H566" s="47" t="s">
        <v>48</v>
      </c>
      <c r="I566" s="47" t="s">
        <v>6390</v>
      </c>
      <c r="J566" s="47" t="s">
        <v>6391</v>
      </c>
      <c r="K566" s="47" t="s">
        <v>673</v>
      </c>
      <c r="L566" s="47" t="s">
        <v>52</v>
      </c>
      <c r="M566" s="47" t="s">
        <v>57</v>
      </c>
    </row>
    <row r="567" spans="1:13" customFormat="1" ht="18.75">
      <c r="A567" s="29" t="s">
        <v>6392</v>
      </c>
      <c r="B567" s="44">
        <v>46115</v>
      </c>
      <c r="C567" s="45">
        <v>13.37</v>
      </c>
      <c r="D567" s="46">
        <v>13.66531</v>
      </c>
      <c r="E567" s="46">
        <v>102.51334</v>
      </c>
      <c r="F567" s="46">
        <v>880164.09565300005</v>
      </c>
      <c r="G567" s="46">
        <v>1513467.95148</v>
      </c>
      <c r="H567" s="47" t="s">
        <v>48</v>
      </c>
      <c r="I567" s="47" t="s">
        <v>781</v>
      </c>
      <c r="J567" s="47" t="s">
        <v>6393</v>
      </c>
      <c r="K567" s="47" t="s">
        <v>673</v>
      </c>
      <c r="L567" s="47" t="s">
        <v>52</v>
      </c>
      <c r="M567" s="47" t="s">
        <v>57</v>
      </c>
    </row>
    <row r="568" spans="1:13" customFormat="1" ht="18.75">
      <c r="A568" s="29" t="s">
        <v>6394</v>
      </c>
      <c r="B568" s="44">
        <v>46115</v>
      </c>
      <c r="C568" s="45">
        <v>13.37</v>
      </c>
      <c r="D568" s="46">
        <v>13.75755</v>
      </c>
      <c r="E568" s="46">
        <v>102.60509999999999</v>
      </c>
      <c r="F568" s="46">
        <v>889952.03422899998</v>
      </c>
      <c r="G568" s="46">
        <v>1523833.1443400001</v>
      </c>
      <c r="H568" s="47" t="s">
        <v>48</v>
      </c>
      <c r="I568" s="47" t="s">
        <v>6395</v>
      </c>
      <c r="J568" s="47" t="s">
        <v>6393</v>
      </c>
      <c r="K568" s="47" t="s">
        <v>673</v>
      </c>
      <c r="L568" s="47" t="s">
        <v>52</v>
      </c>
      <c r="M568" s="47" t="s">
        <v>57</v>
      </c>
    </row>
    <row r="569" spans="1:13" customFormat="1" ht="18.75">
      <c r="A569" s="29" t="s">
        <v>6396</v>
      </c>
      <c r="B569" s="44">
        <v>46115</v>
      </c>
      <c r="C569" s="45">
        <v>13.37</v>
      </c>
      <c r="D569" s="46">
        <v>13.81235</v>
      </c>
      <c r="E569" s="46">
        <v>102.20499</v>
      </c>
      <c r="F569" s="46">
        <v>846549.59308999998</v>
      </c>
      <c r="G569" s="46">
        <v>1529289.1101899999</v>
      </c>
      <c r="H569" s="47" t="s">
        <v>48</v>
      </c>
      <c r="I569" s="47" t="s">
        <v>6397</v>
      </c>
      <c r="J569" s="47" t="s">
        <v>6391</v>
      </c>
      <c r="K569" s="47" t="s">
        <v>673</v>
      </c>
      <c r="L569" s="47" t="s">
        <v>52</v>
      </c>
      <c r="M569" s="47" t="s">
        <v>3127</v>
      </c>
    </row>
    <row r="570" spans="1:13" customFormat="1" ht="18.75">
      <c r="A570" s="29" t="s">
        <v>6398</v>
      </c>
      <c r="B570" s="44">
        <v>46115</v>
      </c>
      <c r="C570" s="45">
        <v>13.37</v>
      </c>
      <c r="D570" s="46">
        <v>13.997350000000001</v>
      </c>
      <c r="E570" s="46">
        <v>102.7396</v>
      </c>
      <c r="F570" s="46">
        <v>904102.04735000001</v>
      </c>
      <c r="G570" s="46">
        <v>1550626.3078900001</v>
      </c>
      <c r="H570" s="47" t="s">
        <v>48</v>
      </c>
      <c r="I570" s="47" t="s">
        <v>6399</v>
      </c>
      <c r="J570" s="47" t="s">
        <v>6399</v>
      </c>
      <c r="K570" s="47" t="s">
        <v>673</v>
      </c>
      <c r="L570" s="47" t="s">
        <v>52</v>
      </c>
      <c r="M570" s="47" t="s">
        <v>3127</v>
      </c>
    </row>
    <row r="571" spans="1:13" customFormat="1" ht="18.75">
      <c r="A571" s="29" t="s">
        <v>6400</v>
      </c>
      <c r="B571" s="44">
        <v>46115</v>
      </c>
      <c r="C571" s="45">
        <v>13.37</v>
      </c>
      <c r="D571" s="46">
        <v>14.55696</v>
      </c>
      <c r="E571" s="46">
        <v>100.97897</v>
      </c>
      <c r="F571" s="46">
        <v>713223.06779700005</v>
      </c>
      <c r="G571" s="46">
        <v>1610250.5367399999</v>
      </c>
      <c r="H571" s="47" t="s">
        <v>48</v>
      </c>
      <c r="I571" s="47" t="s">
        <v>6401</v>
      </c>
      <c r="J571" s="47" t="s">
        <v>347</v>
      </c>
      <c r="K571" s="47" t="s">
        <v>348</v>
      </c>
      <c r="L571" s="47" t="s">
        <v>52</v>
      </c>
      <c r="M571" s="47" t="s">
        <v>57</v>
      </c>
    </row>
    <row r="572" spans="1:13" customFormat="1" ht="18.75">
      <c r="A572" s="29" t="s">
        <v>6402</v>
      </c>
      <c r="B572" s="44">
        <v>46115</v>
      </c>
      <c r="C572" s="45">
        <v>13.37</v>
      </c>
      <c r="D572" s="46">
        <v>14.55752</v>
      </c>
      <c r="E572" s="46">
        <v>100.98256000000001</v>
      </c>
      <c r="F572" s="46">
        <v>713609.466961</v>
      </c>
      <c r="G572" s="46">
        <v>1610315.8689900001</v>
      </c>
      <c r="H572" s="47" t="s">
        <v>48</v>
      </c>
      <c r="I572" s="47" t="s">
        <v>6401</v>
      </c>
      <c r="J572" s="47" t="s">
        <v>347</v>
      </c>
      <c r="K572" s="47" t="s">
        <v>348</v>
      </c>
      <c r="L572" s="47" t="s">
        <v>52</v>
      </c>
      <c r="M572" s="47" t="s">
        <v>3127</v>
      </c>
    </row>
    <row r="573" spans="1:13" customFormat="1" ht="18.75">
      <c r="A573" s="29" t="s">
        <v>6403</v>
      </c>
      <c r="B573" s="44">
        <v>46115</v>
      </c>
      <c r="C573" s="45">
        <v>13.37</v>
      </c>
      <c r="D573" s="46">
        <v>14.647790000000001</v>
      </c>
      <c r="E573" s="46">
        <v>101.04091</v>
      </c>
      <c r="F573" s="46">
        <v>719808.90191699995</v>
      </c>
      <c r="G573" s="46">
        <v>1620360.8836000001</v>
      </c>
      <c r="H573" s="47" t="s">
        <v>48</v>
      </c>
      <c r="I573" s="47" t="s">
        <v>745</v>
      </c>
      <c r="J573" s="47" t="s">
        <v>347</v>
      </c>
      <c r="K573" s="47" t="s">
        <v>348</v>
      </c>
      <c r="L573" s="47" t="s">
        <v>52</v>
      </c>
      <c r="M573" s="47" t="s">
        <v>3127</v>
      </c>
    </row>
    <row r="574" spans="1:13" customFormat="1" ht="18.75">
      <c r="A574" s="29" t="s">
        <v>6404</v>
      </c>
      <c r="B574" s="44">
        <v>46115</v>
      </c>
      <c r="C574" s="45">
        <v>13.37</v>
      </c>
      <c r="D574" s="46">
        <v>14.82025</v>
      </c>
      <c r="E574" s="46">
        <v>100.27862</v>
      </c>
      <c r="F574" s="46">
        <v>637585.34930899995</v>
      </c>
      <c r="G574" s="46">
        <v>1638837.7309399999</v>
      </c>
      <c r="H574" s="47" t="s">
        <v>48</v>
      </c>
      <c r="I574" s="47" t="s">
        <v>6405</v>
      </c>
      <c r="J574" s="47" t="s">
        <v>6406</v>
      </c>
      <c r="K574" s="47" t="s">
        <v>6407</v>
      </c>
      <c r="L574" s="47" t="s">
        <v>52</v>
      </c>
      <c r="M574" s="47" t="s">
        <v>57</v>
      </c>
    </row>
    <row r="575" spans="1:13" customFormat="1" ht="18.75">
      <c r="A575" s="29" t="s">
        <v>6408</v>
      </c>
      <c r="B575" s="44">
        <v>46115</v>
      </c>
      <c r="C575" s="45">
        <v>13.37</v>
      </c>
      <c r="D575" s="46">
        <v>14.957610000000001</v>
      </c>
      <c r="E575" s="46">
        <v>100.32288</v>
      </c>
      <c r="F575" s="46">
        <v>642258.48851299996</v>
      </c>
      <c r="G575" s="46">
        <v>1654061.4134</v>
      </c>
      <c r="H575" s="47" t="s">
        <v>48</v>
      </c>
      <c r="I575" s="47" t="s">
        <v>6409</v>
      </c>
      <c r="J575" s="47" t="s">
        <v>6410</v>
      </c>
      <c r="K575" s="47" t="s">
        <v>6407</v>
      </c>
      <c r="L575" s="47" t="s">
        <v>52</v>
      </c>
      <c r="M575" s="47" t="s">
        <v>3127</v>
      </c>
    </row>
    <row r="576" spans="1:13" customFormat="1" ht="18.75">
      <c r="A576" s="29" t="s">
        <v>6411</v>
      </c>
      <c r="B576" s="44">
        <v>46115</v>
      </c>
      <c r="C576" s="45">
        <v>13.37</v>
      </c>
      <c r="D576" s="46">
        <v>14.196619999999999</v>
      </c>
      <c r="E576" s="46">
        <v>100.11358</v>
      </c>
      <c r="F576" s="46">
        <v>620160.12287700002</v>
      </c>
      <c r="G576" s="46">
        <v>1569758.08299</v>
      </c>
      <c r="H576" s="47" t="s">
        <v>48</v>
      </c>
      <c r="I576" s="47" t="s">
        <v>6412</v>
      </c>
      <c r="J576" s="47" t="s">
        <v>6413</v>
      </c>
      <c r="K576" s="47" t="s">
        <v>4215</v>
      </c>
      <c r="L576" s="47" t="s">
        <v>52</v>
      </c>
      <c r="M576" s="47" t="s">
        <v>57</v>
      </c>
    </row>
    <row r="577" spans="1:13" customFormat="1" ht="18.75">
      <c r="A577" s="29" t="s">
        <v>6414</v>
      </c>
      <c r="B577" s="44">
        <v>46115</v>
      </c>
      <c r="C577" s="45">
        <v>13.37</v>
      </c>
      <c r="D577" s="46">
        <v>14.79555</v>
      </c>
      <c r="E577" s="46">
        <v>100.10035999999999</v>
      </c>
      <c r="F577" s="46">
        <v>618414.941552</v>
      </c>
      <c r="G577" s="46">
        <v>1636003.5195899999</v>
      </c>
      <c r="H577" s="47" t="s">
        <v>48</v>
      </c>
      <c r="I577" s="47" t="s">
        <v>6415</v>
      </c>
      <c r="J577" s="47" t="s">
        <v>6416</v>
      </c>
      <c r="K577" s="47" t="s">
        <v>4215</v>
      </c>
      <c r="L577" s="47" t="s">
        <v>52</v>
      </c>
      <c r="M577" s="47" t="s">
        <v>57</v>
      </c>
    </row>
    <row r="578" spans="1:13" customFormat="1" ht="18.75">
      <c r="A578" s="29" t="s">
        <v>6417</v>
      </c>
      <c r="B578" s="44">
        <v>46115</v>
      </c>
      <c r="C578" s="45">
        <v>13.37</v>
      </c>
      <c r="D578" s="46">
        <v>14.80246</v>
      </c>
      <c r="E578" s="46">
        <v>100.1221</v>
      </c>
      <c r="F578" s="46">
        <v>620750.92077600001</v>
      </c>
      <c r="G578" s="46">
        <v>1636779.50128</v>
      </c>
      <c r="H578" s="47" t="s">
        <v>48</v>
      </c>
      <c r="I578" s="47" t="s">
        <v>6415</v>
      </c>
      <c r="J578" s="47" t="s">
        <v>6416</v>
      </c>
      <c r="K578" s="47" t="s">
        <v>4215</v>
      </c>
      <c r="L578" s="47" t="s">
        <v>52</v>
      </c>
      <c r="M578" s="47" t="s">
        <v>3127</v>
      </c>
    </row>
    <row r="579" spans="1:13" customFormat="1" ht="18.75">
      <c r="A579" s="29" t="s">
        <v>6418</v>
      </c>
      <c r="B579" s="44">
        <v>46115</v>
      </c>
      <c r="C579" s="45">
        <v>13.37</v>
      </c>
      <c r="D579" s="46">
        <v>14.804309999999999</v>
      </c>
      <c r="E579" s="46">
        <v>100.08714000000001</v>
      </c>
      <c r="F579" s="46">
        <v>616987.42714699998</v>
      </c>
      <c r="G579" s="46">
        <v>1636965.6133000001</v>
      </c>
      <c r="H579" s="47" t="s">
        <v>48</v>
      </c>
      <c r="I579" s="47" t="s">
        <v>6415</v>
      </c>
      <c r="J579" s="47" t="s">
        <v>6416</v>
      </c>
      <c r="K579" s="47" t="s">
        <v>4215</v>
      </c>
      <c r="L579" s="47" t="s">
        <v>52</v>
      </c>
      <c r="M579" s="47" t="s">
        <v>3127</v>
      </c>
    </row>
    <row r="580" spans="1:13" customFormat="1" ht="18.75">
      <c r="A580" s="29" t="s">
        <v>6419</v>
      </c>
      <c r="B580" s="44">
        <v>46115</v>
      </c>
      <c r="C580" s="45">
        <v>13.37</v>
      </c>
      <c r="D580" s="46">
        <v>14.807689999999999</v>
      </c>
      <c r="E580" s="46">
        <v>100.08656000000001</v>
      </c>
      <c r="F580" s="46">
        <v>616923.19444400002</v>
      </c>
      <c r="G580" s="46">
        <v>1637339.2062299999</v>
      </c>
      <c r="H580" s="47" t="s">
        <v>48</v>
      </c>
      <c r="I580" s="47" t="s">
        <v>6415</v>
      </c>
      <c r="J580" s="47" t="s">
        <v>6416</v>
      </c>
      <c r="K580" s="47" t="s">
        <v>4215</v>
      </c>
      <c r="L580" s="47" t="s">
        <v>52</v>
      </c>
      <c r="M580" s="47" t="s">
        <v>3127</v>
      </c>
    </row>
    <row r="581" spans="1:13" customFormat="1" ht="18.75">
      <c r="A581" s="29" t="s">
        <v>6420</v>
      </c>
      <c r="B581" s="44">
        <v>46115</v>
      </c>
      <c r="C581" s="45">
        <v>13.37</v>
      </c>
      <c r="D581" s="46">
        <v>14.809670000000001</v>
      </c>
      <c r="E581" s="46">
        <v>100.05564</v>
      </c>
      <c r="F581" s="46">
        <v>613594.57078800001</v>
      </c>
      <c r="G581" s="46">
        <v>1637542.33149</v>
      </c>
      <c r="H581" s="47" t="s">
        <v>48</v>
      </c>
      <c r="I581" s="47" t="s">
        <v>6421</v>
      </c>
      <c r="J581" s="47" t="s">
        <v>6422</v>
      </c>
      <c r="K581" s="47" t="s">
        <v>4215</v>
      </c>
      <c r="L581" s="47" t="s">
        <v>52</v>
      </c>
      <c r="M581" s="47" t="s">
        <v>3127</v>
      </c>
    </row>
    <row r="582" spans="1:13" customFormat="1" ht="18.75">
      <c r="A582" s="29" t="s">
        <v>6423</v>
      </c>
      <c r="B582" s="44">
        <v>46115</v>
      </c>
      <c r="C582" s="45">
        <v>13.37</v>
      </c>
      <c r="D582" s="46">
        <v>14.858689999999999</v>
      </c>
      <c r="E582" s="46">
        <v>99.295860000000005</v>
      </c>
      <c r="F582" s="46">
        <v>531828.075434</v>
      </c>
      <c r="G582" s="46">
        <v>1642717.6501199999</v>
      </c>
      <c r="H582" s="47" t="s">
        <v>48</v>
      </c>
      <c r="I582" s="47" t="s">
        <v>6424</v>
      </c>
      <c r="J582" s="47" t="s">
        <v>4214</v>
      </c>
      <c r="K582" s="47" t="s">
        <v>4215</v>
      </c>
      <c r="L582" s="47" t="s">
        <v>52</v>
      </c>
      <c r="M582" s="47" t="s">
        <v>57</v>
      </c>
    </row>
    <row r="583" spans="1:13" customFormat="1" ht="18.75">
      <c r="A583" s="29" t="s">
        <v>6425</v>
      </c>
      <c r="B583" s="44">
        <v>46115</v>
      </c>
      <c r="C583" s="45">
        <v>13.37</v>
      </c>
      <c r="D583" s="46">
        <v>14.857010000000001</v>
      </c>
      <c r="E583" s="46">
        <v>100.11261</v>
      </c>
      <c r="F583" s="46">
        <v>619699.57859499997</v>
      </c>
      <c r="G583" s="46">
        <v>1642808.78963</v>
      </c>
      <c r="H583" s="47" t="s">
        <v>48</v>
      </c>
      <c r="I583" s="47" t="s">
        <v>6426</v>
      </c>
      <c r="J583" s="47" t="s">
        <v>6416</v>
      </c>
      <c r="K583" s="47" t="s">
        <v>4215</v>
      </c>
      <c r="L583" s="47" t="s">
        <v>52</v>
      </c>
      <c r="M583" s="47" t="s">
        <v>57</v>
      </c>
    </row>
    <row r="584" spans="1:13" customFormat="1" ht="18.75">
      <c r="A584" s="29" t="s">
        <v>6427</v>
      </c>
      <c r="B584" s="44">
        <v>46115</v>
      </c>
      <c r="C584" s="45">
        <v>13.37</v>
      </c>
      <c r="D584" s="46">
        <v>14.85896</v>
      </c>
      <c r="E584" s="46">
        <v>100.14657</v>
      </c>
      <c r="F584" s="46">
        <v>623352.46094799996</v>
      </c>
      <c r="G584" s="46">
        <v>1643042.97707</v>
      </c>
      <c r="H584" s="47" t="s">
        <v>48</v>
      </c>
      <c r="I584" s="47" t="s">
        <v>6428</v>
      </c>
      <c r="J584" s="47" t="s">
        <v>6416</v>
      </c>
      <c r="K584" s="47" t="s">
        <v>4215</v>
      </c>
      <c r="L584" s="47" t="s">
        <v>52</v>
      </c>
      <c r="M584" s="47" t="s">
        <v>3127</v>
      </c>
    </row>
    <row r="585" spans="1:13" customFormat="1" ht="18.75">
      <c r="A585" s="29" t="s">
        <v>6429</v>
      </c>
      <c r="B585" s="44">
        <v>46115</v>
      </c>
      <c r="C585" s="45">
        <v>13.37</v>
      </c>
      <c r="D585" s="46">
        <v>14.905939999999999</v>
      </c>
      <c r="E585" s="46">
        <v>100.18049000000001</v>
      </c>
      <c r="F585" s="46">
        <v>626974.64595399995</v>
      </c>
      <c r="G585" s="46">
        <v>1648259.09311</v>
      </c>
      <c r="H585" s="47" t="s">
        <v>48</v>
      </c>
      <c r="I585" s="47" t="s">
        <v>6430</v>
      </c>
      <c r="J585" s="47" t="s">
        <v>6416</v>
      </c>
      <c r="K585" s="47" t="s">
        <v>4215</v>
      </c>
      <c r="L585" s="47" t="s">
        <v>52</v>
      </c>
      <c r="M585" s="47" t="s">
        <v>57</v>
      </c>
    </row>
    <row r="586" spans="1:13" customFormat="1" ht="18.75">
      <c r="A586" s="29" t="s">
        <v>6431</v>
      </c>
      <c r="B586" s="44">
        <v>46115</v>
      </c>
      <c r="C586" s="45">
        <v>13.37</v>
      </c>
      <c r="D586" s="46">
        <v>14.92633</v>
      </c>
      <c r="E586" s="46">
        <v>100.06253</v>
      </c>
      <c r="F586" s="46">
        <v>614274.64503699995</v>
      </c>
      <c r="G586" s="46">
        <v>1650450.7399800001</v>
      </c>
      <c r="H586" s="47" t="s">
        <v>48</v>
      </c>
      <c r="I586" s="47" t="s">
        <v>5938</v>
      </c>
      <c r="J586" s="47" t="s">
        <v>6416</v>
      </c>
      <c r="K586" s="47" t="s">
        <v>4215</v>
      </c>
      <c r="L586" s="47" t="s">
        <v>52</v>
      </c>
      <c r="M586" s="47" t="s">
        <v>3127</v>
      </c>
    </row>
    <row r="587" spans="1:13" customFormat="1" ht="18.75">
      <c r="A587" s="29" t="s">
        <v>6432</v>
      </c>
      <c r="B587" s="44">
        <v>46115</v>
      </c>
      <c r="C587" s="45">
        <v>13.37</v>
      </c>
      <c r="D587" s="46">
        <v>9.1451499999999992</v>
      </c>
      <c r="E587" s="46">
        <v>99.504170000000002</v>
      </c>
      <c r="F587" s="46">
        <v>555393.75173899997</v>
      </c>
      <c r="G587" s="46">
        <v>1010938.35625</v>
      </c>
      <c r="H587" s="47" t="s">
        <v>48</v>
      </c>
      <c r="I587" s="47" t="s">
        <v>6433</v>
      </c>
      <c r="J587" s="47" t="s">
        <v>6434</v>
      </c>
      <c r="K587" s="47" t="s">
        <v>678</v>
      </c>
      <c r="L587" s="47" t="s">
        <v>75</v>
      </c>
      <c r="M587" s="47" t="s">
        <v>57</v>
      </c>
    </row>
    <row r="588" spans="1:13" customFormat="1" ht="18.75">
      <c r="A588" s="29" t="s">
        <v>6435</v>
      </c>
      <c r="B588" s="44">
        <v>46115</v>
      </c>
      <c r="C588" s="45">
        <v>13.37</v>
      </c>
      <c r="D588" s="46">
        <v>15.022030000000001</v>
      </c>
      <c r="E588" s="46">
        <v>103.97955</v>
      </c>
      <c r="F588" s="46">
        <v>1035872.07274</v>
      </c>
      <c r="G588" s="46">
        <v>1666809.2414800001</v>
      </c>
      <c r="H588" s="47" t="s">
        <v>48</v>
      </c>
      <c r="I588" s="47" t="s">
        <v>6436</v>
      </c>
      <c r="J588" s="47" t="s">
        <v>6437</v>
      </c>
      <c r="K588" s="47" t="s">
        <v>6438</v>
      </c>
      <c r="L588" s="47" t="s">
        <v>216</v>
      </c>
      <c r="M588" s="47" t="s">
        <v>3127</v>
      </c>
    </row>
    <row r="589" spans="1:13" customFormat="1" ht="18.75">
      <c r="A589" s="29" t="s">
        <v>6439</v>
      </c>
      <c r="B589" s="44">
        <v>46115</v>
      </c>
      <c r="C589" s="45">
        <v>13.37</v>
      </c>
      <c r="D589" s="46">
        <v>15.406840000000001</v>
      </c>
      <c r="E589" s="46">
        <v>103.65295</v>
      </c>
      <c r="F589" s="46">
        <v>999743.61932099995</v>
      </c>
      <c r="G589" s="46">
        <v>1708724.6986100001</v>
      </c>
      <c r="H589" s="47" t="s">
        <v>48</v>
      </c>
      <c r="I589" s="47" t="s">
        <v>6440</v>
      </c>
      <c r="J589" s="47" t="s">
        <v>6441</v>
      </c>
      <c r="K589" s="47" t="s">
        <v>6438</v>
      </c>
      <c r="L589" s="47" t="s">
        <v>216</v>
      </c>
      <c r="M589" s="47" t="s">
        <v>57</v>
      </c>
    </row>
    <row r="590" spans="1:13" customFormat="1" ht="18.75">
      <c r="A590" s="29" t="s">
        <v>6442</v>
      </c>
      <c r="B590" s="44">
        <v>46115</v>
      </c>
      <c r="C590" s="45">
        <v>13.37</v>
      </c>
      <c r="D590" s="46">
        <v>15.409739999999999</v>
      </c>
      <c r="E590" s="46">
        <v>103.64852</v>
      </c>
      <c r="F590" s="46">
        <v>999259.96712100005</v>
      </c>
      <c r="G590" s="46">
        <v>1709036.07476</v>
      </c>
      <c r="H590" s="47" t="s">
        <v>48</v>
      </c>
      <c r="I590" s="47" t="s">
        <v>6440</v>
      </c>
      <c r="J590" s="47" t="s">
        <v>6441</v>
      </c>
      <c r="K590" s="47" t="s">
        <v>6438</v>
      </c>
      <c r="L590" s="47" t="s">
        <v>216</v>
      </c>
      <c r="M590" s="47" t="s">
        <v>57</v>
      </c>
    </row>
    <row r="591" spans="1:13" customFormat="1" ht="18.75">
      <c r="A591" s="29" t="s">
        <v>6443</v>
      </c>
      <c r="B591" s="44">
        <v>46115</v>
      </c>
      <c r="C591" s="45">
        <v>13.37</v>
      </c>
      <c r="D591" s="46">
        <v>15.423299999999999</v>
      </c>
      <c r="E591" s="46">
        <v>103.48005999999999</v>
      </c>
      <c r="F591" s="46">
        <v>981103.19080999994</v>
      </c>
      <c r="G591" s="46">
        <v>1710155.39383</v>
      </c>
      <c r="H591" s="47" t="s">
        <v>48</v>
      </c>
      <c r="I591" s="47" t="s">
        <v>6444</v>
      </c>
      <c r="J591" s="47" t="s">
        <v>6445</v>
      </c>
      <c r="K591" s="47" t="s">
        <v>6438</v>
      </c>
      <c r="L591" s="47" t="s">
        <v>216</v>
      </c>
      <c r="M591" s="47" t="s">
        <v>57</v>
      </c>
    </row>
    <row r="592" spans="1:13" customFormat="1" ht="18.75">
      <c r="A592" s="29" t="s">
        <v>6446</v>
      </c>
      <c r="B592" s="44">
        <v>46115</v>
      </c>
      <c r="C592" s="45">
        <v>13.37</v>
      </c>
      <c r="D592" s="46">
        <v>15.42409</v>
      </c>
      <c r="E592" s="46">
        <v>103.47984</v>
      </c>
      <c r="F592" s="46">
        <v>981077.69821900001</v>
      </c>
      <c r="G592" s="46">
        <v>1710242.5127600001</v>
      </c>
      <c r="H592" s="47" t="s">
        <v>48</v>
      </c>
      <c r="I592" s="47" t="s">
        <v>6444</v>
      </c>
      <c r="J592" s="47" t="s">
        <v>6445</v>
      </c>
      <c r="K592" s="47" t="s">
        <v>6438</v>
      </c>
      <c r="L592" s="47" t="s">
        <v>216</v>
      </c>
      <c r="M592" s="47" t="s">
        <v>57</v>
      </c>
    </row>
    <row r="593" spans="1:13" customFormat="1" ht="18.75">
      <c r="A593" s="29" t="s">
        <v>6447</v>
      </c>
      <c r="B593" s="44">
        <v>46115</v>
      </c>
      <c r="C593" s="45">
        <v>13.37</v>
      </c>
      <c r="D593" s="46">
        <v>15.433909999999999</v>
      </c>
      <c r="E593" s="46">
        <v>103.84189000000001</v>
      </c>
      <c r="F593" s="46">
        <v>1020009.82387</v>
      </c>
      <c r="G593" s="46">
        <v>1712176.79005</v>
      </c>
      <c r="H593" s="47" t="s">
        <v>48</v>
      </c>
      <c r="I593" s="47" t="s">
        <v>6448</v>
      </c>
      <c r="J593" s="47" t="s">
        <v>6449</v>
      </c>
      <c r="K593" s="47" t="s">
        <v>6438</v>
      </c>
      <c r="L593" s="47" t="s">
        <v>216</v>
      </c>
      <c r="M593" s="47" t="s">
        <v>57</v>
      </c>
    </row>
    <row r="594" spans="1:13" customFormat="1" ht="18.75">
      <c r="A594" s="29" t="s">
        <v>6450</v>
      </c>
      <c r="B594" s="44">
        <v>46115</v>
      </c>
      <c r="C594" s="45">
        <v>13.37</v>
      </c>
      <c r="D594" s="46">
        <v>17.807390000000002</v>
      </c>
      <c r="E594" s="46">
        <v>102.59923999999999</v>
      </c>
      <c r="F594" s="46">
        <v>881641.96081399999</v>
      </c>
      <c r="G594" s="46">
        <v>1972545.4464799999</v>
      </c>
      <c r="H594" s="47" t="s">
        <v>48</v>
      </c>
      <c r="I594" s="47" t="s">
        <v>6451</v>
      </c>
      <c r="J594" s="47" t="s">
        <v>6452</v>
      </c>
      <c r="K594" s="47" t="s">
        <v>747</v>
      </c>
      <c r="L594" s="47" t="s">
        <v>216</v>
      </c>
      <c r="M594" s="47" t="s">
        <v>3127</v>
      </c>
    </row>
    <row r="595" spans="1:13" customFormat="1" ht="18.75">
      <c r="A595" s="29" t="s">
        <v>6453</v>
      </c>
      <c r="B595" s="44">
        <v>46115</v>
      </c>
      <c r="C595" s="45">
        <v>13.37</v>
      </c>
      <c r="D595" s="46">
        <v>17.854240000000001</v>
      </c>
      <c r="E595" s="46">
        <v>102.49065</v>
      </c>
      <c r="F595" s="46">
        <v>870018.91225099994</v>
      </c>
      <c r="G595" s="46">
        <v>1977518.16331</v>
      </c>
      <c r="H595" s="47" t="s">
        <v>48</v>
      </c>
      <c r="I595" s="47" t="s">
        <v>6454</v>
      </c>
      <c r="J595" s="47" t="s">
        <v>6452</v>
      </c>
      <c r="K595" s="47" t="s">
        <v>747</v>
      </c>
      <c r="L595" s="47" t="s">
        <v>216</v>
      </c>
      <c r="M595" s="47" t="s">
        <v>57</v>
      </c>
    </row>
    <row r="596" spans="1:13" customFormat="1" ht="18.75">
      <c r="A596" s="29" t="s">
        <v>6455</v>
      </c>
      <c r="B596" s="44">
        <v>46115</v>
      </c>
      <c r="C596" s="45">
        <v>13.37</v>
      </c>
      <c r="D596" s="46">
        <v>17.890779999999999</v>
      </c>
      <c r="E596" s="46">
        <v>103.21239</v>
      </c>
      <c r="F596" s="46">
        <v>946536.97470400005</v>
      </c>
      <c r="G596" s="46">
        <v>1983151.07589</v>
      </c>
      <c r="H596" s="47" t="s">
        <v>48</v>
      </c>
      <c r="I596" s="47" t="s">
        <v>4008</v>
      </c>
      <c r="J596" s="47" t="s">
        <v>5728</v>
      </c>
      <c r="K596" s="47" t="s">
        <v>747</v>
      </c>
      <c r="L596" s="47" t="s">
        <v>216</v>
      </c>
      <c r="M596" s="47" t="s">
        <v>3127</v>
      </c>
    </row>
    <row r="597" spans="1:13" customFormat="1" ht="18.75">
      <c r="A597" s="29" t="s">
        <v>6456</v>
      </c>
      <c r="B597" s="44">
        <v>46115</v>
      </c>
      <c r="C597" s="45">
        <v>13.37</v>
      </c>
      <c r="D597" s="46">
        <v>17.907630000000001</v>
      </c>
      <c r="E597" s="46">
        <v>102.5685</v>
      </c>
      <c r="F597" s="46">
        <v>878166.585723</v>
      </c>
      <c r="G597" s="46">
        <v>1983590.5497900001</v>
      </c>
      <c r="H597" s="47" t="s">
        <v>48</v>
      </c>
      <c r="I597" s="47" t="s">
        <v>6457</v>
      </c>
      <c r="J597" s="47" t="s">
        <v>6452</v>
      </c>
      <c r="K597" s="47" t="s">
        <v>747</v>
      </c>
      <c r="L597" s="47" t="s">
        <v>216</v>
      </c>
      <c r="M597" s="47" t="s">
        <v>57</v>
      </c>
    </row>
    <row r="598" spans="1:13" customFormat="1" ht="18.75">
      <c r="A598" s="29" t="s">
        <v>6458</v>
      </c>
      <c r="B598" s="44">
        <v>46115</v>
      </c>
      <c r="C598" s="45">
        <v>13.37</v>
      </c>
      <c r="D598" s="46">
        <v>17.96039</v>
      </c>
      <c r="E598" s="46">
        <v>102.35812</v>
      </c>
      <c r="F598" s="46">
        <v>855744.74750499998</v>
      </c>
      <c r="G598" s="46">
        <v>1989020.5703199999</v>
      </c>
      <c r="H598" s="47" t="s">
        <v>48</v>
      </c>
      <c r="I598" s="47" t="s">
        <v>5731</v>
      </c>
      <c r="J598" s="47" t="s">
        <v>748</v>
      </c>
      <c r="K598" s="47" t="s">
        <v>747</v>
      </c>
      <c r="L598" s="47" t="s">
        <v>216</v>
      </c>
      <c r="M598" s="47" t="s">
        <v>3127</v>
      </c>
    </row>
    <row r="599" spans="1:13" customFormat="1" ht="18.75">
      <c r="A599" s="29" t="s">
        <v>6459</v>
      </c>
      <c r="B599" s="44">
        <v>46115</v>
      </c>
      <c r="C599" s="45">
        <v>13.37</v>
      </c>
      <c r="D599" s="46">
        <v>17.95562</v>
      </c>
      <c r="E599" s="46">
        <v>102.88055</v>
      </c>
      <c r="F599" s="46">
        <v>911164.19121700001</v>
      </c>
      <c r="G599" s="46">
        <v>1989572.6176</v>
      </c>
      <c r="H599" s="47" t="s">
        <v>48</v>
      </c>
      <c r="I599" s="47" t="s">
        <v>6460</v>
      </c>
      <c r="J599" s="47" t="s">
        <v>6461</v>
      </c>
      <c r="K599" s="47" t="s">
        <v>747</v>
      </c>
      <c r="L599" s="47" t="s">
        <v>216</v>
      </c>
      <c r="M599" s="47" t="s">
        <v>57</v>
      </c>
    </row>
    <row r="600" spans="1:13" customFormat="1" ht="18.75">
      <c r="A600" s="29" t="s">
        <v>6462</v>
      </c>
      <c r="B600" s="44">
        <v>46115</v>
      </c>
      <c r="C600" s="45">
        <v>13.37</v>
      </c>
      <c r="D600" s="46">
        <v>18.019380000000002</v>
      </c>
      <c r="E600" s="46">
        <v>102.19054</v>
      </c>
      <c r="F600" s="46">
        <v>837864.17811500002</v>
      </c>
      <c r="G600" s="46">
        <v>1995241.7813800001</v>
      </c>
      <c r="H600" s="47" t="s">
        <v>48</v>
      </c>
      <c r="I600" s="47" t="s">
        <v>6463</v>
      </c>
      <c r="J600" s="47" t="s">
        <v>748</v>
      </c>
      <c r="K600" s="47" t="s">
        <v>747</v>
      </c>
      <c r="L600" s="47" t="s">
        <v>216</v>
      </c>
      <c r="M600" s="47" t="s">
        <v>57</v>
      </c>
    </row>
    <row r="601" spans="1:13" customFormat="1" ht="18.75">
      <c r="A601" s="29" t="s">
        <v>6464</v>
      </c>
      <c r="B601" s="44">
        <v>46115</v>
      </c>
      <c r="C601" s="45">
        <v>13.37</v>
      </c>
      <c r="D601" s="46">
        <v>18.069939999999999</v>
      </c>
      <c r="E601" s="46">
        <v>102.19768999999999</v>
      </c>
      <c r="F601" s="46">
        <v>838525.04283499997</v>
      </c>
      <c r="G601" s="46">
        <v>2000855.74483</v>
      </c>
      <c r="H601" s="47" t="s">
        <v>48</v>
      </c>
      <c r="I601" s="47" t="s">
        <v>748</v>
      </c>
      <c r="J601" s="47" t="s">
        <v>748</v>
      </c>
      <c r="K601" s="47" t="s">
        <v>747</v>
      </c>
      <c r="L601" s="47" t="s">
        <v>216</v>
      </c>
      <c r="M601" s="47" t="s">
        <v>3127</v>
      </c>
    </row>
    <row r="602" spans="1:13" customFormat="1" ht="18.75">
      <c r="A602" s="29" t="s">
        <v>6465</v>
      </c>
      <c r="B602" s="44">
        <v>46115</v>
      </c>
      <c r="C602" s="45">
        <v>13.37</v>
      </c>
      <c r="D602" s="46">
        <v>18.07047</v>
      </c>
      <c r="E602" s="46">
        <v>102.20139</v>
      </c>
      <c r="F602" s="46">
        <v>838916.05797099997</v>
      </c>
      <c r="G602" s="46">
        <v>2000921.25453</v>
      </c>
      <c r="H602" s="47" t="s">
        <v>48</v>
      </c>
      <c r="I602" s="47" t="s">
        <v>748</v>
      </c>
      <c r="J602" s="47" t="s">
        <v>748</v>
      </c>
      <c r="K602" s="47" t="s">
        <v>747</v>
      </c>
      <c r="L602" s="47" t="s">
        <v>216</v>
      </c>
      <c r="M602" s="47" t="s">
        <v>57</v>
      </c>
    </row>
    <row r="603" spans="1:13" customFormat="1" ht="18.75">
      <c r="A603" s="29" t="s">
        <v>6466</v>
      </c>
      <c r="B603" s="44">
        <v>46115</v>
      </c>
      <c r="C603" s="45">
        <v>13.37</v>
      </c>
      <c r="D603" s="46">
        <v>18.073309999999999</v>
      </c>
      <c r="E603" s="46">
        <v>102.19718</v>
      </c>
      <c r="F603" s="46">
        <v>838464.53690499999</v>
      </c>
      <c r="G603" s="46">
        <v>2001228.1273000001</v>
      </c>
      <c r="H603" s="47" t="s">
        <v>48</v>
      </c>
      <c r="I603" s="47" t="s">
        <v>748</v>
      </c>
      <c r="J603" s="47" t="s">
        <v>748</v>
      </c>
      <c r="K603" s="47" t="s">
        <v>747</v>
      </c>
      <c r="L603" s="47" t="s">
        <v>216</v>
      </c>
      <c r="M603" s="47" t="s">
        <v>57</v>
      </c>
    </row>
    <row r="604" spans="1:13" customFormat="1" ht="18.75">
      <c r="A604" s="29" t="s">
        <v>6467</v>
      </c>
      <c r="B604" s="44">
        <v>46115</v>
      </c>
      <c r="C604" s="45">
        <v>13.37</v>
      </c>
      <c r="D604" s="46">
        <v>16.834409999999998</v>
      </c>
      <c r="E604" s="46">
        <v>102.3536</v>
      </c>
      <c r="F604" s="46">
        <v>857451.07022300002</v>
      </c>
      <c r="G604" s="46">
        <v>1864268.86843</v>
      </c>
      <c r="H604" s="47" t="s">
        <v>48</v>
      </c>
      <c r="I604" s="47" t="s">
        <v>6468</v>
      </c>
      <c r="J604" s="47" t="s">
        <v>6469</v>
      </c>
      <c r="K604" s="47" t="s">
        <v>394</v>
      </c>
      <c r="L604" s="47" t="s">
        <v>216</v>
      </c>
      <c r="M604" s="47" t="s">
        <v>3127</v>
      </c>
    </row>
    <row r="605" spans="1:13" customFormat="1" ht="18.75">
      <c r="A605" s="29" t="s">
        <v>6470</v>
      </c>
      <c r="B605" s="44">
        <v>46115</v>
      </c>
      <c r="C605" s="45">
        <v>13.37</v>
      </c>
      <c r="D605" s="46">
        <v>16.996700000000001</v>
      </c>
      <c r="E605" s="46">
        <v>102.41930000000001</v>
      </c>
      <c r="F605" s="46">
        <v>864148.17594099999</v>
      </c>
      <c r="G605" s="46">
        <v>1882368.94196</v>
      </c>
      <c r="H605" s="47" t="s">
        <v>48</v>
      </c>
      <c r="I605" s="47" t="s">
        <v>6471</v>
      </c>
      <c r="J605" s="47" t="s">
        <v>4325</v>
      </c>
      <c r="K605" s="47" t="s">
        <v>394</v>
      </c>
      <c r="L605" s="47" t="s">
        <v>216</v>
      </c>
      <c r="M605" s="47" t="s">
        <v>57</v>
      </c>
    </row>
    <row r="606" spans="1:13" customFormat="1" ht="18.75">
      <c r="A606" s="29" t="s">
        <v>6472</v>
      </c>
      <c r="B606" s="44">
        <v>46115</v>
      </c>
      <c r="C606" s="45">
        <v>13.37</v>
      </c>
      <c r="D606" s="46">
        <v>17.05104</v>
      </c>
      <c r="E606" s="46">
        <v>102.47539999999999</v>
      </c>
      <c r="F606" s="46">
        <v>870021.726884</v>
      </c>
      <c r="G606" s="46">
        <v>1888494.86891</v>
      </c>
      <c r="H606" s="47" t="s">
        <v>48</v>
      </c>
      <c r="I606" s="47" t="s">
        <v>6473</v>
      </c>
      <c r="J606" s="47" t="s">
        <v>4325</v>
      </c>
      <c r="K606" s="47" t="s">
        <v>394</v>
      </c>
      <c r="L606" s="47" t="s">
        <v>216</v>
      </c>
      <c r="M606" s="47" t="s">
        <v>57</v>
      </c>
    </row>
    <row r="607" spans="1:13" customFormat="1" ht="18.75">
      <c r="A607" s="29" t="s">
        <v>6474</v>
      </c>
      <c r="B607" s="44">
        <v>46115</v>
      </c>
      <c r="C607" s="45">
        <v>13.37</v>
      </c>
      <c r="D607" s="46">
        <v>17.054960000000001</v>
      </c>
      <c r="E607" s="46">
        <v>102.47861</v>
      </c>
      <c r="F607" s="46">
        <v>870356.09943900001</v>
      </c>
      <c r="G607" s="46">
        <v>1888935.2834000001</v>
      </c>
      <c r="H607" s="47" t="s">
        <v>48</v>
      </c>
      <c r="I607" s="47" t="s">
        <v>6473</v>
      </c>
      <c r="J607" s="47" t="s">
        <v>4325</v>
      </c>
      <c r="K607" s="47" t="s">
        <v>394</v>
      </c>
      <c r="L607" s="47" t="s">
        <v>216</v>
      </c>
      <c r="M607" s="47" t="s">
        <v>3127</v>
      </c>
    </row>
    <row r="608" spans="1:13" customFormat="1" ht="18.75">
      <c r="A608" s="29" t="s">
        <v>6475</v>
      </c>
      <c r="B608" s="44">
        <v>46115</v>
      </c>
      <c r="C608" s="45">
        <v>13.37</v>
      </c>
      <c r="D608" s="46">
        <v>17.082319999999999</v>
      </c>
      <c r="E608" s="46">
        <v>102.52401</v>
      </c>
      <c r="F608" s="46">
        <v>875139.94139199995</v>
      </c>
      <c r="G608" s="46">
        <v>1892053.6107900001</v>
      </c>
      <c r="H608" s="47" t="s">
        <v>48</v>
      </c>
      <c r="I608" s="47" t="s">
        <v>6473</v>
      </c>
      <c r="J608" s="47" t="s">
        <v>4325</v>
      </c>
      <c r="K608" s="47" t="s">
        <v>394</v>
      </c>
      <c r="L608" s="47" t="s">
        <v>216</v>
      </c>
      <c r="M608" s="47" t="s">
        <v>57</v>
      </c>
    </row>
    <row r="609" spans="1:13" customFormat="1" ht="18.75">
      <c r="A609" s="29" t="s">
        <v>6476</v>
      </c>
      <c r="B609" s="44">
        <v>46115</v>
      </c>
      <c r="C609" s="45">
        <v>13.37</v>
      </c>
      <c r="D609" s="46">
        <v>17.085159999999998</v>
      </c>
      <c r="E609" s="46">
        <v>102.51975</v>
      </c>
      <c r="F609" s="46">
        <v>874680.29152299999</v>
      </c>
      <c r="G609" s="46">
        <v>1892360.0753899999</v>
      </c>
      <c r="H609" s="47" t="s">
        <v>48</v>
      </c>
      <c r="I609" s="47" t="s">
        <v>6473</v>
      </c>
      <c r="J609" s="47" t="s">
        <v>4325</v>
      </c>
      <c r="K609" s="47" t="s">
        <v>394</v>
      </c>
      <c r="L609" s="47" t="s">
        <v>216</v>
      </c>
      <c r="M609" s="47" t="s">
        <v>3127</v>
      </c>
    </row>
    <row r="610" spans="1:13" customFormat="1" ht="18.75">
      <c r="A610" s="29" t="s">
        <v>6477</v>
      </c>
      <c r="B610" s="44">
        <v>46115</v>
      </c>
      <c r="C610" s="45">
        <v>13.37</v>
      </c>
      <c r="D610" s="46">
        <v>17.085699999999999</v>
      </c>
      <c r="E610" s="46">
        <v>102.52346</v>
      </c>
      <c r="F610" s="46">
        <v>875074.55648300005</v>
      </c>
      <c r="G610" s="46">
        <v>1892427.05574</v>
      </c>
      <c r="H610" s="47" t="s">
        <v>48</v>
      </c>
      <c r="I610" s="47" t="s">
        <v>6473</v>
      </c>
      <c r="J610" s="47" t="s">
        <v>4325</v>
      </c>
      <c r="K610" s="47" t="s">
        <v>394</v>
      </c>
      <c r="L610" s="47" t="s">
        <v>216</v>
      </c>
      <c r="M610" s="47" t="s">
        <v>57</v>
      </c>
    </row>
    <row r="611" spans="1:13" customFormat="1" ht="18.75">
      <c r="A611" s="29" t="s">
        <v>6478</v>
      </c>
      <c r="B611" s="44">
        <v>46115</v>
      </c>
      <c r="C611" s="45">
        <v>13.37</v>
      </c>
      <c r="D611" s="46">
        <v>17.23873</v>
      </c>
      <c r="E611" s="46">
        <v>102.51814</v>
      </c>
      <c r="F611" s="46">
        <v>874200.03535300004</v>
      </c>
      <c r="G611" s="46">
        <v>1909372.58424</v>
      </c>
      <c r="H611" s="47" t="s">
        <v>48</v>
      </c>
      <c r="I611" s="47" t="s">
        <v>6479</v>
      </c>
      <c r="J611" s="47" t="s">
        <v>4325</v>
      </c>
      <c r="K611" s="47" t="s">
        <v>394</v>
      </c>
      <c r="L611" s="47" t="s">
        <v>216</v>
      </c>
      <c r="M611" s="47" t="s">
        <v>57</v>
      </c>
    </row>
    <row r="612" spans="1:13" customFormat="1" ht="18.75">
      <c r="A612" s="29" t="s">
        <v>6480</v>
      </c>
      <c r="B612" s="44">
        <v>46115</v>
      </c>
      <c r="C612" s="45">
        <v>13.37</v>
      </c>
      <c r="D612" s="46">
        <v>17.331140000000001</v>
      </c>
      <c r="E612" s="46">
        <v>102.1523</v>
      </c>
      <c r="F612" s="46">
        <v>835086.18522500002</v>
      </c>
      <c r="G612" s="46">
        <v>1918935.92811</v>
      </c>
      <c r="H612" s="47" t="s">
        <v>48</v>
      </c>
      <c r="I612" s="47" t="s">
        <v>4214</v>
      </c>
      <c r="J612" s="47" t="s">
        <v>680</v>
      </c>
      <c r="K612" s="47" t="s">
        <v>394</v>
      </c>
      <c r="L612" s="47" t="s">
        <v>216</v>
      </c>
      <c r="M612" s="47" t="s">
        <v>57</v>
      </c>
    </row>
    <row r="613" spans="1:13" customFormat="1" ht="18.75">
      <c r="A613" s="29" t="s">
        <v>6481</v>
      </c>
      <c r="B613" s="44">
        <v>46115</v>
      </c>
      <c r="C613" s="45">
        <v>13.37</v>
      </c>
      <c r="D613" s="46">
        <v>17.3703</v>
      </c>
      <c r="E613" s="46">
        <v>102.13842</v>
      </c>
      <c r="F613" s="46">
        <v>833538.60241799999</v>
      </c>
      <c r="G613" s="46">
        <v>1923249.3639199999</v>
      </c>
      <c r="H613" s="47" t="s">
        <v>48</v>
      </c>
      <c r="I613" s="47" t="s">
        <v>679</v>
      </c>
      <c r="J613" s="47" t="s">
        <v>680</v>
      </c>
      <c r="K613" s="47" t="s">
        <v>394</v>
      </c>
      <c r="L613" s="47" t="s">
        <v>216</v>
      </c>
      <c r="M613" s="47" t="s">
        <v>3127</v>
      </c>
    </row>
    <row r="614" spans="1:13" customFormat="1" ht="18.75">
      <c r="A614" s="29" t="s">
        <v>6482</v>
      </c>
      <c r="B614" s="44">
        <v>46115</v>
      </c>
      <c r="C614" s="45">
        <v>13.37</v>
      </c>
      <c r="D614" s="46">
        <v>17.015180000000001</v>
      </c>
      <c r="E614" s="46">
        <v>103.24739</v>
      </c>
      <c r="F614" s="46">
        <v>952415.32048999995</v>
      </c>
      <c r="G614" s="46">
        <v>1886147.80678</v>
      </c>
      <c r="H614" s="47" t="s">
        <v>48</v>
      </c>
      <c r="I614" s="47" t="s">
        <v>696</v>
      </c>
      <c r="J614" s="47" t="s">
        <v>751</v>
      </c>
      <c r="K614" s="47" t="s">
        <v>398</v>
      </c>
      <c r="L614" s="47" t="s">
        <v>216</v>
      </c>
      <c r="M614" s="47" t="s">
        <v>3127</v>
      </c>
    </row>
    <row r="615" spans="1:13" customFormat="1" ht="18.75">
      <c r="A615" s="29" t="s">
        <v>6483</v>
      </c>
      <c r="B615" s="44">
        <v>46115</v>
      </c>
      <c r="C615" s="45">
        <v>13.37</v>
      </c>
      <c r="D615" s="46">
        <v>17.018080000000001</v>
      </c>
      <c r="E615" s="46">
        <v>103.24294</v>
      </c>
      <c r="F615" s="46">
        <v>951933.61837899999</v>
      </c>
      <c r="G615" s="46">
        <v>1886459.0431299999</v>
      </c>
      <c r="H615" s="47" t="s">
        <v>48</v>
      </c>
      <c r="I615" s="47" t="s">
        <v>696</v>
      </c>
      <c r="J615" s="47" t="s">
        <v>751</v>
      </c>
      <c r="K615" s="47" t="s">
        <v>398</v>
      </c>
      <c r="L615" s="47" t="s">
        <v>216</v>
      </c>
      <c r="M615" s="47" t="s">
        <v>3127</v>
      </c>
    </row>
    <row r="616" spans="1:13" customFormat="1" ht="18.75">
      <c r="A616" s="29" t="s">
        <v>6484</v>
      </c>
      <c r="B616" s="44">
        <v>46115</v>
      </c>
      <c r="C616" s="45">
        <v>13.37</v>
      </c>
      <c r="D616" s="46">
        <v>17.018630000000002</v>
      </c>
      <c r="E616" s="46">
        <v>103.24686</v>
      </c>
      <c r="F616" s="46">
        <v>952350.46721399995</v>
      </c>
      <c r="G616" s="46">
        <v>1886529.1110100001</v>
      </c>
      <c r="H616" s="47" t="s">
        <v>48</v>
      </c>
      <c r="I616" s="47" t="s">
        <v>696</v>
      </c>
      <c r="J616" s="47" t="s">
        <v>751</v>
      </c>
      <c r="K616" s="47" t="s">
        <v>398</v>
      </c>
      <c r="L616" s="47" t="s">
        <v>216</v>
      </c>
      <c r="M616" s="47" t="s">
        <v>57</v>
      </c>
    </row>
    <row r="617" spans="1:13" customFormat="1" ht="18.75">
      <c r="A617" s="29" t="s">
        <v>6485</v>
      </c>
      <c r="B617" s="44">
        <v>46115</v>
      </c>
      <c r="C617" s="45">
        <v>13.37</v>
      </c>
      <c r="D617" s="46">
        <v>17.027889999999999</v>
      </c>
      <c r="E617" s="46">
        <v>103.23743</v>
      </c>
      <c r="F617" s="46">
        <v>951322.236286</v>
      </c>
      <c r="G617" s="46">
        <v>1887534.00165</v>
      </c>
      <c r="H617" s="47" t="s">
        <v>48</v>
      </c>
      <c r="I617" s="47" t="s">
        <v>696</v>
      </c>
      <c r="J617" s="47" t="s">
        <v>751</v>
      </c>
      <c r="K617" s="47" t="s">
        <v>398</v>
      </c>
      <c r="L617" s="47" t="s">
        <v>216</v>
      </c>
      <c r="M617" s="47" t="s">
        <v>57</v>
      </c>
    </row>
    <row r="618" spans="1:13" customFormat="1" ht="18.75">
      <c r="A618" s="29" t="s">
        <v>6486</v>
      </c>
      <c r="B618" s="44">
        <v>46115</v>
      </c>
      <c r="C618" s="45">
        <v>13.37</v>
      </c>
      <c r="D618" s="46">
        <v>17.03135</v>
      </c>
      <c r="E618" s="46">
        <v>103.23689</v>
      </c>
      <c r="F618" s="46">
        <v>951256.31036999996</v>
      </c>
      <c r="G618" s="46">
        <v>1887916.3897200001</v>
      </c>
      <c r="H618" s="47" t="s">
        <v>48</v>
      </c>
      <c r="I618" s="47" t="s">
        <v>696</v>
      </c>
      <c r="J618" s="47" t="s">
        <v>751</v>
      </c>
      <c r="K618" s="47" t="s">
        <v>398</v>
      </c>
      <c r="L618" s="47" t="s">
        <v>216</v>
      </c>
      <c r="M618" s="47" t="s">
        <v>57</v>
      </c>
    </row>
    <row r="619" spans="1:13" customFormat="1" ht="18.75">
      <c r="A619" s="29" t="s">
        <v>6487</v>
      </c>
      <c r="B619" s="44">
        <v>46115</v>
      </c>
      <c r="C619" s="45">
        <v>13.37</v>
      </c>
      <c r="D619" s="46">
        <v>17.13288</v>
      </c>
      <c r="E619" s="46">
        <v>103.40282000000001</v>
      </c>
      <c r="F619" s="46">
        <v>968702.77047800005</v>
      </c>
      <c r="G619" s="46">
        <v>1899567.5567000001</v>
      </c>
      <c r="H619" s="47" t="s">
        <v>48</v>
      </c>
      <c r="I619" s="47" t="s">
        <v>2925</v>
      </c>
      <c r="J619" s="47" t="s">
        <v>2926</v>
      </c>
      <c r="K619" s="47" t="s">
        <v>398</v>
      </c>
      <c r="L619" s="47" t="s">
        <v>216</v>
      </c>
      <c r="M619" s="47" t="s">
        <v>57</v>
      </c>
    </row>
    <row r="620" spans="1:13" customFormat="1" ht="18.75">
      <c r="A620" s="29" t="s">
        <v>6488</v>
      </c>
      <c r="B620" s="44">
        <v>46115</v>
      </c>
      <c r="C620" s="45">
        <v>13.37</v>
      </c>
      <c r="D620" s="46">
        <v>17.14227</v>
      </c>
      <c r="E620" s="46">
        <v>103.43444</v>
      </c>
      <c r="F620" s="46">
        <v>972050.66272499994</v>
      </c>
      <c r="G620" s="46">
        <v>1900685.68698</v>
      </c>
      <c r="H620" s="47" t="s">
        <v>48</v>
      </c>
      <c r="I620" s="47" t="s">
        <v>2925</v>
      </c>
      <c r="J620" s="47" t="s">
        <v>2926</v>
      </c>
      <c r="K620" s="47" t="s">
        <v>398</v>
      </c>
      <c r="L620" s="47" t="s">
        <v>216</v>
      </c>
      <c r="M620" s="47" t="s">
        <v>57</v>
      </c>
    </row>
    <row r="621" spans="1:13" customFormat="1" ht="18.75">
      <c r="A621" s="29" t="s">
        <v>6489</v>
      </c>
      <c r="B621" s="44">
        <v>46115</v>
      </c>
      <c r="C621" s="45">
        <v>13.37</v>
      </c>
      <c r="D621" s="46">
        <v>17.170059999999999</v>
      </c>
      <c r="E621" s="46">
        <v>102.86668</v>
      </c>
      <c r="F621" s="46">
        <v>911468.61242400005</v>
      </c>
      <c r="G621" s="46">
        <v>1902471.2942900001</v>
      </c>
      <c r="H621" s="47" t="s">
        <v>48</v>
      </c>
      <c r="I621" s="47" t="s">
        <v>6490</v>
      </c>
      <c r="J621" s="47" t="s">
        <v>6491</v>
      </c>
      <c r="K621" s="47" t="s">
        <v>398</v>
      </c>
      <c r="L621" s="47" t="s">
        <v>216</v>
      </c>
      <c r="M621" s="47" t="s">
        <v>3127</v>
      </c>
    </row>
    <row r="622" spans="1:13" customFormat="1" ht="18.75">
      <c r="A622" s="29" t="s">
        <v>6492</v>
      </c>
      <c r="B622" s="44">
        <v>46115</v>
      </c>
      <c r="C622" s="45">
        <v>13.37</v>
      </c>
      <c r="D622" s="46">
        <v>17.170570000000001</v>
      </c>
      <c r="E622" s="46">
        <v>102.86678999999999</v>
      </c>
      <c r="F622" s="46">
        <v>911479.20479800005</v>
      </c>
      <c r="G622" s="46">
        <v>1902528.0548</v>
      </c>
      <c r="H622" s="47" t="s">
        <v>48</v>
      </c>
      <c r="I622" s="47" t="s">
        <v>6490</v>
      </c>
      <c r="J622" s="47" t="s">
        <v>6491</v>
      </c>
      <c r="K622" s="47" t="s">
        <v>398</v>
      </c>
      <c r="L622" s="47" t="s">
        <v>216</v>
      </c>
      <c r="M622" s="47" t="s">
        <v>57</v>
      </c>
    </row>
    <row r="623" spans="1:13" customFormat="1" ht="18.75">
      <c r="A623" s="29" t="s">
        <v>6493</v>
      </c>
      <c r="B623" s="44">
        <v>46115</v>
      </c>
      <c r="C623" s="45">
        <v>13.37</v>
      </c>
      <c r="D623" s="46">
        <v>17.173469999999998</v>
      </c>
      <c r="E623" s="46">
        <v>102.86615</v>
      </c>
      <c r="F623" s="46">
        <v>911404.60070199997</v>
      </c>
      <c r="G623" s="46">
        <v>1902848.12001</v>
      </c>
      <c r="H623" s="47" t="s">
        <v>48</v>
      </c>
      <c r="I623" s="47" t="s">
        <v>6490</v>
      </c>
      <c r="J623" s="47" t="s">
        <v>6491</v>
      </c>
      <c r="K623" s="47" t="s">
        <v>398</v>
      </c>
      <c r="L623" s="47" t="s">
        <v>216</v>
      </c>
      <c r="M623" s="47" t="s">
        <v>57</v>
      </c>
    </row>
    <row r="624" spans="1:13" customFormat="1" ht="18.75">
      <c r="A624" s="29" t="s">
        <v>6494</v>
      </c>
      <c r="B624" s="44">
        <v>46115</v>
      </c>
      <c r="C624" s="45">
        <v>13.37</v>
      </c>
      <c r="D624" s="46">
        <v>17.17643</v>
      </c>
      <c r="E624" s="46">
        <v>103.3236</v>
      </c>
      <c r="F624" s="46">
        <v>960148.24506800005</v>
      </c>
      <c r="G624" s="46">
        <v>1904206.9074299999</v>
      </c>
      <c r="H624" s="47" t="s">
        <v>48</v>
      </c>
      <c r="I624" s="47" t="s">
        <v>6495</v>
      </c>
      <c r="J624" s="47" t="s">
        <v>6496</v>
      </c>
      <c r="K624" s="47" t="s">
        <v>398</v>
      </c>
      <c r="L624" s="47" t="s">
        <v>216</v>
      </c>
      <c r="M624" s="47" t="s">
        <v>3127</v>
      </c>
    </row>
    <row r="625" spans="1:13" customFormat="1" ht="18.75">
      <c r="A625" s="29" t="s">
        <v>6497</v>
      </c>
      <c r="B625" s="44">
        <v>46115</v>
      </c>
      <c r="C625" s="45">
        <v>13.37</v>
      </c>
      <c r="D625" s="46">
        <v>17.190429999999999</v>
      </c>
      <c r="E625" s="46">
        <v>102.64506</v>
      </c>
      <c r="F625" s="46">
        <v>887815.406036</v>
      </c>
      <c r="G625" s="46">
        <v>1904270.9861300001</v>
      </c>
      <c r="H625" s="47" t="s">
        <v>48</v>
      </c>
      <c r="I625" s="47" t="s">
        <v>6498</v>
      </c>
      <c r="J625" s="47" t="s">
        <v>6499</v>
      </c>
      <c r="K625" s="47" t="s">
        <v>398</v>
      </c>
      <c r="L625" s="47" t="s">
        <v>216</v>
      </c>
      <c r="M625" s="47" t="s">
        <v>3127</v>
      </c>
    </row>
    <row r="626" spans="1:13" customFormat="1" ht="18.75">
      <c r="A626" s="29" t="s">
        <v>6500</v>
      </c>
      <c r="B626" s="44">
        <v>46115</v>
      </c>
      <c r="C626" s="45">
        <v>13.37</v>
      </c>
      <c r="D626" s="46">
        <v>17.190989999999999</v>
      </c>
      <c r="E626" s="46">
        <v>102.6489</v>
      </c>
      <c r="F626" s="46">
        <v>888223.25147200003</v>
      </c>
      <c r="G626" s="46">
        <v>1904340.74685</v>
      </c>
      <c r="H626" s="47" t="s">
        <v>48</v>
      </c>
      <c r="I626" s="47" t="s">
        <v>6498</v>
      </c>
      <c r="J626" s="47" t="s">
        <v>6499</v>
      </c>
      <c r="K626" s="47" t="s">
        <v>398</v>
      </c>
      <c r="L626" s="47" t="s">
        <v>216</v>
      </c>
      <c r="M626" s="47" t="s">
        <v>57</v>
      </c>
    </row>
    <row r="627" spans="1:13" customFormat="1" ht="18.75">
      <c r="A627" s="29" t="s">
        <v>6501</v>
      </c>
      <c r="B627" s="44">
        <v>46115</v>
      </c>
      <c r="C627" s="45">
        <v>13.37</v>
      </c>
      <c r="D627" s="46">
        <v>17.18046</v>
      </c>
      <c r="E627" s="46">
        <v>103.32702999999999</v>
      </c>
      <c r="F627" s="46">
        <v>960503.88023100002</v>
      </c>
      <c r="G627" s="46">
        <v>1904661.9591900001</v>
      </c>
      <c r="H627" s="47" t="s">
        <v>48</v>
      </c>
      <c r="I627" s="47" t="s">
        <v>6495</v>
      </c>
      <c r="J627" s="47" t="s">
        <v>6496</v>
      </c>
      <c r="K627" s="47" t="s">
        <v>398</v>
      </c>
      <c r="L627" s="47" t="s">
        <v>216</v>
      </c>
      <c r="M627" s="47" t="s">
        <v>57</v>
      </c>
    </row>
    <row r="628" spans="1:13" customFormat="1" ht="18.75">
      <c r="A628" s="29" t="s">
        <v>6502</v>
      </c>
      <c r="B628" s="44">
        <v>46115</v>
      </c>
      <c r="C628" s="45">
        <v>13.37</v>
      </c>
      <c r="D628" s="46">
        <v>17.247209999999999</v>
      </c>
      <c r="E628" s="46">
        <v>103.18792999999999</v>
      </c>
      <c r="F628" s="46">
        <v>945517.49592000002</v>
      </c>
      <c r="G628" s="46">
        <v>1911736.71224</v>
      </c>
      <c r="H628" s="47" t="s">
        <v>48</v>
      </c>
      <c r="I628" s="47" t="s">
        <v>6503</v>
      </c>
      <c r="J628" s="47" t="s">
        <v>6496</v>
      </c>
      <c r="K628" s="47" t="s">
        <v>398</v>
      </c>
      <c r="L628" s="47" t="s">
        <v>216</v>
      </c>
      <c r="M628" s="47" t="s">
        <v>3127</v>
      </c>
    </row>
    <row r="629" spans="1:13" customFormat="1" ht="18.75">
      <c r="A629" s="29" t="s">
        <v>6504</v>
      </c>
      <c r="B629" s="44">
        <v>46115</v>
      </c>
      <c r="C629" s="45">
        <v>13.37</v>
      </c>
      <c r="D629" s="46">
        <v>17.470610000000001</v>
      </c>
      <c r="E629" s="46">
        <v>102.84743</v>
      </c>
      <c r="F629" s="46">
        <v>908750.606485</v>
      </c>
      <c r="G629" s="46">
        <v>1935742.0374</v>
      </c>
      <c r="H629" s="47" t="s">
        <v>48</v>
      </c>
      <c r="I629" s="47" t="s">
        <v>6505</v>
      </c>
      <c r="J629" s="47" t="s">
        <v>6506</v>
      </c>
      <c r="K629" s="47" t="s">
        <v>398</v>
      </c>
      <c r="L629" s="47" t="s">
        <v>216</v>
      </c>
      <c r="M629" s="47" t="s">
        <v>3127</v>
      </c>
    </row>
    <row r="630" spans="1:13" customFormat="1" ht="18.75">
      <c r="A630" s="29" t="s">
        <v>6507</v>
      </c>
      <c r="B630" s="44">
        <v>46115</v>
      </c>
      <c r="C630" s="45">
        <v>13.37</v>
      </c>
      <c r="D630" s="46">
        <v>17.480170000000001</v>
      </c>
      <c r="E630" s="46">
        <v>102.88930000000001</v>
      </c>
      <c r="F630" s="46">
        <v>913182.85089300002</v>
      </c>
      <c r="G630" s="46">
        <v>1936892.09244</v>
      </c>
      <c r="H630" s="47" t="s">
        <v>48</v>
      </c>
      <c r="I630" s="47" t="s">
        <v>6508</v>
      </c>
      <c r="J630" s="47" t="s">
        <v>6506</v>
      </c>
      <c r="K630" s="47" t="s">
        <v>398</v>
      </c>
      <c r="L630" s="47" t="s">
        <v>216</v>
      </c>
      <c r="M630" s="47" t="s">
        <v>3127</v>
      </c>
    </row>
    <row r="631" spans="1:13" customFormat="1" ht="18.75">
      <c r="A631" s="29" t="s">
        <v>6509</v>
      </c>
      <c r="B631" s="44">
        <v>46115</v>
      </c>
      <c r="C631" s="45">
        <v>13.37</v>
      </c>
      <c r="D631" s="46">
        <v>17.58296</v>
      </c>
      <c r="E631" s="46">
        <v>103.24683</v>
      </c>
      <c r="F631" s="46">
        <v>950965.41250199999</v>
      </c>
      <c r="G631" s="46">
        <v>1949102.2379000001</v>
      </c>
      <c r="H631" s="47" t="s">
        <v>48</v>
      </c>
      <c r="I631" s="47" t="s">
        <v>6510</v>
      </c>
      <c r="J631" s="47" t="s">
        <v>2933</v>
      </c>
      <c r="K631" s="47" t="s">
        <v>398</v>
      </c>
      <c r="L631" s="47" t="s">
        <v>216</v>
      </c>
      <c r="M631" s="47" t="s">
        <v>3127</v>
      </c>
    </row>
    <row r="632" spans="1:13" customFormat="1" ht="18.75">
      <c r="A632" s="29" t="s">
        <v>6511</v>
      </c>
      <c r="B632" s="44">
        <v>46115</v>
      </c>
      <c r="C632" s="45">
        <v>13.37</v>
      </c>
      <c r="D632" s="46">
        <v>17.602530000000002</v>
      </c>
      <c r="E632" s="46">
        <v>102.50726</v>
      </c>
      <c r="F632" s="46">
        <v>872301.94282400003</v>
      </c>
      <c r="G632" s="46">
        <v>1949660.93212</v>
      </c>
      <c r="H632" s="47" t="s">
        <v>48</v>
      </c>
      <c r="I632" s="47" t="s">
        <v>699</v>
      </c>
      <c r="J632" s="47" t="s">
        <v>4008</v>
      </c>
      <c r="K632" s="47" t="s">
        <v>398</v>
      </c>
      <c r="L632" s="47" t="s">
        <v>216</v>
      </c>
      <c r="M632" s="47" t="s">
        <v>57</v>
      </c>
    </row>
    <row r="633" spans="1:13" customFormat="1" ht="18.75">
      <c r="A633" s="29" t="s">
        <v>6512</v>
      </c>
      <c r="B633" s="44">
        <v>46115</v>
      </c>
      <c r="C633" s="45">
        <v>13.37</v>
      </c>
      <c r="D633" s="46">
        <v>17.617519999999999</v>
      </c>
      <c r="E633" s="46">
        <v>103.29040999999999</v>
      </c>
      <c r="F633" s="46">
        <v>955513.27059500001</v>
      </c>
      <c r="G633" s="46">
        <v>1953039.00529</v>
      </c>
      <c r="H633" s="47" t="s">
        <v>48</v>
      </c>
      <c r="I633" s="47" t="s">
        <v>6513</v>
      </c>
      <c r="J633" s="47" t="s">
        <v>2933</v>
      </c>
      <c r="K633" s="47" t="s">
        <v>398</v>
      </c>
      <c r="L633" s="47" t="s">
        <v>216</v>
      </c>
      <c r="M633" s="47" t="s">
        <v>57</v>
      </c>
    </row>
    <row r="634" spans="1:13" customFormat="1" ht="18.75">
      <c r="A634" s="29" t="s">
        <v>6514</v>
      </c>
      <c r="B634" s="44">
        <v>46115</v>
      </c>
      <c r="C634" s="45">
        <v>13.37</v>
      </c>
      <c r="D634" s="46">
        <v>17.618079999999999</v>
      </c>
      <c r="E634" s="46">
        <v>103.2944</v>
      </c>
      <c r="F634" s="46">
        <v>955936.13065299997</v>
      </c>
      <c r="G634" s="46">
        <v>1953110.7408499999</v>
      </c>
      <c r="H634" s="47" t="s">
        <v>48</v>
      </c>
      <c r="I634" s="47" t="s">
        <v>6513</v>
      </c>
      <c r="J634" s="47" t="s">
        <v>2933</v>
      </c>
      <c r="K634" s="47" t="s">
        <v>398</v>
      </c>
      <c r="L634" s="47" t="s">
        <v>216</v>
      </c>
      <c r="M634" s="47" t="s">
        <v>3127</v>
      </c>
    </row>
    <row r="635" spans="1:13" customFormat="1" ht="18.75">
      <c r="A635" s="29" t="s">
        <v>6515</v>
      </c>
      <c r="B635" s="44">
        <v>46115</v>
      </c>
      <c r="C635" s="45">
        <v>13.37</v>
      </c>
      <c r="D635" s="46">
        <v>17.663419999999999</v>
      </c>
      <c r="E635" s="46">
        <v>102.88127</v>
      </c>
      <c r="F635" s="46">
        <v>911912.66001899994</v>
      </c>
      <c r="G635" s="46">
        <v>1957186.1928300001</v>
      </c>
      <c r="H635" s="47" t="s">
        <v>48</v>
      </c>
      <c r="I635" s="47" t="s">
        <v>6516</v>
      </c>
      <c r="J635" s="47" t="s">
        <v>6517</v>
      </c>
      <c r="K635" s="47" t="s">
        <v>398</v>
      </c>
      <c r="L635" s="47" t="s">
        <v>216</v>
      </c>
      <c r="M635" s="47" t="s">
        <v>57</v>
      </c>
    </row>
    <row r="636" spans="1:13" customFormat="1" ht="18.75">
      <c r="A636" s="29" t="s">
        <v>6518</v>
      </c>
      <c r="B636" s="44">
        <v>46115</v>
      </c>
      <c r="C636" s="45">
        <v>13.37</v>
      </c>
      <c r="D636" s="46">
        <v>17.705739999999999</v>
      </c>
      <c r="E636" s="46">
        <v>102.42527</v>
      </c>
      <c r="F636" s="46">
        <v>863382.34716700006</v>
      </c>
      <c r="G636" s="46">
        <v>1960936.47587</v>
      </c>
      <c r="H636" s="47" t="s">
        <v>48</v>
      </c>
      <c r="I636" s="47" t="s">
        <v>4008</v>
      </c>
      <c r="J636" s="47" t="s">
        <v>4008</v>
      </c>
      <c r="K636" s="47" t="s">
        <v>398</v>
      </c>
      <c r="L636" s="47" t="s">
        <v>216</v>
      </c>
      <c r="M636" s="47" t="s">
        <v>3127</v>
      </c>
    </row>
    <row r="637" spans="1:13" customFormat="1" ht="18.75">
      <c r="A637" s="29" t="s">
        <v>6519</v>
      </c>
      <c r="B637" s="44">
        <v>46115</v>
      </c>
      <c r="C637" s="45">
        <v>13.37</v>
      </c>
      <c r="D637" s="46">
        <v>17.716930000000001</v>
      </c>
      <c r="E637" s="46">
        <v>102.91683999999999</v>
      </c>
      <c r="F637" s="46">
        <v>915569.04981400003</v>
      </c>
      <c r="G637" s="46">
        <v>1963195.6830200001</v>
      </c>
      <c r="H637" s="47" t="s">
        <v>48</v>
      </c>
      <c r="I637" s="47" t="s">
        <v>6517</v>
      </c>
      <c r="J637" s="47" t="s">
        <v>6517</v>
      </c>
      <c r="K637" s="47" t="s">
        <v>398</v>
      </c>
      <c r="L637" s="47" t="s">
        <v>216</v>
      </c>
      <c r="M637" s="47" t="s">
        <v>3127</v>
      </c>
    </row>
    <row r="638" spans="1:13" customFormat="1" ht="18.75">
      <c r="A638" s="29" t="s">
        <v>6520</v>
      </c>
      <c r="B638" s="44">
        <v>46115</v>
      </c>
      <c r="C638" s="45">
        <v>13.37</v>
      </c>
      <c r="D638" s="46">
        <v>17.71762</v>
      </c>
      <c r="E638" s="46">
        <v>102.91656</v>
      </c>
      <c r="F638" s="46">
        <v>915537.71081299998</v>
      </c>
      <c r="G638" s="46">
        <v>1963271.54645</v>
      </c>
      <c r="H638" s="47" t="s">
        <v>48</v>
      </c>
      <c r="I638" s="47" t="s">
        <v>6521</v>
      </c>
      <c r="J638" s="47" t="s">
        <v>6517</v>
      </c>
      <c r="K638" s="47" t="s">
        <v>398</v>
      </c>
      <c r="L638" s="47" t="s">
        <v>216</v>
      </c>
      <c r="M638" s="47" t="s">
        <v>3127</v>
      </c>
    </row>
    <row r="639" spans="1:13" customFormat="1" ht="18.75">
      <c r="A639" s="29" t="s">
        <v>6522</v>
      </c>
      <c r="B639" s="44">
        <v>46115</v>
      </c>
      <c r="C639" s="45">
        <v>13.37</v>
      </c>
      <c r="D639" s="46">
        <v>17.819299999999998</v>
      </c>
      <c r="E639" s="46">
        <v>102.94477999999999</v>
      </c>
      <c r="F639" s="46">
        <v>918298.45993000001</v>
      </c>
      <c r="G639" s="46">
        <v>1974605.32164</v>
      </c>
      <c r="H639" s="47" t="s">
        <v>48</v>
      </c>
      <c r="I639" s="47" t="s">
        <v>6523</v>
      </c>
      <c r="J639" s="47" t="s">
        <v>6517</v>
      </c>
      <c r="K639" s="47" t="s">
        <v>398</v>
      </c>
      <c r="L639" s="47" t="s">
        <v>216</v>
      </c>
      <c r="M639" s="47" t="s">
        <v>57</v>
      </c>
    </row>
    <row r="640" spans="1:13" customFormat="1" ht="18.75">
      <c r="A640" s="29" t="s">
        <v>6524</v>
      </c>
      <c r="B640" s="44">
        <v>46115</v>
      </c>
      <c r="C640" s="45">
        <v>13.37</v>
      </c>
      <c r="D640" s="46">
        <v>17.819859999999998</v>
      </c>
      <c r="E640" s="46">
        <v>102.94868</v>
      </c>
      <c r="F640" s="46">
        <v>918711.23462899996</v>
      </c>
      <c r="G640" s="46">
        <v>1974676.14002</v>
      </c>
      <c r="H640" s="47" t="s">
        <v>48</v>
      </c>
      <c r="I640" s="47" t="s">
        <v>6523</v>
      </c>
      <c r="J640" s="47" t="s">
        <v>6517</v>
      </c>
      <c r="K640" s="47" t="s">
        <v>398</v>
      </c>
      <c r="L640" s="47" t="s">
        <v>216</v>
      </c>
      <c r="M640" s="47" t="s">
        <v>57</v>
      </c>
    </row>
    <row r="641" spans="1:13" customFormat="1" ht="18.75">
      <c r="A641" s="29" t="s">
        <v>6525</v>
      </c>
      <c r="B641" s="44">
        <v>46115</v>
      </c>
      <c r="C641" s="45">
        <v>13.37</v>
      </c>
      <c r="D641" s="46">
        <v>17.440429999999999</v>
      </c>
      <c r="E641" s="46">
        <v>100.26918000000001</v>
      </c>
      <c r="F641" s="46">
        <v>634785.21174199996</v>
      </c>
      <c r="G641" s="46">
        <v>1928726.1368199999</v>
      </c>
      <c r="H641" s="47" t="s">
        <v>48</v>
      </c>
      <c r="I641" s="47" t="s">
        <v>753</v>
      </c>
      <c r="J641" s="47" t="s">
        <v>306</v>
      </c>
      <c r="K641" s="47" t="s">
        <v>139</v>
      </c>
      <c r="L641" s="47" t="s">
        <v>67</v>
      </c>
      <c r="M641" s="47" t="s">
        <v>57</v>
      </c>
    </row>
    <row r="642" spans="1:13" customFormat="1" ht="18.75">
      <c r="A642" s="29" t="s">
        <v>6526</v>
      </c>
      <c r="B642" s="44">
        <v>46115</v>
      </c>
      <c r="C642" s="45">
        <v>13.37</v>
      </c>
      <c r="D642" s="46">
        <v>17.563849999999999</v>
      </c>
      <c r="E642" s="46">
        <v>99.928790000000006</v>
      </c>
      <c r="F642" s="46">
        <v>598566.57768300001</v>
      </c>
      <c r="G642" s="46">
        <v>1942173.7760900001</v>
      </c>
      <c r="H642" s="47" t="s">
        <v>48</v>
      </c>
      <c r="I642" s="47" t="s">
        <v>6527</v>
      </c>
      <c r="J642" s="47" t="s">
        <v>5757</v>
      </c>
      <c r="K642" s="47" t="s">
        <v>139</v>
      </c>
      <c r="L642" s="47" t="s">
        <v>67</v>
      </c>
      <c r="M642" s="47" t="s">
        <v>3127</v>
      </c>
    </row>
    <row r="643" spans="1:13" customFormat="1" ht="18.75">
      <c r="A643" s="29" t="s">
        <v>6528</v>
      </c>
      <c r="B643" s="44">
        <v>46115</v>
      </c>
      <c r="C643" s="45">
        <v>13.37</v>
      </c>
      <c r="D643" s="46">
        <v>17.64995</v>
      </c>
      <c r="E643" s="46">
        <v>99.985479999999995</v>
      </c>
      <c r="F643" s="46">
        <v>604533.63274999999</v>
      </c>
      <c r="G643" s="46">
        <v>1951730.6556899999</v>
      </c>
      <c r="H643" s="47" t="s">
        <v>48</v>
      </c>
      <c r="I643" s="47" t="s">
        <v>5756</v>
      </c>
      <c r="J643" s="47" t="s">
        <v>5757</v>
      </c>
      <c r="K643" s="47" t="s">
        <v>139</v>
      </c>
      <c r="L643" s="47" t="s">
        <v>67</v>
      </c>
      <c r="M643" s="47" t="s">
        <v>57</v>
      </c>
    </row>
    <row r="644" spans="1:13" customFormat="1" ht="18.75">
      <c r="A644" s="29" t="s">
        <v>6529</v>
      </c>
      <c r="B644" s="44">
        <v>46115</v>
      </c>
      <c r="C644" s="45">
        <v>13.37</v>
      </c>
      <c r="D644" s="46">
        <v>17.685089999999999</v>
      </c>
      <c r="E644" s="46">
        <v>100.3617</v>
      </c>
      <c r="F644" s="46">
        <v>644417.99585599999</v>
      </c>
      <c r="G644" s="46">
        <v>1955867.0900699999</v>
      </c>
      <c r="H644" s="47" t="s">
        <v>48</v>
      </c>
      <c r="I644" s="47" t="s">
        <v>6530</v>
      </c>
      <c r="J644" s="47" t="s">
        <v>6531</v>
      </c>
      <c r="K644" s="47" t="s">
        <v>139</v>
      </c>
      <c r="L644" s="47" t="s">
        <v>67</v>
      </c>
      <c r="M644" s="47" t="s">
        <v>3127</v>
      </c>
    </row>
    <row r="645" spans="1:13" customFormat="1" ht="18.75">
      <c r="A645" s="29" t="s">
        <v>6532</v>
      </c>
      <c r="B645" s="44">
        <v>46115</v>
      </c>
      <c r="C645" s="45">
        <v>13.37</v>
      </c>
      <c r="D645" s="46">
        <v>17.730820000000001</v>
      </c>
      <c r="E645" s="46">
        <v>100.45829999999999</v>
      </c>
      <c r="F645" s="46">
        <v>654625.685161</v>
      </c>
      <c r="G645" s="46">
        <v>1961004.2935599999</v>
      </c>
      <c r="H645" s="47" t="s">
        <v>48</v>
      </c>
      <c r="I645" s="47" t="s">
        <v>433</v>
      </c>
      <c r="J645" s="47" t="s">
        <v>434</v>
      </c>
      <c r="K645" s="47" t="s">
        <v>139</v>
      </c>
      <c r="L645" s="47" t="s">
        <v>67</v>
      </c>
      <c r="M645" s="47" t="s">
        <v>3127</v>
      </c>
    </row>
    <row r="646" spans="1:13" customFormat="1" ht="18.75">
      <c r="A646" s="29" t="s">
        <v>6533</v>
      </c>
      <c r="B646" s="44">
        <v>46115</v>
      </c>
      <c r="C646" s="45">
        <v>13.37</v>
      </c>
      <c r="D646" s="46">
        <v>17.735469999999999</v>
      </c>
      <c r="E646" s="46">
        <v>100.55421</v>
      </c>
      <c r="F646" s="46">
        <v>664792.89280799998</v>
      </c>
      <c r="G646" s="46">
        <v>1961600.3468299999</v>
      </c>
      <c r="H646" s="47" t="s">
        <v>48</v>
      </c>
      <c r="I646" s="47" t="s">
        <v>487</v>
      </c>
      <c r="J646" s="47" t="s">
        <v>138</v>
      </c>
      <c r="K646" s="47" t="s">
        <v>139</v>
      </c>
      <c r="L646" s="47" t="s">
        <v>67</v>
      </c>
      <c r="M646" s="47" t="s">
        <v>57</v>
      </c>
    </row>
    <row r="647" spans="1:13" customFormat="1" ht="18.75">
      <c r="A647" s="29" t="s">
        <v>6534</v>
      </c>
      <c r="B647" s="44">
        <v>46115</v>
      </c>
      <c r="C647" s="45">
        <v>13.37</v>
      </c>
      <c r="D647" s="46">
        <v>17.767959999999999</v>
      </c>
      <c r="E647" s="46">
        <v>100.47812999999999</v>
      </c>
      <c r="F647" s="46">
        <v>656696.33758499997</v>
      </c>
      <c r="G647" s="46">
        <v>1965130.74981</v>
      </c>
      <c r="H647" s="47" t="s">
        <v>48</v>
      </c>
      <c r="I647" s="47" t="s">
        <v>433</v>
      </c>
      <c r="J647" s="47" t="s">
        <v>434</v>
      </c>
      <c r="K647" s="47" t="s">
        <v>139</v>
      </c>
      <c r="L647" s="47" t="s">
        <v>67</v>
      </c>
      <c r="M647" s="47" t="s">
        <v>57</v>
      </c>
    </row>
    <row r="648" spans="1:13" customFormat="1" ht="18.75">
      <c r="A648" s="29" t="s">
        <v>6535</v>
      </c>
      <c r="B648" s="44">
        <v>46115</v>
      </c>
      <c r="C648" s="45">
        <v>13.37</v>
      </c>
      <c r="D648" s="46">
        <v>17.970479999999998</v>
      </c>
      <c r="E648" s="46">
        <v>100.85175</v>
      </c>
      <c r="F648" s="46">
        <v>696091.52711400006</v>
      </c>
      <c r="G648" s="46">
        <v>1987897.4574500001</v>
      </c>
      <c r="H648" s="47" t="s">
        <v>48</v>
      </c>
      <c r="I648" s="47" t="s">
        <v>145</v>
      </c>
      <c r="J648" s="47" t="s">
        <v>143</v>
      </c>
      <c r="K648" s="47" t="s">
        <v>139</v>
      </c>
      <c r="L648" s="47" t="s">
        <v>67</v>
      </c>
      <c r="M648" s="47" t="s">
        <v>57</v>
      </c>
    </row>
    <row r="649" spans="1:13" customFormat="1" ht="18.75">
      <c r="A649" s="29" t="s">
        <v>6536</v>
      </c>
      <c r="B649" s="44">
        <v>46115</v>
      </c>
      <c r="C649" s="45">
        <v>13.37</v>
      </c>
      <c r="D649" s="46">
        <v>18.036799999999999</v>
      </c>
      <c r="E649" s="46">
        <v>100.88522</v>
      </c>
      <c r="F649" s="46">
        <v>699562.19554500002</v>
      </c>
      <c r="G649" s="46">
        <v>1995273.7674199999</v>
      </c>
      <c r="H649" s="47" t="s">
        <v>48</v>
      </c>
      <c r="I649" s="47" t="s">
        <v>143</v>
      </c>
      <c r="J649" s="47" t="s">
        <v>143</v>
      </c>
      <c r="K649" s="47" t="s">
        <v>139</v>
      </c>
      <c r="L649" s="47" t="s">
        <v>67</v>
      </c>
      <c r="M649" s="47" t="s">
        <v>3127</v>
      </c>
    </row>
    <row r="650" spans="1:13" customFormat="1" ht="18.75">
      <c r="A650" s="29" t="s">
        <v>6537</v>
      </c>
      <c r="B650" s="44">
        <v>46115</v>
      </c>
      <c r="C650" s="45">
        <v>13.37</v>
      </c>
      <c r="D650" s="46">
        <v>14.71327</v>
      </c>
      <c r="E650" s="46">
        <v>105.11366</v>
      </c>
      <c r="F650" s="46">
        <v>1159229.25272</v>
      </c>
      <c r="G650" s="46">
        <v>1635570.36369</v>
      </c>
      <c r="H650" s="47" t="s">
        <v>48</v>
      </c>
      <c r="I650" s="47" t="s">
        <v>6538</v>
      </c>
      <c r="J650" s="47" t="s">
        <v>2875</v>
      </c>
      <c r="K650" s="47" t="s">
        <v>754</v>
      </c>
      <c r="L650" s="47" t="s">
        <v>216</v>
      </c>
      <c r="M650" s="47" t="s">
        <v>57</v>
      </c>
    </row>
    <row r="651" spans="1:13" customFormat="1" ht="18.75">
      <c r="A651" s="29" t="s">
        <v>6539</v>
      </c>
      <c r="B651" s="44">
        <v>46115</v>
      </c>
      <c r="C651" s="45">
        <v>13.37</v>
      </c>
      <c r="D651" s="46">
        <v>14.889329999999999</v>
      </c>
      <c r="E651" s="46">
        <v>105.25306</v>
      </c>
      <c r="F651" s="46">
        <v>1173764.5222799999</v>
      </c>
      <c r="G651" s="46">
        <v>1655560.0106200001</v>
      </c>
      <c r="H651" s="47" t="s">
        <v>48</v>
      </c>
      <c r="I651" s="47" t="s">
        <v>6540</v>
      </c>
      <c r="J651" s="47" t="s">
        <v>2875</v>
      </c>
      <c r="K651" s="47" t="s">
        <v>754</v>
      </c>
      <c r="L651" s="47" t="s">
        <v>216</v>
      </c>
      <c r="M651" s="47" t="s">
        <v>57</v>
      </c>
    </row>
    <row r="652" spans="1:13" customFormat="1" ht="18.75">
      <c r="A652" s="29" t="s">
        <v>6541</v>
      </c>
      <c r="B652" s="44">
        <v>46115</v>
      </c>
      <c r="C652" s="45">
        <v>13.37</v>
      </c>
      <c r="D652" s="46">
        <v>15.27155</v>
      </c>
      <c r="E652" s="46">
        <v>105.01203</v>
      </c>
      <c r="F652" s="46">
        <v>1146544.4392899999</v>
      </c>
      <c r="G652" s="46">
        <v>1697319.4186199999</v>
      </c>
      <c r="H652" s="47" t="s">
        <v>48</v>
      </c>
      <c r="I652" s="47" t="s">
        <v>6087</v>
      </c>
      <c r="J652" s="47" t="s">
        <v>6542</v>
      </c>
      <c r="K652" s="47" t="s">
        <v>754</v>
      </c>
      <c r="L652" s="47" t="s">
        <v>216</v>
      </c>
      <c r="M652" s="47" t="s">
        <v>57</v>
      </c>
    </row>
    <row r="653" spans="1:13" customFormat="1" ht="18.75">
      <c r="A653" s="29" t="s">
        <v>6543</v>
      </c>
      <c r="B653" s="44">
        <v>46115</v>
      </c>
      <c r="C653" s="45">
        <v>13.37</v>
      </c>
      <c r="D653" s="46">
        <v>15.3001</v>
      </c>
      <c r="E653" s="46">
        <v>105.30247</v>
      </c>
      <c r="F653" s="46">
        <v>1177793.44252</v>
      </c>
      <c r="G653" s="46">
        <v>1701384.50666</v>
      </c>
      <c r="H653" s="47" t="s">
        <v>48</v>
      </c>
      <c r="I653" s="47" t="s">
        <v>6264</v>
      </c>
      <c r="J653" s="47" t="s">
        <v>6544</v>
      </c>
      <c r="K653" s="47" t="s">
        <v>754</v>
      </c>
      <c r="L653" s="47" t="s">
        <v>216</v>
      </c>
      <c r="M653" s="47" t="s">
        <v>57</v>
      </c>
    </row>
    <row r="654" spans="1:13" customFormat="1" ht="18.75">
      <c r="A654" s="29" t="s">
        <v>6545</v>
      </c>
      <c r="B654" s="44">
        <v>46115</v>
      </c>
      <c r="C654" s="45">
        <v>13.37</v>
      </c>
      <c r="D654" s="46">
        <v>15.32024</v>
      </c>
      <c r="E654" s="46">
        <v>104.69475</v>
      </c>
      <c r="F654" s="46">
        <v>1112180.92346</v>
      </c>
      <c r="G654" s="46">
        <v>1701803.8909499999</v>
      </c>
      <c r="H654" s="47" t="s">
        <v>48</v>
      </c>
      <c r="I654" s="47" t="s">
        <v>6546</v>
      </c>
      <c r="J654" s="47" t="s">
        <v>6547</v>
      </c>
      <c r="K654" s="47" t="s">
        <v>754</v>
      </c>
      <c r="L654" s="47" t="s">
        <v>216</v>
      </c>
      <c r="M654" s="47" t="s">
        <v>57</v>
      </c>
    </row>
    <row r="655" spans="1:13" customFormat="1" ht="18.75">
      <c r="A655" s="29" t="s">
        <v>6548</v>
      </c>
      <c r="B655" s="44">
        <v>46115</v>
      </c>
      <c r="C655" s="45">
        <v>13.37</v>
      </c>
      <c r="D655" s="46">
        <v>15.333069999999999</v>
      </c>
      <c r="E655" s="46">
        <v>104.52359</v>
      </c>
      <c r="F655" s="46">
        <v>1093694.69548</v>
      </c>
      <c r="G655" s="46">
        <v>1702749.9316199999</v>
      </c>
      <c r="H655" s="47" t="s">
        <v>48</v>
      </c>
      <c r="I655" s="47" t="s">
        <v>6549</v>
      </c>
      <c r="J655" s="47" t="s">
        <v>6550</v>
      </c>
      <c r="K655" s="47" t="s">
        <v>754</v>
      </c>
      <c r="L655" s="47" t="s">
        <v>216</v>
      </c>
      <c r="M655" s="47" t="s">
        <v>57</v>
      </c>
    </row>
    <row r="656" spans="1:13" customFormat="1" ht="18.75">
      <c r="A656" s="29" t="s">
        <v>6551</v>
      </c>
      <c r="B656" s="44">
        <v>46115</v>
      </c>
      <c r="C656" s="45">
        <v>13.37</v>
      </c>
      <c r="D656" s="46">
        <v>15.40619</v>
      </c>
      <c r="E656" s="46">
        <v>105.18182</v>
      </c>
      <c r="F656" s="46">
        <v>1164435.83073</v>
      </c>
      <c r="G656" s="46">
        <v>1712802.4368700001</v>
      </c>
      <c r="H656" s="47" t="s">
        <v>48</v>
      </c>
      <c r="I656" s="47" t="s">
        <v>5930</v>
      </c>
      <c r="J656" s="47" t="s">
        <v>6552</v>
      </c>
      <c r="K656" s="47" t="s">
        <v>754</v>
      </c>
      <c r="L656" s="47" t="s">
        <v>216</v>
      </c>
      <c r="M656" s="47" t="s">
        <v>57</v>
      </c>
    </row>
    <row r="657" spans="1:251" customFormat="1" ht="18.75">
      <c r="A657" s="29" t="s">
        <v>6553</v>
      </c>
      <c r="B657" s="44">
        <v>46115</v>
      </c>
      <c r="C657" s="45">
        <v>13.37</v>
      </c>
      <c r="D657" s="46">
        <v>15.46303</v>
      </c>
      <c r="E657" s="46">
        <v>105.2903</v>
      </c>
      <c r="F657" s="46">
        <v>1175950.35353</v>
      </c>
      <c r="G657" s="46">
        <v>1719461.9621900001</v>
      </c>
      <c r="H657" s="47" t="s">
        <v>48</v>
      </c>
      <c r="I657" s="47" t="s">
        <v>6554</v>
      </c>
      <c r="J657" s="47" t="s">
        <v>6555</v>
      </c>
      <c r="K657" s="47" t="s">
        <v>754</v>
      </c>
      <c r="L657" s="47" t="s">
        <v>216</v>
      </c>
      <c r="M657" s="47" t="s">
        <v>57</v>
      </c>
    </row>
    <row r="658" spans="1:251" customFormat="1" ht="18.75">
      <c r="A658" s="29" t="s">
        <v>6556</v>
      </c>
      <c r="B658" s="44">
        <v>46115</v>
      </c>
      <c r="C658" s="45">
        <v>13.37</v>
      </c>
      <c r="D658" s="46">
        <v>15.464230000000001</v>
      </c>
      <c r="E658" s="46">
        <v>105.29170000000001</v>
      </c>
      <c r="F658" s="46">
        <v>1176097.3974299999</v>
      </c>
      <c r="G658" s="46">
        <v>1719599.8242599999</v>
      </c>
      <c r="H658" s="47" t="s">
        <v>48</v>
      </c>
      <c r="I658" s="47" t="s">
        <v>6554</v>
      </c>
      <c r="J658" s="47" t="s">
        <v>6555</v>
      </c>
      <c r="K658" s="47" t="s">
        <v>754</v>
      </c>
      <c r="L658" s="47" t="s">
        <v>216</v>
      </c>
      <c r="M658" s="47" t="s">
        <v>57</v>
      </c>
    </row>
    <row r="659" spans="1:251" customFormat="1" ht="18.75">
      <c r="A659" s="29" t="s">
        <v>6557</v>
      </c>
      <c r="B659" s="44">
        <v>46115</v>
      </c>
      <c r="C659" s="45">
        <v>13.37</v>
      </c>
      <c r="D659" s="46">
        <v>15.755319999999999</v>
      </c>
      <c r="E659" s="46">
        <v>105.40031</v>
      </c>
      <c r="F659" s="46">
        <v>1186832.9968000001</v>
      </c>
      <c r="G659" s="46">
        <v>1752318.39439</v>
      </c>
      <c r="H659" s="47" t="s">
        <v>48</v>
      </c>
      <c r="I659" s="47" t="s">
        <v>6558</v>
      </c>
      <c r="J659" s="47" t="s">
        <v>2905</v>
      </c>
      <c r="K659" s="47" t="s">
        <v>754</v>
      </c>
      <c r="L659" s="47" t="s">
        <v>216</v>
      </c>
      <c r="M659" s="47" t="s">
        <v>57</v>
      </c>
    </row>
    <row r="660" spans="1:251" customFormat="1" ht="18.75">
      <c r="A660" s="29" t="s">
        <v>6559</v>
      </c>
      <c r="B660" s="44">
        <v>46115</v>
      </c>
      <c r="C660" s="45">
        <v>13.37</v>
      </c>
      <c r="D660" s="46">
        <v>15.77023</v>
      </c>
      <c r="E660" s="46">
        <v>105.11121</v>
      </c>
      <c r="F660" s="46">
        <v>1155657.12626</v>
      </c>
      <c r="G660" s="46">
        <v>1753049.11549</v>
      </c>
      <c r="H660" s="47" t="s">
        <v>48</v>
      </c>
      <c r="I660" s="47" t="s">
        <v>6560</v>
      </c>
      <c r="J660" s="47" t="s">
        <v>6561</v>
      </c>
      <c r="K660" s="47" t="s">
        <v>754</v>
      </c>
      <c r="L660" s="47" t="s">
        <v>216</v>
      </c>
      <c r="M660" s="47" t="s">
        <v>3127</v>
      </c>
    </row>
    <row r="661" spans="1:251" customFormat="1" ht="18.75">
      <c r="A661" s="29" t="s">
        <v>6562</v>
      </c>
      <c r="B661" s="44">
        <v>46115</v>
      </c>
      <c r="C661" s="45">
        <v>13.37</v>
      </c>
      <c r="D661" s="46">
        <v>15.773339999999999</v>
      </c>
      <c r="E661" s="46">
        <v>105.10612</v>
      </c>
      <c r="F661" s="46">
        <v>1155099.20098</v>
      </c>
      <c r="G661" s="46">
        <v>1753378.86427</v>
      </c>
      <c r="H661" s="47" t="s">
        <v>48</v>
      </c>
      <c r="I661" s="47" t="s">
        <v>6560</v>
      </c>
      <c r="J661" s="47" t="s">
        <v>6561</v>
      </c>
      <c r="K661" s="47" t="s">
        <v>754</v>
      </c>
      <c r="L661" s="47" t="s">
        <v>216</v>
      </c>
      <c r="M661" s="47" t="s">
        <v>57</v>
      </c>
    </row>
    <row r="662" spans="1:251" customFormat="1" ht="18.75">
      <c r="A662" s="29" t="s">
        <v>6563</v>
      </c>
      <c r="B662" s="44">
        <v>46115</v>
      </c>
      <c r="C662" s="45">
        <v>13.37</v>
      </c>
      <c r="D662" s="46">
        <v>15.79172</v>
      </c>
      <c r="E662" s="46">
        <v>105.27224</v>
      </c>
      <c r="F662" s="46">
        <v>1172920.83531</v>
      </c>
      <c r="G662" s="46">
        <v>1755949.5975599999</v>
      </c>
      <c r="H662" s="47" t="s">
        <v>48</v>
      </c>
      <c r="I662" s="47" t="s">
        <v>2905</v>
      </c>
      <c r="J662" s="47" t="s">
        <v>2905</v>
      </c>
      <c r="K662" s="47" t="s">
        <v>754</v>
      </c>
      <c r="L662" s="47" t="s">
        <v>216</v>
      </c>
      <c r="M662" s="47" t="s">
        <v>57</v>
      </c>
    </row>
    <row r="663" spans="1:251" customFormat="1" ht="18.75">
      <c r="A663" s="29" t="s">
        <v>6564</v>
      </c>
      <c r="B663" s="44">
        <v>46115</v>
      </c>
      <c r="C663" s="45">
        <v>13.37</v>
      </c>
      <c r="D663" s="46">
        <v>15.79166</v>
      </c>
      <c r="E663" s="46">
        <v>105.32951</v>
      </c>
      <c r="F663" s="46">
        <v>1179086.6778800001</v>
      </c>
      <c r="G663" s="46">
        <v>1756128.2096599999</v>
      </c>
      <c r="H663" s="47" t="s">
        <v>48</v>
      </c>
      <c r="I663" s="47" t="s">
        <v>2905</v>
      </c>
      <c r="J663" s="47" t="s">
        <v>2905</v>
      </c>
      <c r="K663" s="47" t="s">
        <v>754</v>
      </c>
      <c r="L663" s="47" t="s">
        <v>216</v>
      </c>
      <c r="M663" s="47" t="s">
        <v>57</v>
      </c>
    </row>
    <row r="664" spans="1:251" customFormat="1" ht="18.75">
      <c r="A664" s="29" t="s">
        <v>6565</v>
      </c>
      <c r="B664" s="44">
        <v>46115</v>
      </c>
      <c r="C664" s="45">
        <v>13.37</v>
      </c>
      <c r="D664" s="46">
        <v>15.799860000000001</v>
      </c>
      <c r="E664" s="46">
        <v>105.24733000000001</v>
      </c>
      <c r="F664" s="46">
        <v>1170212.2567700001</v>
      </c>
      <c r="G664" s="46">
        <v>1756774.5333499999</v>
      </c>
      <c r="H664" s="47" t="s">
        <v>48</v>
      </c>
      <c r="I664" s="47" t="s">
        <v>6566</v>
      </c>
      <c r="J664" s="47" t="s">
        <v>2905</v>
      </c>
      <c r="K664" s="47" t="s">
        <v>754</v>
      </c>
      <c r="L664" s="47" t="s">
        <v>216</v>
      </c>
      <c r="M664" s="47" t="s">
        <v>57</v>
      </c>
    </row>
    <row r="665" spans="1:251" customFormat="1" ht="18.75">
      <c r="A665" s="29" t="s">
        <v>6567</v>
      </c>
      <c r="B665" s="44">
        <v>46115</v>
      </c>
      <c r="C665" s="45">
        <v>13.37</v>
      </c>
      <c r="D665" s="46">
        <v>15.80049</v>
      </c>
      <c r="E665" s="46">
        <v>105.25202</v>
      </c>
      <c r="F665" s="46">
        <v>1170715.02572</v>
      </c>
      <c r="G665" s="46">
        <v>1756859.6309499999</v>
      </c>
      <c r="H665" s="47" t="s">
        <v>48</v>
      </c>
      <c r="I665" s="47" t="s">
        <v>2905</v>
      </c>
      <c r="J665" s="47" t="s">
        <v>2905</v>
      </c>
      <c r="K665" s="47" t="s">
        <v>754</v>
      </c>
      <c r="L665" s="47" t="s">
        <v>216</v>
      </c>
      <c r="M665" s="47" t="s">
        <v>57</v>
      </c>
    </row>
    <row r="666" spans="1:251" customFormat="1" ht="18.75">
      <c r="A666" s="29" t="s">
        <v>6568</v>
      </c>
      <c r="B666" s="44">
        <v>46115</v>
      </c>
      <c r="C666" s="45">
        <v>13.37</v>
      </c>
      <c r="D666" s="46">
        <v>16.00881</v>
      </c>
      <c r="E666" s="46">
        <v>105.3168</v>
      </c>
      <c r="F666" s="46">
        <v>1176985.9771100001</v>
      </c>
      <c r="G666" s="46">
        <v>1780232.0052499999</v>
      </c>
      <c r="H666" s="47" t="s">
        <v>48</v>
      </c>
      <c r="I666" s="47" t="s">
        <v>6569</v>
      </c>
      <c r="J666" s="47" t="s">
        <v>6570</v>
      </c>
      <c r="K666" s="47" t="s">
        <v>754</v>
      </c>
      <c r="L666" s="47" t="s">
        <v>216</v>
      </c>
      <c r="M666" s="47" t="s">
        <v>57</v>
      </c>
    </row>
    <row r="667" spans="1:251" customFormat="1" ht="18.75">
      <c r="A667" s="29" t="s">
        <v>6571</v>
      </c>
      <c r="B667" s="44">
        <v>46115</v>
      </c>
      <c r="C667" s="45">
        <v>13.37</v>
      </c>
      <c r="D667" s="46">
        <v>16.008900000000001</v>
      </c>
      <c r="E667" s="46">
        <v>105.3154</v>
      </c>
      <c r="F667" s="46">
        <v>1176835.1103099999</v>
      </c>
      <c r="G667" s="46">
        <v>1780237.4161</v>
      </c>
      <c r="H667" s="47" t="s">
        <v>48</v>
      </c>
      <c r="I667" s="47" t="s">
        <v>6569</v>
      </c>
      <c r="J667" s="47" t="s">
        <v>6570</v>
      </c>
      <c r="K667" s="47" t="s">
        <v>754</v>
      </c>
      <c r="L667" s="47" t="s">
        <v>216</v>
      </c>
      <c r="M667" s="47" t="s">
        <v>57</v>
      </c>
    </row>
    <row r="668" spans="1:251" customFormat="1" ht="18.75">
      <c r="A668" s="29" t="s">
        <v>6572</v>
      </c>
      <c r="B668" s="44">
        <v>46115</v>
      </c>
      <c r="C668" s="45">
        <v>13.37</v>
      </c>
      <c r="D668" s="46">
        <v>16.017610000000001</v>
      </c>
      <c r="E668" s="46">
        <v>105.32519000000001</v>
      </c>
      <c r="F668" s="46">
        <v>1177858.3547499999</v>
      </c>
      <c r="G668" s="46">
        <v>1781238.0612900001</v>
      </c>
      <c r="H668" s="47" t="s">
        <v>48</v>
      </c>
      <c r="I668" s="47" t="s">
        <v>6569</v>
      </c>
      <c r="J668" s="47" t="s">
        <v>6570</v>
      </c>
      <c r="K668" s="47" t="s">
        <v>754</v>
      </c>
      <c r="L668" s="47" t="s">
        <v>216</v>
      </c>
      <c r="M668" s="47" t="s">
        <v>57</v>
      </c>
    </row>
    <row r="669" spans="1:251" customFormat="1" ht="18.75">
      <c r="A669" s="29" t="s">
        <v>6573</v>
      </c>
      <c r="B669" s="44">
        <v>46115</v>
      </c>
      <c r="C669" s="45">
        <v>13.37</v>
      </c>
      <c r="D669" s="46">
        <v>16.018229999999999</v>
      </c>
      <c r="E669" s="46">
        <v>105.32989999999999</v>
      </c>
      <c r="F669" s="46">
        <v>1178362.7626100001</v>
      </c>
      <c r="G669" s="46">
        <v>1781322.5001600001</v>
      </c>
      <c r="H669" s="47" t="s">
        <v>48</v>
      </c>
      <c r="I669" s="47" t="s">
        <v>6569</v>
      </c>
      <c r="J669" s="47" t="s">
        <v>6570</v>
      </c>
      <c r="K669" s="47" t="s">
        <v>754</v>
      </c>
      <c r="L669" s="47" t="s">
        <v>216</v>
      </c>
      <c r="M669" s="47" t="s">
        <v>57</v>
      </c>
    </row>
    <row r="670" spans="1:251">
      <c r="N670"/>
      <c r="O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  <c r="AL670"/>
      <c r="AM670"/>
      <c r="AN670"/>
      <c r="AO670"/>
      <c r="AP670"/>
      <c r="AQ670"/>
      <c r="AR670"/>
      <c r="AS670"/>
      <c r="AT670"/>
      <c r="AU670"/>
      <c r="AV670"/>
      <c r="AW670"/>
      <c r="AX670"/>
      <c r="AY670"/>
      <c r="AZ670"/>
      <c r="BA670"/>
      <c r="BB670"/>
      <c r="BC670"/>
      <c r="BD670"/>
      <c r="BE670"/>
      <c r="BF670"/>
      <c r="BG670"/>
      <c r="BH670"/>
      <c r="BI670"/>
      <c r="BJ670"/>
      <c r="BK670"/>
      <c r="BL670"/>
      <c r="BM670"/>
      <c r="BN670"/>
      <c r="BO670"/>
      <c r="BP670"/>
      <c r="BQ670"/>
      <c r="BR670"/>
      <c r="BS670"/>
      <c r="BT670"/>
      <c r="BU670"/>
      <c r="BV670"/>
      <c r="BW670"/>
      <c r="BX670"/>
      <c r="BY670"/>
      <c r="BZ670"/>
      <c r="CA670"/>
      <c r="CB670"/>
      <c r="CC670"/>
      <c r="CD670"/>
      <c r="CE670"/>
      <c r="CF670"/>
      <c r="CG670"/>
      <c r="CH670"/>
      <c r="CI670"/>
      <c r="CJ670"/>
      <c r="CK670"/>
      <c r="CL670"/>
      <c r="CM670"/>
      <c r="CN670"/>
      <c r="CO670"/>
      <c r="CP670"/>
      <c r="CQ670"/>
      <c r="CR670"/>
      <c r="CS670"/>
      <c r="CT670"/>
      <c r="CU670"/>
      <c r="CV670"/>
      <c r="CW670"/>
      <c r="CX670"/>
      <c r="CY670"/>
      <c r="CZ670"/>
      <c r="DA670"/>
      <c r="DB670"/>
      <c r="DC670"/>
      <c r="DD670"/>
      <c r="DE670"/>
      <c r="DF670"/>
      <c r="DG670"/>
      <c r="DH670"/>
      <c r="DI670"/>
      <c r="DJ670"/>
      <c r="DK670"/>
      <c r="DL670"/>
      <c r="DM670"/>
      <c r="DN670"/>
      <c r="DO670"/>
      <c r="DP670"/>
      <c r="DQ670"/>
      <c r="DR670"/>
      <c r="DS670"/>
      <c r="DT670"/>
      <c r="DU670"/>
      <c r="DV670"/>
      <c r="DW670"/>
      <c r="DX670"/>
      <c r="DY670"/>
      <c r="DZ670"/>
      <c r="EA670"/>
      <c r="EB670"/>
      <c r="EC670"/>
      <c r="ED670"/>
      <c r="EE670"/>
      <c r="EF670"/>
      <c r="EG670"/>
      <c r="EH670"/>
      <c r="EI670"/>
      <c r="EJ670"/>
      <c r="EK670"/>
      <c r="EL670"/>
      <c r="EM670"/>
      <c r="EN670"/>
      <c r="EO670"/>
      <c r="EP670"/>
      <c r="EQ670"/>
      <c r="ER670"/>
      <c r="ES670"/>
      <c r="ET670"/>
      <c r="EU670"/>
      <c r="EV670"/>
      <c r="EW670"/>
      <c r="EX670"/>
      <c r="EY670"/>
      <c r="EZ670"/>
      <c r="FA670"/>
      <c r="FB670"/>
      <c r="FC670"/>
      <c r="FD670"/>
      <c r="FE670"/>
      <c r="FF670"/>
      <c r="FG670"/>
      <c r="FH670"/>
      <c r="FI670"/>
      <c r="FJ670"/>
      <c r="FK670"/>
      <c r="FL670"/>
      <c r="FM670"/>
      <c r="FN670"/>
      <c r="FO670"/>
      <c r="FP670"/>
      <c r="FQ670"/>
      <c r="FR670"/>
      <c r="FS670"/>
      <c r="FT670"/>
      <c r="FU670"/>
      <c r="FV670"/>
      <c r="FW670"/>
      <c r="FX670"/>
      <c r="FY670"/>
      <c r="FZ670"/>
      <c r="GA670"/>
      <c r="GB670"/>
      <c r="GC670"/>
      <c r="GD670"/>
      <c r="GE670"/>
      <c r="GF670"/>
      <c r="GG670"/>
      <c r="GH670"/>
      <c r="GI670"/>
      <c r="GJ670"/>
      <c r="GK670"/>
      <c r="GL670"/>
      <c r="GM670"/>
      <c r="GN670"/>
      <c r="GO670"/>
      <c r="GP670"/>
      <c r="GQ670"/>
      <c r="GR670"/>
      <c r="GS670"/>
      <c r="GT670"/>
      <c r="GU670"/>
      <c r="GV670"/>
      <c r="GW670"/>
      <c r="GX670"/>
      <c r="GY670"/>
      <c r="GZ670"/>
      <c r="HA670"/>
      <c r="HB670"/>
      <c r="HC670"/>
      <c r="HD670"/>
      <c r="HE670"/>
      <c r="HF670"/>
      <c r="HG670"/>
      <c r="HH670"/>
      <c r="HI670"/>
      <c r="HJ670"/>
      <c r="HK670"/>
      <c r="HL670"/>
      <c r="HM670"/>
      <c r="HN670"/>
      <c r="HO670"/>
      <c r="HP670"/>
      <c r="HQ670"/>
      <c r="HR670"/>
      <c r="HS670"/>
      <c r="HT670"/>
      <c r="HU670"/>
      <c r="HV670"/>
      <c r="HW670"/>
      <c r="HX670"/>
      <c r="HY670"/>
      <c r="HZ670"/>
      <c r="IA670"/>
      <c r="IB670"/>
      <c r="IC670"/>
      <c r="ID670"/>
      <c r="IE670"/>
      <c r="IF670"/>
      <c r="IG670"/>
      <c r="IH670"/>
      <c r="II670"/>
      <c r="IJ670"/>
      <c r="IK670"/>
      <c r="IL670"/>
      <c r="IM670"/>
      <c r="IN670"/>
      <c r="IO670"/>
      <c r="IP670"/>
      <c r="IQ670"/>
    </row>
    <row r="671" spans="1:251" ht="18.75">
      <c r="A671" s="12"/>
      <c r="N671"/>
      <c r="O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  <c r="AL671"/>
      <c r="AM671"/>
      <c r="AN671"/>
      <c r="AO671"/>
      <c r="AP671"/>
      <c r="AQ671"/>
      <c r="AR671"/>
      <c r="AS671"/>
      <c r="AT671"/>
      <c r="AU671"/>
      <c r="AV671"/>
      <c r="AW671"/>
      <c r="AX671"/>
      <c r="AY671"/>
      <c r="AZ671"/>
      <c r="BA671"/>
      <c r="BB671"/>
      <c r="BC671"/>
      <c r="BD671"/>
      <c r="BE671"/>
      <c r="BF671"/>
    </row>
    <row r="672" spans="1:251" ht="18.75">
      <c r="A672" s="25"/>
    </row>
    <row r="674" spans="1:13" ht="18.75">
      <c r="A674" s="43" t="s">
        <v>44</v>
      </c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</row>
  </sheetData>
  <sortState xmlns:xlrd2="http://schemas.microsoft.com/office/spreadsheetml/2017/richdata2" ref="A4:M185">
    <sortCondition ref="K3:K185"/>
  </sortState>
  <mergeCells count="2">
    <mergeCell ref="A674:M674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2026-04-03T10:29:57Z</dcterms:modified>
</cp:coreProperties>
</file>