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5B223E88-6058-4069-9D8D-C2FCADB050F1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พื้นที่ป่าอนุรักษ์!$A$3:$T$18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18" i="4" l="1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T4" i="4" l="1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<sst xmlns="http://schemas.openxmlformats.org/spreadsheetml/2006/main" count="1851" uniqueCount="571">
  <si>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</si>
  <si>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</si>
  <si>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</si>
  <si>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</si>
  <si>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</si>
  <si>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</si>
  <si>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</si>
  <si>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</si>
  <si>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</si>
  <si>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</si>
  <si>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</si>
  <si>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</si>
  <si>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</si>
  <si>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</si>
  <si>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</si>
  <si>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</si>
  <si>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</si>
  <si>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</si>
  <si>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</si>
  <si>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</si>
  <si>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</si>
  <si>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</si>
  <si>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</si>
  <si>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</si>
  <si>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</si>
  <si>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</si>
  <si>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</si>
  <si>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</si>
  <si>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</si>
  <si>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</si>
  <si>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</si>
  <si>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</si>
  <si>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</si>
  <si>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</si>
  <si>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</si>
  <si>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</si>
  <si>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</si>
  <si>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</si>
  <si>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</si>
  <si>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</si>
  <si>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</si>
  <si>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</si>
  <si>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</si>
  <si>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</si>
  <si>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</si>
  <si>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</si>
  <si>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</si>
  <si>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</si>
  <si>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</si>
  <si>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แม่ฮ่องสอน</t>
  </si>
  <si>
    <t>ภาคเหนือ</t>
  </si>
  <si>
    <t>nominal</t>
  </si>
  <si>
    <t>D_28364</t>
  </si>
  <si>
    <t>ท่าสองยาง</t>
  </si>
  <si>
    <t>ตาก</t>
  </si>
  <si>
    <t>แม่วะหลวง</t>
  </si>
  <si>
    <t>สบเมย</t>
  </si>
  <si>
    <t>ข้อมูล Hotspot ในพื้นที่ป่าอนุรักษ์ ประจำวันที่ 19 เมษายน 2568</t>
  </si>
  <si>
    <t>ข้อมูล Hotspot ในพื้นที่ป่าสงวนแห่งชาติ ประจำวันที่ 19 เมษายน 2568</t>
  </si>
  <si>
    <t>ข้อมูล Hotspot นอกพื้นที่ป่าฯ ประจำวันที่ 19 เมษายน 2568</t>
  </si>
  <si>
    <t>ป่าคงสภาพ</t>
  </si>
  <si>
    <t>สำนักบริหารพื้นที่อนุรักษ์ที่ 16 สาขาแม่สะเรียง</t>
  </si>
  <si>
    <t xml:space="preserve"> </t>
  </si>
  <si>
    <t>เตรียมการอุทยานแห่งชาติ</t>
  </si>
  <si>
    <t>แม่เงา</t>
  </si>
  <si>
    <t>ป่าแม่ยวมฝั่งขวา</t>
  </si>
  <si>
    <t>R_28997</t>
  </si>
  <si>
    <t>R_28998</t>
  </si>
  <si>
    <t>เมืองแม่ฮ่องสอน</t>
  </si>
  <si>
    <t>ผาบ่อง</t>
  </si>
  <si>
    <t>ภาคตะวันออกเฉียงเหนือ</t>
  </si>
  <si>
    <t>อุดรธานี</t>
  </si>
  <si>
    <t>บ้านดุง</t>
  </si>
  <si>
    <t>บ้านจันทน์</t>
  </si>
  <si>
    <t>มหาสารคาม</t>
  </si>
  <si>
    <t>กุดรัง</t>
  </si>
  <si>
    <t>นาโพธิ์</t>
  </si>
  <si>
    <t>ยโสธร</t>
  </si>
  <si>
    <t>คำเขื่อนแก้ว</t>
  </si>
  <si>
    <t>ลุมพุก</t>
  </si>
  <si>
    <t>อุบลราชธานี</t>
  </si>
  <si>
    <t>ศรีเมืองใหม่</t>
  </si>
  <si>
    <t>วาริน</t>
  </si>
  <si>
    <t>สุรินทร์</t>
  </si>
  <si>
    <t>ชุมพลบุรี</t>
  </si>
  <si>
    <t>ยะวึก</t>
  </si>
  <si>
    <t>ภาคกลางและตะวันออก</t>
  </si>
  <si>
    <t>สระบุรี</t>
  </si>
  <si>
    <t>พระพุทธบาท</t>
  </si>
  <si>
    <t>พุกร่าง</t>
  </si>
  <si>
    <t>ตราด</t>
  </si>
  <si>
    <t>เขาสมิง</t>
  </si>
  <si>
    <t>สะตอ</t>
  </si>
  <si>
    <t>A_40399</t>
  </si>
  <si>
    <t>A_40400</t>
  </si>
  <si>
    <t>A_40401</t>
  </si>
  <si>
    <t>A_40402</t>
  </si>
  <si>
    <t>A_40403</t>
  </si>
  <si>
    <t>A_40404</t>
  </si>
  <si>
    <t>A_40405</t>
  </si>
  <si>
    <t>A_40406</t>
  </si>
  <si>
    <t>A_40407</t>
  </si>
  <si>
    <t>A_40408</t>
  </si>
  <si>
    <t>A_40409</t>
  </si>
  <si>
    <t>A_40410</t>
  </si>
  <si>
    <t>A_40411</t>
  </si>
  <si>
    <t>A_40412</t>
  </si>
  <si>
    <t>A_40413</t>
  </si>
  <si>
    <t>D_28365</t>
  </si>
  <si>
    <t>ทุ่งหัวช้าง</t>
  </si>
  <si>
    <t>ลำพูน</t>
  </si>
  <si>
    <t>ดอยเวียงแก้ว</t>
  </si>
  <si>
    <t>วนอุทยาน</t>
  </si>
  <si>
    <t>สำนักบริหารพื้นที่อนุรักษ์ที่ 16 (เชียงใหม่)</t>
  </si>
  <si>
    <t>D_28366</t>
  </si>
  <si>
    <t>บ้านดง</t>
  </si>
  <si>
    <t>แม่เมาะ</t>
  </si>
  <si>
    <t>ลำปาง</t>
  </si>
  <si>
    <t>ถ้ำผาไท</t>
  </si>
  <si>
    <t>สถานีควบคุมไฟป่าพื้นที่สงวนชีวมณฑลห้วยทาก จังหวัดลำปาง</t>
  </si>
  <si>
    <t>สำนักบริหารพื้นที่อนุรักษ์ที่ 13 สาขาลำปาง</t>
  </si>
  <si>
    <t>D_28367</t>
  </si>
  <si>
    <t>น้ำตกแม่สุรินทร์</t>
  </si>
  <si>
    <t>อุทยานแห่งชาติ</t>
  </si>
  <si>
    <t>สถานีควบคุมไฟป่าแม่ฮ่องสอน</t>
  </si>
  <si>
    <t>D_28368</t>
  </si>
  <si>
    <t>วังแสง</t>
  </si>
  <si>
    <t>ชนบท</t>
  </si>
  <si>
    <t>ขอนแก่น</t>
  </si>
  <si>
    <t>ภูหัน-ภูระงำ</t>
  </si>
  <si>
    <t>สำนักบริหารพื้นที่อนุรักษ์ที่ 8 (ขอนแก่น)</t>
  </si>
  <si>
    <t>D_28369</t>
  </si>
  <si>
    <t>สามหมื่น</t>
  </si>
  <si>
    <t>แม่ระมาด</t>
  </si>
  <si>
    <t>แม่ตื่น</t>
  </si>
  <si>
    <t>เขตรักษาพันธุ์สัตว์ป่า</t>
  </si>
  <si>
    <t>สำนักบริหารพื้นที่อนุรักษ์ที่ 14 (ตาก)</t>
  </si>
  <si>
    <t>D_28370</t>
  </si>
  <si>
    <t>บ้านนา</t>
  </si>
  <si>
    <t>สามเงา</t>
  </si>
  <si>
    <t>D_28371</t>
  </si>
  <si>
    <t>หมอกจำแป่</t>
  </si>
  <si>
    <t>ลุ่มน้ำปาย</t>
  </si>
  <si>
    <t>พื้นที่ราษฎรทำกิน</t>
  </si>
  <si>
    <t>D_28372</t>
  </si>
  <si>
    <t>D_28373</t>
  </si>
  <si>
    <t>high</t>
  </si>
  <si>
    <t>D_28374</t>
  </si>
  <si>
    <t>สบป่อง</t>
  </si>
  <si>
    <t>ปางมะผ้า</t>
  </si>
  <si>
    <t>สถานีควบคุมไฟป่าปางมะผ้า</t>
  </si>
  <si>
    <t>D_28375</t>
  </si>
  <si>
    <t>แม่ยวม</t>
  </si>
  <si>
    <t>แม่สะเรียง</t>
  </si>
  <si>
    <t>สาละวิน</t>
  </si>
  <si>
    <t>สถานีควบคุมไฟป่าแม่สะเรียง</t>
  </si>
  <si>
    <t>low</t>
  </si>
  <si>
    <t>D_28376</t>
  </si>
  <si>
    <t>แม่คง</t>
  </si>
  <si>
    <t>D_28377</t>
  </si>
  <si>
    <t>D_28378</t>
  </si>
  <si>
    <t>แม่ฮี้</t>
  </si>
  <si>
    <t>ปาย</t>
  </si>
  <si>
    <t>ห้วยน้ำดัง</t>
  </si>
  <si>
    <t>R_28999</t>
  </si>
  <si>
    <t>นาเกียน</t>
  </si>
  <si>
    <t>อมก๋อย</t>
  </si>
  <si>
    <t>เชียงใหม่</t>
  </si>
  <si>
    <t>ป่าอมก๋อย</t>
  </si>
  <si>
    <t>R_29000</t>
  </si>
  <si>
    <t>สบโขง</t>
  </si>
  <si>
    <t>ป่าแม่ยวมฝั่งซ้าย</t>
  </si>
  <si>
    <t>R_29001</t>
  </si>
  <si>
    <t>R_29002</t>
  </si>
  <si>
    <t>R_29003</t>
  </si>
  <si>
    <t>R_29004</t>
  </si>
  <si>
    <t>R_29005</t>
  </si>
  <si>
    <t>แม่ศึก</t>
  </si>
  <si>
    <t>แม่แจ่ม</t>
  </si>
  <si>
    <t>ป่าแม่แจ่ม</t>
  </si>
  <si>
    <t>R_29006</t>
  </si>
  <si>
    <t>R_29007</t>
  </si>
  <si>
    <t>R_29008</t>
  </si>
  <si>
    <t>R_29009</t>
  </si>
  <si>
    <t>แม่นาจร</t>
  </si>
  <si>
    <t>R_29010</t>
  </si>
  <si>
    <t>R_29011</t>
  </si>
  <si>
    <t>R_29012</t>
  </si>
  <si>
    <t>R_29013</t>
  </si>
  <si>
    <t>ป่าสามหมื่น</t>
  </si>
  <si>
    <t>R_29014</t>
  </si>
  <si>
    <t>R_29015</t>
  </si>
  <si>
    <t>R_29016</t>
  </si>
  <si>
    <t>แม่สอง</t>
  </si>
  <si>
    <t>ป่าท่าสองยาง</t>
  </si>
  <si>
    <t>R_29017</t>
  </si>
  <si>
    <t>R_29018</t>
  </si>
  <si>
    <t>R_29019</t>
  </si>
  <si>
    <t>บ้านปิน</t>
  </si>
  <si>
    <t>ลอง</t>
  </si>
  <si>
    <t>แพร่</t>
  </si>
  <si>
    <t>ป่าแม่ลานและป่าแม่กาง</t>
  </si>
  <si>
    <t>R_29020</t>
  </si>
  <si>
    <t>แม่เหาะ</t>
  </si>
  <si>
    <t>R_29021</t>
  </si>
  <si>
    <t>แม่นาจาง</t>
  </si>
  <si>
    <t>แม่ลาน้อย</t>
  </si>
  <si>
    <t>R_29022</t>
  </si>
  <si>
    <t>R_29023</t>
  </si>
  <si>
    <t>R_29024</t>
  </si>
  <si>
    <t>R_29025</t>
  </si>
  <si>
    <t>R_29026</t>
  </si>
  <si>
    <t>แม่สามแลบ</t>
  </si>
  <si>
    <t>R_29027</t>
  </si>
  <si>
    <t>บ้านกาศ</t>
  </si>
  <si>
    <t>R_29028</t>
  </si>
  <si>
    <t>R_29029</t>
  </si>
  <si>
    <t>เมืองแปง</t>
  </si>
  <si>
    <t>ป่าแม่ปายฝั่งซ้ายตอนบน</t>
  </si>
  <si>
    <t>R_29030</t>
  </si>
  <si>
    <t>R_29031</t>
  </si>
  <si>
    <t>R_29032</t>
  </si>
  <si>
    <t>R_29033</t>
  </si>
  <si>
    <t>R_29034</t>
  </si>
  <si>
    <t>ป่าแม่ปายฝั่งขวา</t>
  </si>
  <si>
    <t>R_29035</t>
  </si>
  <si>
    <t>ถ้ำลอด</t>
  </si>
  <si>
    <t>R_29036</t>
  </si>
  <si>
    <t>R_29037</t>
  </si>
  <si>
    <t>เวียงตาล</t>
  </si>
  <si>
    <t>ห้างฉัตร</t>
  </si>
  <si>
    <t>ป่าแม่ยาว</t>
  </si>
  <si>
    <t>R_29038</t>
  </si>
  <si>
    <t>สมัย</t>
  </si>
  <si>
    <t>สบปราบ</t>
  </si>
  <si>
    <t>ป่าแม่ทาน</t>
  </si>
  <si>
    <t>R_29039</t>
  </si>
  <si>
    <t>โขงเจียม</t>
  </si>
  <si>
    <t>ป่าหลังภู</t>
  </si>
  <si>
    <t>R_29040</t>
  </si>
  <si>
    <t>R_29041</t>
  </si>
  <si>
    <t>A_40414</t>
  </si>
  <si>
    <t>หัวนาคำ</t>
  </si>
  <si>
    <t>ยางตลาด</t>
  </si>
  <si>
    <t>กาฬสินธุ์</t>
  </si>
  <si>
    <t>A_40415</t>
  </si>
  <si>
    <t>A_40416</t>
  </si>
  <si>
    <t>A_40417</t>
  </si>
  <si>
    <t>เชียงเครือ</t>
  </si>
  <si>
    <t>เมืองกาฬสินธ์</t>
  </si>
  <si>
    <t>A_40418</t>
  </si>
  <si>
    <t>ปางมะค่า</t>
  </si>
  <si>
    <t>ขาณุวรลักษบุรี</t>
  </si>
  <si>
    <t>กำแพงเพชร</t>
  </si>
  <si>
    <t>A_40419</t>
  </si>
  <si>
    <t>วังไทร</t>
  </si>
  <si>
    <t>คลองขลุง</t>
  </si>
  <si>
    <t>A_40420</t>
  </si>
  <si>
    <t>A_40421</t>
  </si>
  <si>
    <t>เทพนิมิต</t>
  </si>
  <si>
    <t>บึงสามัคคี</t>
  </si>
  <si>
    <t>A_40422</t>
  </si>
  <si>
    <t>วังแขม</t>
  </si>
  <si>
    <t>A_40423</t>
  </si>
  <si>
    <t>A_40424</t>
  </si>
  <si>
    <t>A_40425</t>
  </si>
  <si>
    <t>A_40426</t>
  </si>
  <si>
    <t>ท่ามะเขือ</t>
  </si>
  <si>
    <t>A_40427</t>
  </si>
  <si>
    <t>วังบัว</t>
  </si>
  <si>
    <t>A_40428</t>
  </si>
  <si>
    <t>ธำมรงค์</t>
  </si>
  <si>
    <t>เมืองกำแพงเพชร</t>
  </si>
  <si>
    <t>A_40429</t>
  </si>
  <si>
    <t>A_40430</t>
  </si>
  <si>
    <t>เทพนคร</t>
  </si>
  <si>
    <t>A_40431</t>
  </si>
  <si>
    <t>หนองคล้า</t>
  </si>
  <si>
    <t>ไทรงาม</t>
  </si>
  <si>
    <t>A_40432</t>
  </si>
  <si>
    <t>A_40433</t>
  </si>
  <si>
    <t>เขาคีริส</t>
  </si>
  <si>
    <t>พรานกระต่าย</t>
  </si>
  <si>
    <t>A_40434</t>
  </si>
  <si>
    <t>คุยบ้านโอง</t>
  </si>
  <si>
    <t>A_40435</t>
  </si>
  <si>
    <t>A_40436</t>
  </si>
  <si>
    <t>A_40437</t>
  </si>
  <si>
    <t>โพนทอง</t>
  </si>
  <si>
    <t>เมืองชัยภูมิ</t>
  </si>
  <si>
    <t>ชัยภูมิ</t>
  </si>
  <si>
    <t>A_40438</t>
  </si>
  <si>
    <t>นิลเพชร</t>
  </si>
  <si>
    <t>บางเลน</t>
  </si>
  <si>
    <t>นครปฐม</t>
  </si>
  <si>
    <t>A_40439</t>
  </si>
  <si>
    <t>ท่าหลวง</t>
  </si>
  <si>
    <t>พิมาย</t>
  </si>
  <si>
    <t>นครราชสีมา</t>
  </si>
  <si>
    <t>A_40440</t>
  </si>
  <si>
    <t>A_40441</t>
  </si>
  <si>
    <t>A_40442</t>
  </si>
  <si>
    <t>A_40443</t>
  </si>
  <si>
    <t>กระชอน</t>
  </si>
  <si>
    <t>A_40444</t>
  </si>
  <si>
    <t>A_40445</t>
  </si>
  <si>
    <t>โนนอุดม</t>
  </si>
  <si>
    <t>เมืองยาง</t>
  </si>
  <si>
    <t>A_40446</t>
  </si>
  <si>
    <t>A_40447</t>
  </si>
  <si>
    <t>บึงอ้อ</t>
  </si>
  <si>
    <t>ขามทะเลสอ</t>
  </si>
  <si>
    <t>A_40448</t>
  </si>
  <si>
    <t>A_40449</t>
  </si>
  <si>
    <t>A_40450</t>
  </si>
  <si>
    <t>พันดุง</t>
  </si>
  <si>
    <t>A_40451</t>
  </si>
  <si>
    <t>วังโรงใหญ่</t>
  </si>
  <si>
    <t>สีคิ้ว</t>
  </si>
  <si>
    <t>A_40452</t>
  </si>
  <si>
    <t>อุดมธัญญา</t>
  </si>
  <si>
    <t>ตากฟ้า</t>
  </si>
  <si>
    <t>นครสวรรค์</t>
  </si>
  <si>
    <t>A_40453</t>
  </si>
  <si>
    <t>ห้วยน้ำหอม</t>
  </si>
  <si>
    <t>ลาดยาว</t>
  </si>
  <si>
    <t>A_40454</t>
  </si>
  <si>
    <t>A_40455</t>
  </si>
  <si>
    <t>A_40456</t>
  </si>
  <si>
    <t>A_40457</t>
  </si>
  <si>
    <t>เกรียงไกร</t>
  </si>
  <si>
    <t>เมืองนครสวรรค์</t>
  </si>
  <si>
    <t>A_40458</t>
  </si>
  <si>
    <t>A_40459</t>
  </si>
  <si>
    <t>สายลำโพง</t>
  </si>
  <si>
    <t>ท่าตะโก</t>
  </si>
  <si>
    <t>A_40460</t>
  </si>
  <si>
    <t>วังบ่อ</t>
  </si>
  <si>
    <t>หนองบัว</t>
  </si>
  <si>
    <t>A_40461</t>
  </si>
  <si>
    <t>เขาดิน</t>
  </si>
  <si>
    <t>เก้าเลี้ยว</t>
  </si>
  <si>
    <t>A_40462</t>
  </si>
  <si>
    <t>A_40463</t>
  </si>
  <si>
    <t>A_40464</t>
  </si>
  <si>
    <t>ตาสัง</t>
  </si>
  <si>
    <t>บรรพตพิสัย</t>
  </si>
  <si>
    <t>A_40465</t>
  </si>
  <si>
    <t>หนองกลับ</t>
  </si>
  <si>
    <t>A_40466</t>
  </si>
  <si>
    <t>กันทรารมย์</t>
  </si>
  <si>
    <t>กระสัง</t>
  </si>
  <si>
    <t>บุรีรัมย์</t>
  </si>
  <si>
    <t>A_40467</t>
  </si>
  <si>
    <t>A_40468</t>
  </si>
  <si>
    <t>ทะเมนชัย</t>
  </si>
  <si>
    <t>ลำปลายมาศ</t>
  </si>
  <si>
    <t>A_40469</t>
  </si>
  <si>
    <t>บ้านไทร</t>
  </si>
  <si>
    <t>ประโคนชัย</t>
  </si>
  <si>
    <t>A_40470</t>
  </si>
  <si>
    <t>ลาดบัวหลวง</t>
  </si>
  <si>
    <t>พระนครศรีอยุธยา</t>
  </si>
  <si>
    <t>A_40471</t>
  </si>
  <si>
    <t>A_40472</t>
  </si>
  <si>
    <t>ชายนา</t>
  </si>
  <si>
    <t>เสนา</t>
  </si>
  <si>
    <t>A_40473</t>
  </si>
  <si>
    <t>ผักไห่</t>
  </si>
  <si>
    <t>A_40474</t>
  </si>
  <si>
    <t>หน้าโคก</t>
  </si>
  <si>
    <t>A_40475</t>
  </si>
  <si>
    <t>A_40476</t>
  </si>
  <si>
    <t>เนินมะกอก</t>
  </si>
  <si>
    <t>บางมูลนาก</t>
  </si>
  <si>
    <t>พิจิตร</t>
  </si>
  <si>
    <t>A_40477</t>
  </si>
  <si>
    <t>A_40478</t>
  </si>
  <si>
    <t>ห้วยร่วม</t>
  </si>
  <si>
    <t>ดงเจริญ</t>
  </si>
  <si>
    <t>A_40479</t>
  </si>
  <si>
    <t>ห้วยพุก</t>
  </si>
  <si>
    <t>A_40480</t>
  </si>
  <si>
    <t>A_40481</t>
  </si>
  <si>
    <t>A_40482</t>
  </si>
  <si>
    <t>วังตะกู</t>
  </si>
  <si>
    <t>A_40483</t>
  </si>
  <si>
    <t>A_40484</t>
  </si>
  <si>
    <t>บ้านน้อย</t>
  </si>
  <si>
    <t>โพทะเล</t>
  </si>
  <si>
    <t>A_40485</t>
  </si>
  <si>
    <t>A_40486</t>
  </si>
  <si>
    <t>ทะนง</t>
  </si>
  <si>
    <t>A_40487</t>
  </si>
  <si>
    <t>A_40488</t>
  </si>
  <si>
    <t>วังหลุม</t>
  </si>
  <si>
    <t>ตะพานหิน</t>
  </si>
  <si>
    <t>A_40489</t>
  </si>
  <si>
    <t>A_40490</t>
  </si>
  <si>
    <t>ทับหมัน</t>
  </si>
  <si>
    <t>A_40491</t>
  </si>
  <si>
    <t>A_40492</t>
  </si>
  <si>
    <t>วังสำโรง</t>
  </si>
  <si>
    <t>A_40493</t>
  </si>
  <si>
    <t>ไผ่ท่าโพ</t>
  </si>
  <si>
    <t>โพธิ์ประทับช้าง</t>
  </si>
  <si>
    <t>A_40494</t>
  </si>
  <si>
    <t>เขาเจ็ดลูก</t>
  </si>
  <si>
    <t>ทับคล้อ</t>
  </si>
  <si>
    <t>A_40495</t>
  </si>
  <si>
    <t>หนองพยอม</t>
  </si>
  <si>
    <t>A_40496</t>
  </si>
  <si>
    <t>A_40497</t>
  </si>
  <si>
    <t>A_40498</t>
  </si>
  <si>
    <t>A_40499</t>
  </si>
  <si>
    <t>ดงป่าคำ</t>
  </si>
  <si>
    <t>เมืองพิจิตร</t>
  </si>
  <si>
    <t>A_40500</t>
  </si>
  <si>
    <t>A_40501</t>
  </si>
  <si>
    <t>A_40502</t>
  </si>
  <si>
    <t>ดงกลาง</t>
  </si>
  <si>
    <t>A_40503</t>
  </si>
  <si>
    <t>วังจิก</t>
  </si>
  <si>
    <t>A_40504</t>
  </si>
  <si>
    <t>บ้านบุ่ง</t>
  </si>
  <si>
    <t>A_40505</t>
  </si>
  <si>
    <t>A_40506</t>
  </si>
  <si>
    <t>สากเหล็ก</t>
  </si>
  <si>
    <t>A_40507</t>
  </si>
  <si>
    <t>สนามคลี</t>
  </si>
  <si>
    <t>บางกระทุ่ม</t>
  </si>
  <si>
    <t>พิษณุโลก</t>
  </si>
  <si>
    <t>A_40508</t>
  </si>
  <si>
    <t>หนองกุลา</t>
  </si>
  <si>
    <t>บางระกำ</t>
  </si>
  <si>
    <t>A_40509</t>
  </si>
  <si>
    <t>A_40510</t>
  </si>
  <si>
    <t>หนองพระ</t>
  </si>
  <si>
    <t>วังทอง</t>
  </si>
  <si>
    <t>A_40511</t>
  </si>
  <si>
    <t>A_40512</t>
  </si>
  <si>
    <t>A_40513</t>
  </si>
  <si>
    <t>พรหมพิราม</t>
  </si>
  <si>
    <t>A_40514</t>
  </si>
  <si>
    <t>ทับยายเชียง</t>
  </si>
  <si>
    <t>A_40515</t>
  </si>
  <si>
    <t>มะต้อง</t>
  </si>
  <si>
    <t>A_40516</t>
  </si>
  <si>
    <t>A_40517</t>
  </si>
  <si>
    <t>ตลุกเทียม</t>
  </si>
  <si>
    <t>A_40518</t>
  </si>
  <si>
    <t>ห้วยทรายเหนือ</t>
  </si>
  <si>
    <t>ชะอำ</t>
  </si>
  <si>
    <t>เพชรบุรี</t>
  </si>
  <si>
    <t>A_40519</t>
  </si>
  <si>
    <t>ปะหลาน</t>
  </si>
  <si>
    <t>พยัคฆภูมิพิสัย</t>
  </si>
  <si>
    <t>A_40520</t>
  </si>
  <si>
    <t>เชียงยืน</t>
  </si>
  <si>
    <t>A_40521</t>
  </si>
  <si>
    <t>กองก๋อย</t>
  </si>
  <si>
    <t>A_40522</t>
  </si>
  <si>
    <t>A_40523</t>
  </si>
  <si>
    <t>ป่าโปง</t>
  </si>
  <si>
    <t>A_40524</t>
  </si>
  <si>
    <t>A_40525</t>
  </si>
  <si>
    <t>A_40526</t>
  </si>
  <si>
    <t>A_40527</t>
  </si>
  <si>
    <t>A_40528</t>
  </si>
  <si>
    <t>A_40529</t>
  </si>
  <si>
    <t>A_40530</t>
  </si>
  <si>
    <t>A_40531</t>
  </si>
  <si>
    <t>A_40532</t>
  </si>
  <si>
    <t>สระคู</t>
  </si>
  <si>
    <t>สุวรรณภูมิ</t>
  </si>
  <si>
    <t>ร้อยเอ็ด</t>
  </si>
  <si>
    <t>A_40533</t>
  </si>
  <si>
    <t>ศรีสว่าง</t>
  </si>
  <si>
    <t>โพนทราย</t>
  </si>
  <si>
    <t>A_40534</t>
  </si>
  <si>
    <t>A_40535</t>
  </si>
  <si>
    <t>A_40536</t>
  </si>
  <si>
    <t>หินกอง</t>
  </si>
  <si>
    <t>A_40537</t>
  </si>
  <si>
    <t>หนองขาม</t>
  </si>
  <si>
    <t>อาจสามารถ</t>
  </si>
  <si>
    <t>A_40538</t>
  </si>
  <si>
    <t>A_40539</t>
  </si>
  <si>
    <t>บางกะพี้</t>
  </si>
  <si>
    <t>บ้านหมี่</t>
  </si>
  <si>
    <t>ลพบุรี</t>
  </si>
  <si>
    <t>A_40540</t>
  </si>
  <si>
    <t>หนองเมือง</t>
  </si>
  <si>
    <t>A_40541</t>
  </si>
  <si>
    <t>ชอนม่วง</t>
  </si>
  <si>
    <t>A_40542</t>
  </si>
  <si>
    <t>A_40543</t>
  </si>
  <si>
    <t>ห้วยใต้</t>
  </si>
  <si>
    <t>ขุขันธ์</t>
  </si>
  <si>
    <t>ศรีสะเกษ</t>
  </si>
  <si>
    <t>A_40544</t>
  </si>
  <si>
    <t>คอนกาม</t>
  </si>
  <si>
    <t>ยางชุมน้อย</t>
  </si>
  <si>
    <t>A_40545</t>
  </si>
  <si>
    <t>วัฒนา</t>
  </si>
  <si>
    <t>ส่องดาว</t>
  </si>
  <si>
    <t>สกลนคร</t>
  </si>
  <si>
    <t>A_40546</t>
  </si>
  <si>
    <t>ทุ่งแก</t>
  </si>
  <si>
    <t>เจริญศิลป์</t>
  </si>
  <si>
    <t>A_40547</t>
  </si>
  <si>
    <t>A_40548</t>
  </si>
  <si>
    <t>สองคอน</t>
  </si>
  <si>
    <t>แก่งคอย</t>
  </si>
  <si>
    <t>A_40549</t>
  </si>
  <si>
    <t>หัวป่า</t>
  </si>
  <si>
    <t>พรหมบุรี</t>
  </si>
  <si>
    <t>สิงห์บุรี</t>
  </si>
  <si>
    <t>A_40550</t>
  </si>
  <si>
    <t>วังลึก</t>
  </si>
  <si>
    <t>บ้านด่านลานหอย</t>
  </si>
  <si>
    <t>สุโขทัย</t>
  </si>
  <si>
    <t>A_40551</t>
  </si>
  <si>
    <t>A_40552</t>
  </si>
  <si>
    <t>บ้านกุ่ม</t>
  </si>
  <si>
    <t>สองพี่น้อง</t>
  </si>
  <si>
    <t>สุพรรณบุรี</t>
  </si>
  <si>
    <t>A_40553</t>
  </si>
  <si>
    <t>บางพลับ</t>
  </si>
  <si>
    <t>A_40554</t>
  </si>
  <si>
    <t>วัดโบสถ์</t>
  </si>
  <si>
    <t>บางปลาม้า</t>
  </si>
  <si>
    <t>A_40555</t>
  </si>
  <si>
    <t>วัดดาว</t>
  </si>
  <si>
    <t>A_40556</t>
  </si>
  <si>
    <t>A_40557</t>
  </si>
  <si>
    <t>A_40558</t>
  </si>
  <si>
    <t>พลับพลาไชย</t>
  </si>
  <si>
    <t>อู่ทอง</t>
  </si>
  <si>
    <t>A_40559</t>
  </si>
  <si>
    <t>หลักแก้ว</t>
  </si>
  <si>
    <t>วิเศษชัยชาญ</t>
  </si>
  <si>
    <t>อ่างทอง</t>
  </si>
  <si>
    <t>A_40560</t>
  </si>
  <si>
    <t>A_40561</t>
  </si>
  <si>
    <t>ท่าช้าง</t>
  </si>
  <si>
    <t>A_40562</t>
  </si>
  <si>
    <t>เทวราช</t>
  </si>
  <si>
    <t>ไชโย</t>
  </si>
  <si>
    <t>A_40563</t>
  </si>
  <si>
    <t>จำลอง</t>
  </si>
  <si>
    <t>แสวงหา</t>
  </si>
  <si>
    <t>A_40564</t>
  </si>
  <si>
    <t>พญาแมน</t>
  </si>
  <si>
    <t>พิชัย</t>
  </si>
  <si>
    <t>อุตรดิตถ์</t>
  </si>
  <si>
    <t>A_40565</t>
  </si>
  <si>
    <t>ไร่ใต้</t>
  </si>
  <si>
    <t>พิบูลมังสาหาร</t>
  </si>
  <si>
    <t>A_40566</t>
  </si>
  <si>
    <t>หนองบ่อ</t>
  </si>
  <si>
    <t>เมืองอุบลราชธานี</t>
  </si>
  <si>
    <t>A_40567</t>
  </si>
  <si>
    <t>ระเว</t>
  </si>
  <si>
    <t>A_40568</t>
  </si>
  <si>
    <t>สงยาง</t>
  </si>
  <si>
    <t>A_40569</t>
  </si>
  <si>
    <t>A_40570</t>
  </si>
  <si>
    <t>A_40571</t>
  </si>
  <si>
    <t>นาเจริญ</t>
  </si>
  <si>
    <t>เดชอุดม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</si>
</sst>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0" fontId="31" fillId="0" borderId="1" xfId="102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1" xfId="46" applyFont="1" applyFill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30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5000000}"/>
    <cellStyle name="Normal 11" xfId="66" xr:uid="{00000000-0005-0000-0000-000036000000}"/>
    <cellStyle name="Normal 11 2" xfId="74" xr:uid="{00000000-0005-0000-0000-000037000000}"/>
    <cellStyle name="Normal 11 2 2" xfId="83" xr:uid="{00000000-0005-0000-0000-000038000000}"/>
    <cellStyle name="Normal 11 3" xfId="69" xr:uid="{00000000-0005-0000-0000-000039000000}"/>
    <cellStyle name="Normal 11 4" xfId="80" xr:uid="{00000000-0005-0000-0000-00003A000000}"/>
    <cellStyle name="Normal 12" xfId="75" xr:uid="{00000000-0005-0000-0000-00003B000000}"/>
    <cellStyle name="Normal 12 2" xfId="84" xr:uid="{00000000-0005-0000-0000-00003C000000}"/>
    <cellStyle name="Normal 13" xfId="76" xr:uid="{00000000-0005-0000-0000-00003D000000}"/>
    <cellStyle name="Normal 13 2" xfId="89" xr:uid="{00000000-0005-0000-0000-00003E000000}"/>
    <cellStyle name="Normal 13 3" xfId="85" xr:uid="{00000000-0005-0000-0000-00003F000000}"/>
    <cellStyle name="Normal 14" xfId="90" xr:uid="{00000000-0005-0000-0000-000040000000}"/>
    <cellStyle name="Normal 14 2" xfId="95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34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2"/>
  <sheetViews>
    <sheetView tabSelected="1" topLeftCell="N1" zoomScaleNormal="100" workbookViewId="0">
      <selection activeCell="S3" sqref="S3"/>
    </sheetView>
  </sheetViews>
  <sheetFormatPr defaultColWidth="11.1796875" defaultRowHeight="18"/>
  <cols>
    <col min="1" max="1" width="11.54296875" style="23" customWidth="1"/>
    <col min="2" max="2" width="9" style="24" bestFit="1" customWidth="1"/>
    <col min="3" max="3" width="5.453125" style="25" bestFit="1" customWidth="1"/>
    <col min="4" max="4" width="9.453125" style="29" bestFit="1" customWidth="1"/>
    <col min="5" max="5" width="9.54296875" style="29" bestFit="1" customWidth="1"/>
    <col min="6" max="6" width="13.7265625" style="29" bestFit="1" customWidth="1"/>
    <col min="7" max="7" width="14.54296875" style="29" bestFit="1" customWidth="1"/>
    <col min="8" max="8" width="9.81640625" style="24" bestFit="1" customWidth="1"/>
    <col min="9" max="9" width="7" style="24" bestFit="1" customWidth="1"/>
    <col min="10" max="11" width="9.7265625" style="24" bestFit="1" customWidth="1"/>
    <col min="12" max="12" width="18.54296875" style="24" bestFit="1" customWidth="1"/>
    <col min="13" max="13" width="10" style="24" bestFit="1" customWidth="1"/>
    <col min="14" max="14" width="19.54296875" style="24" bestFit="1" customWidth="1"/>
    <col min="15" max="15" width="33.26953125" style="24" bestFit="1" customWidth="1"/>
    <col min="16" max="17" width="34.7265625" style="23" bestFit="1" customWidth="1"/>
    <col min="18" max="18" width="12.54296875" style="23" bestFit="1" customWidth="1"/>
    <col min="19" max="19" width="14.453125" style="23" bestFit="1" customWidth="1"/>
    <col min="20" max="20" width="46.54296875" style="23" bestFit="1" customWidth="1"/>
    <col min="21" max="16384" width="11.1796875" style="23"/>
  </cols>
  <sheetData>
    <row r="1" spans="1:20" ht="28.5" customHeight="1">
      <c r="A1" s="39" t="s">
        <v>57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52</v>
      </c>
      <c r="B4" s="34">
        <v>45766</v>
      </c>
      <c r="C4" s="35">
        <v>1.24</v>
      </c>
      <c r="D4" s="36">
        <v>17.825330000000001</v>
      </c>
      <c r="E4" s="36">
        <v>97.902500000000003</v>
      </c>
      <c r="F4" s="36">
        <v>383696.105071</v>
      </c>
      <c r="G4" s="36">
        <v>1971201.9176700001</v>
      </c>
      <c r="H4" s="33" t="s">
        <v>48</v>
      </c>
      <c r="I4" s="33" t="s">
        <v>55</v>
      </c>
      <c r="J4" s="33" t="s">
        <v>53</v>
      </c>
      <c r="K4" s="33" t="s">
        <v>54</v>
      </c>
      <c r="L4" s="33" t="s">
        <v>50</v>
      </c>
      <c r="M4" s="33" t="s">
        <v>64</v>
      </c>
      <c r="N4" s="33" t="s">
        <v>63</v>
      </c>
      <c r="O4" s="33" t="s">
        <v>62</v>
      </c>
      <c r="P4" s="33" t="s">
        <v>61</v>
      </c>
      <c r="Q4" s="33" t="s">
        <v>61</v>
      </c>
      <c r="R4" s="33" t="s">
        <v>51</v>
      </c>
      <c r="S4" s="33" t="s">
        <v>60</v>
      </c>
      <c r="T4" s="37" t="str">
        <f>HYPERLINK(CONCATENATE("http://maps.google.com/maps?q=",D4,",",E4))</f>
        <v>http://maps.google.com/maps?q=17.82533,97.9025</v>
      </c>
    </row>
    <row r="5" spans="1:20">
      <c r="A5" s="33" t="s">
        <v>108</v>
      </c>
      <c r="B5" s="34">
        <v>45766</v>
      </c>
      <c r="C5" s="35">
        <v>14.14</v>
      </c>
      <c r="D5" s="36">
        <v>17.981490000000001</v>
      </c>
      <c r="E5" s="36">
        <v>98.989500000000007</v>
      </c>
      <c r="F5" s="36">
        <v>498888.32656299998</v>
      </c>
      <c r="G5" s="36">
        <v>1988137.70099</v>
      </c>
      <c r="H5" s="33" t="s">
        <v>48</v>
      </c>
      <c r="I5" s="33" t="s">
        <v>109</v>
      </c>
      <c r="J5" s="33" t="s">
        <v>109</v>
      </c>
      <c r="K5" s="33" t="s">
        <v>110</v>
      </c>
      <c r="L5" s="33" t="s">
        <v>50</v>
      </c>
      <c r="M5" s="33" t="s">
        <v>111</v>
      </c>
      <c r="N5" s="33" t="s">
        <v>112</v>
      </c>
      <c r="O5" s="33" t="s">
        <v>62</v>
      </c>
      <c r="P5" s="33" t="s">
        <v>113</v>
      </c>
      <c r="Q5" s="33" t="s">
        <v>113</v>
      </c>
      <c r="R5" s="33" t="s">
        <v>51</v>
      </c>
      <c r="S5" s="33" t="s">
        <v>60</v>
      </c>
      <c r="T5" s="40" t="str">
        <f t="shared" ref="T5:T18" si="0">HYPERLINK(CONCATENATE("http://maps.google.com/maps?q=",D5,",",E5))</f>
        <v>http://maps.google.com/maps?q=17.98149,98.9895</v>
      </c>
    </row>
    <row r="6" spans="1:20">
      <c r="A6" s="33" t="s">
        <v>114</v>
      </c>
      <c r="B6" s="34">
        <v>45766</v>
      </c>
      <c r="C6" s="35">
        <v>14.14</v>
      </c>
      <c r="D6" s="36">
        <v>18.581600000000002</v>
      </c>
      <c r="E6" s="36">
        <v>99.737560000000002</v>
      </c>
      <c r="F6" s="36">
        <v>577821.79360099998</v>
      </c>
      <c r="G6" s="36">
        <v>2054693.07284</v>
      </c>
      <c r="H6" s="33" t="s">
        <v>48</v>
      </c>
      <c r="I6" s="33" t="s">
        <v>115</v>
      </c>
      <c r="J6" s="33" t="s">
        <v>116</v>
      </c>
      <c r="K6" s="33" t="s">
        <v>117</v>
      </c>
      <c r="L6" s="33" t="s">
        <v>50</v>
      </c>
      <c r="M6" s="33" t="s">
        <v>118</v>
      </c>
      <c r="N6" s="33" t="s">
        <v>63</v>
      </c>
      <c r="O6" s="33" t="s">
        <v>119</v>
      </c>
      <c r="P6" s="33" t="s">
        <v>120</v>
      </c>
      <c r="Q6" s="33" t="s">
        <v>120</v>
      </c>
      <c r="R6" s="33" t="s">
        <v>51</v>
      </c>
      <c r="S6" s="33" t="s">
        <v>60</v>
      </c>
      <c r="T6" s="40" t="str">
        <f t="shared" si="0"/>
        <v>http://maps.google.com/maps?q=18.5816,99.73756</v>
      </c>
    </row>
    <row r="7" spans="1:20">
      <c r="A7" s="33" t="s">
        <v>121</v>
      </c>
      <c r="B7" s="34">
        <v>45766</v>
      </c>
      <c r="C7" s="35">
        <v>14.14</v>
      </c>
      <c r="D7" s="36">
        <v>19.189830000000001</v>
      </c>
      <c r="E7" s="36">
        <v>97.993179999999995</v>
      </c>
      <c r="F7" s="36">
        <v>394148.748295</v>
      </c>
      <c r="G7" s="36">
        <v>2122137.6592199998</v>
      </c>
      <c r="H7" s="33" t="s">
        <v>48</v>
      </c>
      <c r="I7" s="33" t="s">
        <v>69</v>
      </c>
      <c r="J7" s="33" t="s">
        <v>68</v>
      </c>
      <c r="K7" s="33" t="s">
        <v>49</v>
      </c>
      <c r="L7" s="33" t="s">
        <v>50</v>
      </c>
      <c r="M7" s="33" t="s">
        <v>122</v>
      </c>
      <c r="N7" s="33" t="s">
        <v>123</v>
      </c>
      <c r="O7" s="33" t="s">
        <v>124</v>
      </c>
      <c r="P7" s="33" t="s">
        <v>61</v>
      </c>
      <c r="Q7" s="33" t="s">
        <v>61</v>
      </c>
      <c r="R7" s="33" t="s">
        <v>51</v>
      </c>
      <c r="S7" s="33" t="s">
        <v>60</v>
      </c>
      <c r="T7" s="40" t="str">
        <f t="shared" si="0"/>
        <v>http://maps.google.com/maps?q=19.18983,97.99318</v>
      </c>
    </row>
    <row r="8" spans="1:20">
      <c r="A8" s="33" t="s">
        <v>125</v>
      </c>
      <c r="B8" s="34">
        <v>45766</v>
      </c>
      <c r="C8" s="35">
        <v>14.14</v>
      </c>
      <c r="D8" s="36">
        <v>15.987959999999999</v>
      </c>
      <c r="E8" s="36">
        <v>102.48392</v>
      </c>
      <c r="F8" s="36">
        <v>872968.69993200002</v>
      </c>
      <c r="G8" s="36">
        <v>1770729.61842</v>
      </c>
      <c r="H8" s="33" t="s">
        <v>48</v>
      </c>
      <c r="I8" s="33" t="s">
        <v>126</v>
      </c>
      <c r="J8" s="33" t="s">
        <v>127</v>
      </c>
      <c r="K8" s="33" t="s">
        <v>128</v>
      </c>
      <c r="L8" s="33" t="s">
        <v>70</v>
      </c>
      <c r="M8" s="33" t="s">
        <v>129</v>
      </c>
      <c r="N8" s="33" t="s">
        <v>112</v>
      </c>
      <c r="O8" s="33" t="s">
        <v>62</v>
      </c>
      <c r="P8" s="33" t="s">
        <v>130</v>
      </c>
      <c r="Q8" s="33" t="s">
        <v>130</v>
      </c>
      <c r="R8" s="33" t="s">
        <v>51</v>
      </c>
      <c r="S8" s="33" t="s">
        <v>60</v>
      </c>
      <c r="T8" s="40" t="str">
        <f t="shared" si="0"/>
        <v>http://maps.google.com/maps?q=15.98796,102.48392</v>
      </c>
    </row>
    <row r="9" spans="1:20">
      <c r="A9" s="33" t="s">
        <v>131</v>
      </c>
      <c r="B9" s="34">
        <v>45766</v>
      </c>
      <c r="C9" s="35">
        <v>14.14</v>
      </c>
      <c r="D9" s="36">
        <v>17.126449999999998</v>
      </c>
      <c r="E9" s="36">
        <v>98.692210000000003</v>
      </c>
      <c r="F9" s="36">
        <v>467259.75510200002</v>
      </c>
      <c r="G9" s="36">
        <v>1893569.5492</v>
      </c>
      <c r="H9" s="33" t="s">
        <v>48</v>
      </c>
      <c r="I9" s="33" t="s">
        <v>132</v>
      </c>
      <c r="J9" s="33" t="s">
        <v>133</v>
      </c>
      <c r="K9" s="33" t="s">
        <v>54</v>
      </c>
      <c r="L9" s="33" t="s">
        <v>50</v>
      </c>
      <c r="M9" s="33" t="s">
        <v>134</v>
      </c>
      <c r="N9" s="33" t="s">
        <v>135</v>
      </c>
      <c r="O9" s="33" t="s">
        <v>62</v>
      </c>
      <c r="P9" s="33" t="s">
        <v>136</v>
      </c>
      <c r="Q9" s="33" t="s">
        <v>136</v>
      </c>
      <c r="R9" s="33" t="s">
        <v>51</v>
      </c>
      <c r="S9" s="33" t="s">
        <v>60</v>
      </c>
      <c r="T9" s="40" t="str">
        <f t="shared" si="0"/>
        <v>http://maps.google.com/maps?q=17.12645,98.69221</v>
      </c>
    </row>
    <row r="10" spans="1:20">
      <c r="A10" s="33" t="s">
        <v>137</v>
      </c>
      <c r="B10" s="34">
        <v>45766</v>
      </c>
      <c r="C10" s="35">
        <v>14.14</v>
      </c>
      <c r="D10" s="36">
        <v>17.329650000000001</v>
      </c>
      <c r="E10" s="36">
        <v>98.561329999999998</v>
      </c>
      <c r="F10" s="36">
        <v>453388.56869599997</v>
      </c>
      <c r="G10" s="36">
        <v>1916076.3068299999</v>
      </c>
      <c r="H10" s="33" t="s">
        <v>48</v>
      </c>
      <c r="I10" s="33" t="s">
        <v>138</v>
      </c>
      <c r="J10" s="33" t="s">
        <v>139</v>
      </c>
      <c r="K10" s="33" t="s">
        <v>54</v>
      </c>
      <c r="L10" s="33" t="s">
        <v>50</v>
      </c>
      <c r="M10" s="33" t="s">
        <v>134</v>
      </c>
      <c r="N10" s="33" t="s">
        <v>135</v>
      </c>
      <c r="O10" s="33" t="s">
        <v>62</v>
      </c>
      <c r="P10" s="33" t="s">
        <v>136</v>
      </c>
      <c r="Q10" s="33" t="s">
        <v>136</v>
      </c>
      <c r="R10" s="33" t="s">
        <v>51</v>
      </c>
      <c r="S10" s="33" t="s">
        <v>60</v>
      </c>
      <c r="T10" s="40" t="str">
        <f t="shared" si="0"/>
        <v>http://maps.google.com/maps?q=17.32965,98.56133</v>
      </c>
    </row>
    <row r="11" spans="1:20">
      <c r="A11" s="33" t="s">
        <v>140</v>
      </c>
      <c r="B11" s="34">
        <v>45766</v>
      </c>
      <c r="C11" s="35">
        <v>14.14</v>
      </c>
      <c r="D11" s="36">
        <v>19.444859999999998</v>
      </c>
      <c r="E11" s="36">
        <v>98.018550000000005</v>
      </c>
      <c r="F11" s="36">
        <v>396976.15097900003</v>
      </c>
      <c r="G11" s="36">
        <v>2150345.1817700001</v>
      </c>
      <c r="H11" s="33" t="s">
        <v>48</v>
      </c>
      <c r="I11" s="33" t="s">
        <v>141</v>
      </c>
      <c r="J11" s="33" t="s">
        <v>68</v>
      </c>
      <c r="K11" s="33" t="s">
        <v>49</v>
      </c>
      <c r="L11" s="33" t="s">
        <v>50</v>
      </c>
      <c r="M11" s="33" t="s">
        <v>142</v>
      </c>
      <c r="N11" s="33" t="s">
        <v>135</v>
      </c>
      <c r="O11" s="33" t="s">
        <v>62</v>
      </c>
      <c r="P11" s="33" t="s">
        <v>61</v>
      </c>
      <c r="Q11" s="33" t="s">
        <v>61</v>
      </c>
      <c r="R11" s="33" t="s">
        <v>51</v>
      </c>
      <c r="S11" s="33" t="s">
        <v>143</v>
      </c>
      <c r="T11" s="40" t="str">
        <f t="shared" si="0"/>
        <v>http://maps.google.com/maps?q=19.44486,98.01855</v>
      </c>
    </row>
    <row r="12" spans="1:20">
      <c r="A12" s="33" t="s">
        <v>144</v>
      </c>
      <c r="B12" s="34">
        <v>45766</v>
      </c>
      <c r="C12" s="35">
        <v>14.14</v>
      </c>
      <c r="D12" s="36">
        <v>19.445450000000001</v>
      </c>
      <c r="E12" s="36">
        <v>98.024249999999995</v>
      </c>
      <c r="F12" s="36">
        <v>397574.90170500003</v>
      </c>
      <c r="G12" s="36">
        <v>2150407.07192</v>
      </c>
      <c r="H12" s="33" t="s">
        <v>48</v>
      </c>
      <c r="I12" s="33" t="s">
        <v>141</v>
      </c>
      <c r="J12" s="33" t="s">
        <v>68</v>
      </c>
      <c r="K12" s="33" t="s">
        <v>49</v>
      </c>
      <c r="L12" s="33" t="s">
        <v>50</v>
      </c>
      <c r="M12" s="33" t="s">
        <v>142</v>
      </c>
      <c r="N12" s="33" t="s">
        <v>135</v>
      </c>
      <c r="O12" s="33" t="s">
        <v>62</v>
      </c>
      <c r="P12" s="33" t="s">
        <v>61</v>
      </c>
      <c r="Q12" s="33" t="s">
        <v>61</v>
      </c>
      <c r="R12" s="33" t="s">
        <v>51</v>
      </c>
      <c r="S12" s="33" t="s">
        <v>60</v>
      </c>
      <c r="T12" s="40" t="str">
        <f t="shared" si="0"/>
        <v>http://maps.google.com/maps?q=19.44545,98.02425</v>
      </c>
    </row>
    <row r="13" spans="1:20">
      <c r="A13" s="33" t="s">
        <v>145</v>
      </c>
      <c r="B13" s="34">
        <v>45766</v>
      </c>
      <c r="C13" s="35">
        <v>14.14</v>
      </c>
      <c r="D13" s="36">
        <v>19.44594</v>
      </c>
      <c r="E13" s="36">
        <v>98.020799999999994</v>
      </c>
      <c r="F13" s="36">
        <v>397213.03398100002</v>
      </c>
      <c r="G13" s="36">
        <v>2150463.3553499999</v>
      </c>
      <c r="H13" s="33" t="s">
        <v>48</v>
      </c>
      <c r="I13" s="33" t="s">
        <v>141</v>
      </c>
      <c r="J13" s="33" t="s">
        <v>68</v>
      </c>
      <c r="K13" s="33" t="s">
        <v>49</v>
      </c>
      <c r="L13" s="33" t="s">
        <v>50</v>
      </c>
      <c r="M13" s="33" t="s">
        <v>142</v>
      </c>
      <c r="N13" s="33" t="s">
        <v>135</v>
      </c>
      <c r="O13" s="33" t="s">
        <v>62</v>
      </c>
      <c r="P13" s="33" t="s">
        <v>61</v>
      </c>
      <c r="Q13" s="33" t="s">
        <v>61</v>
      </c>
      <c r="R13" s="33" t="s">
        <v>146</v>
      </c>
      <c r="S13" s="33" t="s">
        <v>143</v>
      </c>
      <c r="T13" s="40" t="str">
        <f t="shared" si="0"/>
        <v>http://maps.google.com/maps?q=19.44594,98.0208</v>
      </c>
    </row>
    <row r="14" spans="1:20">
      <c r="A14" s="33" t="s">
        <v>147</v>
      </c>
      <c r="B14" s="34">
        <v>45766</v>
      </c>
      <c r="C14" s="35">
        <v>14.14</v>
      </c>
      <c r="D14" s="36">
        <v>19.510059999999999</v>
      </c>
      <c r="E14" s="36">
        <v>98.201430000000002</v>
      </c>
      <c r="F14" s="36">
        <v>416207.87797899998</v>
      </c>
      <c r="G14" s="36">
        <v>2157461.0578800002</v>
      </c>
      <c r="H14" s="33" t="s">
        <v>48</v>
      </c>
      <c r="I14" s="33" t="s">
        <v>148</v>
      </c>
      <c r="J14" s="33" t="s">
        <v>149</v>
      </c>
      <c r="K14" s="33" t="s">
        <v>49</v>
      </c>
      <c r="L14" s="33" t="s">
        <v>50</v>
      </c>
      <c r="M14" s="33" t="s">
        <v>142</v>
      </c>
      <c r="N14" s="33" t="s">
        <v>135</v>
      </c>
      <c r="O14" s="33" t="s">
        <v>150</v>
      </c>
      <c r="P14" s="33" t="s">
        <v>61</v>
      </c>
      <c r="Q14" s="33" t="s">
        <v>61</v>
      </c>
      <c r="R14" s="33" t="s">
        <v>51</v>
      </c>
      <c r="S14" s="33" t="s">
        <v>60</v>
      </c>
      <c r="T14" s="40" t="str">
        <f t="shared" si="0"/>
        <v>http://maps.google.com/maps?q=19.51006,98.20143</v>
      </c>
    </row>
    <row r="15" spans="1:20">
      <c r="A15" s="33" t="s">
        <v>151</v>
      </c>
      <c r="B15" s="34">
        <v>45766</v>
      </c>
      <c r="C15" s="35">
        <v>14.14</v>
      </c>
      <c r="D15" s="36">
        <v>18.039760000000001</v>
      </c>
      <c r="E15" s="36">
        <v>97.82011</v>
      </c>
      <c r="F15" s="36">
        <v>375114.59260500001</v>
      </c>
      <c r="G15" s="36">
        <v>1994982.69065</v>
      </c>
      <c r="H15" s="33" t="s">
        <v>48</v>
      </c>
      <c r="I15" s="33" t="s">
        <v>152</v>
      </c>
      <c r="J15" s="33" t="s">
        <v>153</v>
      </c>
      <c r="K15" s="33" t="s">
        <v>49</v>
      </c>
      <c r="L15" s="33" t="s">
        <v>50</v>
      </c>
      <c r="M15" s="33" t="s">
        <v>154</v>
      </c>
      <c r="N15" s="33" t="s">
        <v>123</v>
      </c>
      <c r="O15" s="33" t="s">
        <v>155</v>
      </c>
      <c r="P15" s="33" t="s">
        <v>61</v>
      </c>
      <c r="Q15" s="33" t="s">
        <v>61</v>
      </c>
      <c r="R15" s="33" t="s">
        <v>156</v>
      </c>
      <c r="S15" s="33" t="s">
        <v>143</v>
      </c>
      <c r="T15" s="40" t="str">
        <f t="shared" si="0"/>
        <v>http://maps.google.com/maps?q=18.03976,97.82011</v>
      </c>
    </row>
    <row r="16" spans="1:20">
      <c r="A16" s="33" t="s">
        <v>157</v>
      </c>
      <c r="B16" s="34">
        <v>45766</v>
      </c>
      <c r="C16" s="35">
        <v>14.14</v>
      </c>
      <c r="D16" s="36">
        <v>18.40597</v>
      </c>
      <c r="E16" s="36">
        <v>97.598399999999998</v>
      </c>
      <c r="F16" s="36">
        <v>351954.28233900003</v>
      </c>
      <c r="G16" s="36">
        <v>2035673.2652799999</v>
      </c>
      <c r="H16" s="33" t="s">
        <v>48</v>
      </c>
      <c r="I16" s="33" t="s">
        <v>158</v>
      </c>
      <c r="J16" s="33" t="s">
        <v>153</v>
      </c>
      <c r="K16" s="33" t="s">
        <v>49</v>
      </c>
      <c r="L16" s="33" t="s">
        <v>50</v>
      </c>
      <c r="M16" s="33" t="s">
        <v>154</v>
      </c>
      <c r="N16" s="33" t="s">
        <v>135</v>
      </c>
      <c r="O16" s="33" t="s">
        <v>62</v>
      </c>
      <c r="P16" s="33" t="s">
        <v>61</v>
      </c>
      <c r="Q16" s="33" t="s">
        <v>61</v>
      </c>
      <c r="R16" s="33" t="s">
        <v>51</v>
      </c>
      <c r="S16" s="33" t="s">
        <v>60</v>
      </c>
      <c r="T16" s="40" t="str">
        <f t="shared" si="0"/>
        <v>http://maps.google.com/maps?q=18.40597,97.5984</v>
      </c>
    </row>
    <row r="17" spans="1:20">
      <c r="A17" s="33" t="s">
        <v>159</v>
      </c>
      <c r="B17" s="34">
        <v>45766</v>
      </c>
      <c r="C17" s="35">
        <v>14.14</v>
      </c>
      <c r="D17" s="36">
        <v>18.410740000000001</v>
      </c>
      <c r="E17" s="36">
        <v>97.597369999999998</v>
      </c>
      <c r="F17" s="36">
        <v>351849.551523</v>
      </c>
      <c r="G17" s="36">
        <v>2036201.9904199999</v>
      </c>
      <c r="H17" s="33" t="s">
        <v>48</v>
      </c>
      <c r="I17" s="33" t="s">
        <v>158</v>
      </c>
      <c r="J17" s="33" t="s">
        <v>153</v>
      </c>
      <c r="K17" s="33" t="s">
        <v>49</v>
      </c>
      <c r="L17" s="33" t="s">
        <v>50</v>
      </c>
      <c r="M17" s="33" t="s">
        <v>154</v>
      </c>
      <c r="N17" s="33" t="s">
        <v>135</v>
      </c>
      <c r="O17" s="33" t="s">
        <v>62</v>
      </c>
      <c r="P17" s="33" t="s">
        <v>61</v>
      </c>
      <c r="Q17" s="33" t="s">
        <v>61</v>
      </c>
      <c r="R17" s="33" t="s">
        <v>51</v>
      </c>
      <c r="S17" s="33" t="s">
        <v>60</v>
      </c>
      <c r="T17" s="40" t="str">
        <f t="shared" si="0"/>
        <v>http://maps.google.com/maps?q=18.41074,97.59737</v>
      </c>
    </row>
    <row r="18" spans="1:20">
      <c r="A18" s="33" t="s">
        <v>160</v>
      </c>
      <c r="B18" s="34">
        <v>45766</v>
      </c>
      <c r="C18" s="35">
        <v>14.14</v>
      </c>
      <c r="D18" s="36">
        <v>19.361799999999999</v>
      </c>
      <c r="E18" s="36">
        <v>98.461070000000007</v>
      </c>
      <c r="F18" s="36">
        <v>443400.73800299998</v>
      </c>
      <c r="G18" s="36">
        <v>2140948.8617799999</v>
      </c>
      <c r="H18" s="33" t="s">
        <v>48</v>
      </c>
      <c r="I18" s="33" t="s">
        <v>161</v>
      </c>
      <c r="J18" s="33" t="s">
        <v>162</v>
      </c>
      <c r="K18" s="33" t="s">
        <v>49</v>
      </c>
      <c r="L18" s="33" t="s">
        <v>50</v>
      </c>
      <c r="M18" s="33" t="s">
        <v>163</v>
      </c>
      <c r="N18" s="33" t="s">
        <v>123</v>
      </c>
      <c r="O18" s="33" t="s">
        <v>62</v>
      </c>
      <c r="P18" s="33" t="s">
        <v>113</v>
      </c>
      <c r="Q18" s="33" t="s">
        <v>113</v>
      </c>
      <c r="R18" s="33" t="s">
        <v>51</v>
      </c>
      <c r="S18" s="33" t="s">
        <v>143</v>
      </c>
      <c r="T18" s="40" t="str">
        <f t="shared" si="0"/>
        <v>http://maps.google.com/maps?q=19.3618,98.46107</v>
      </c>
    </row>
    <row r="22" spans="1:20">
      <c r="A22" s="26" t="s">
        <v>44</v>
      </c>
    </row>
  </sheetData>
  <sortState xmlns:xlrd2="http://schemas.microsoft.com/office/spreadsheetml/2017/richdata2" ref="A4:T4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2"/>
  <sheetViews>
    <sheetView zoomScaleNormal="100" workbookViewId="0">
      <selection activeCell="D6" sqref="D6"/>
    </sheetView>
  </sheetViews>
  <sheetFormatPr defaultColWidth="9.1796875" defaultRowHeight="18.75" customHeight="1"/>
  <cols>
    <col min="1" max="1" width="12.1796875" style="14" customWidth="1"/>
    <col min="2" max="2" width="9" style="15" bestFit="1" customWidth="1"/>
    <col min="3" max="3" width="5.453125" style="30" bestFit="1" customWidth="1"/>
    <col min="4" max="4" width="8.453125" style="30" bestFit="1" customWidth="1"/>
    <col min="5" max="5" width="9.453125" style="30" bestFit="1" customWidth="1"/>
    <col min="6" max="7" width="13.54296875" style="30" bestFit="1" customWidth="1"/>
    <col min="8" max="8" width="9.81640625" style="15" bestFit="1" customWidth="1"/>
    <col min="9" max="9" width="10.26953125" style="15" bestFit="1" customWidth="1"/>
    <col min="10" max="10" width="12.7265625" style="15" bestFit="1" customWidth="1"/>
    <col min="11" max="11" width="9.7265625" style="15" bestFit="1" customWidth="1"/>
    <col min="12" max="12" width="18.54296875" style="15" bestFit="1" customWidth="1"/>
    <col min="13" max="13" width="24.1796875" style="15" bestFit="1" customWidth="1"/>
    <col min="14" max="14" width="12.54296875" style="15" bestFit="1" customWidth="1"/>
    <col min="15" max="16384" width="9.1796875" style="14"/>
  </cols>
  <sheetData>
    <row r="1" spans="1:14" ht="30" customHeight="1">
      <c r="A1" s="39" t="s">
        <v>58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 ht="18">
      <c r="A4" s="33" t="s">
        <v>66</v>
      </c>
      <c r="B4" s="34">
        <v>45766</v>
      </c>
      <c r="C4" s="35">
        <v>1.24</v>
      </c>
      <c r="D4" s="36">
        <v>17.82375</v>
      </c>
      <c r="E4" s="36">
        <v>97.900090000000006</v>
      </c>
      <c r="F4" s="36">
        <v>383439.66026700003</v>
      </c>
      <c r="G4" s="36">
        <v>1971028.5889099999</v>
      </c>
      <c r="H4" s="33" t="s">
        <v>48</v>
      </c>
      <c r="I4" s="33" t="s">
        <v>56</v>
      </c>
      <c r="J4" s="33" t="s">
        <v>56</v>
      </c>
      <c r="K4" s="33" t="s">
        <v>49</v>
      </c>
      <c r="L4" s="33" t="s">
        <v>50</v>
      </c>
      <c r="M4" s="33" t="s">
        <v>65</v>
      </c>
      <c r="N4" s="33" t="s">
        <v>51</v>
      </c>
    </row>
    <row r="5" spans="1:14" ht="18.75" customHeight="1">
      <c r="A5" s="33" t="s">
        <v>67</v>
      </c>
      <c r="B5" s="34">
        <v>45766</v>
      </c>
      <c r="C5" s="35">
        <v>1.24</v>
      </c>
      <c r="D5" s="36">
        <v>17.825700000000001</v>
      </c>
      <c r="E5" s="36">
        <v>97.898859999999999</v>
      </c>
      <c r="F5" s="36">
        <v>383310.570335</v>
      </c>
      <c r="G5" s="36">
        <v>1971245.12457</v>
      </c>
      <c r="H5" s="33" t="s">
        <v>48</v>
      </c>
      <c r="I5" s="33" t="s">
        <v>56</v>
      </c>
      <c r="J5" s="33" t="s">
        <v>56</v>
      </c>
      <c r="K5" s="33" t="s">
        <v>49</v>
      </c>
      <c r="L5" s="33" t="s">
        <v>50</v>
      </c>
      <c r="M5" s="33" t="s">
        <v>65</v>
      </c>
      <c r="N5" s="33" t="s">
        <v>51</v>
      </c>
    </row>
    <row r="6" spans="1:14" s="23" customFormat="1" ht="18">
      <c r="A6" s="33" t="s">
        <v>164</v>
      </c>
      <c r="B6" s="34">
        <v>45766</v>
      </c>
      <c r="C6" s="35">
        <v>14.14</v>
      </c>
      <c r="D6" s="36">
        <v>17.927520000000001</v>
      </c>
      <c r="E6" s="36">
        <v>98.205160000000006</v>
      </c>
      <c r="F6" s="36">
        <v>415819.64231700002</v>
      </c>
      <c r="G6" s="36">
        <v>1982346.40665</v>
      </c>
      <c r="H6" s="33" t="s">
        <v>48</v>
      </c>
      <c r="I6" s="33" t="s">
        <v>165</v>
      </c>
      <c r="J6" s="33" t="s">
        <v>166</v>
      </c>
      <c r="K6" s="33" t="s">
        <v>167</v>
      </c>
      <c r="L6" s="33" t="s">
        <v>50</v>
      </c>
      <c r="M6" s="33" t="s">
        <v>168</v>
      </c>
      <c r="N6" s="33" t="s">
        <v>51</v>
      </c>
    </row>
    <row r="7" spans="1:14" s="23" customFormat="1" ht="18">
      <c r="A7" s="33" t="s">
        <v>169</v>
      </c>
      <c r="B7" s="34">
        <v>45766</v>
      </c>
      <c r="C7" s="35">
        <v>14.14</v>
      </c>
      <c r="D7" s="36">
        <v>17.674600000000002</v>
      </c>
      <c r="E7" s="36">
        <v>98.212050000000005</v>
      </c>
      <c r="F7" s="36">
        <v>416431.73178799998</v>
      </c>
      <c r="G7" s="36">
        <v>1954359.62176</v>
      </c>
      <c r="H7" s="33" t="s">
        <v>48</v>
      </c>
      <c r="I7" s="33" t="s">
        <v>170</v>
      </c>
      <c r="J7" s="33" t="s">
        <v>166</v>
      </c>
      <c r="K7" s="33" t="s">
        <v>167</v>
      </c>
      <c r="L7" s="33" t="s">
        <v>50</v>
      </c>
      <c r="M7" s="33" t="s">
        <v>171</v>
      </c>
      <c r="N7" s="33" t="s">
        <v>51</v>
      </c>
    </row>
    <row r="8" spans="1:14" s="23" customFormat="1" ht="18">
      <c r="A8" s="33" t="s">
        <v>172</v>
      </c>
      <c r="B8" s="34">
        <v>45766</v>
      </c>
      <c r="C8" s="35">
        <v>14.14</v>
      </c>
      <c r="D8" s="36">
        <v>17.67501</v>
      </c>
      <c r="E8" s="36">
        <v>98.209389999999999</v>
      </c>
      <c r="F8" s="36">
        <v>416149.79333700001</v>
      </c>
      <c r="G8" s="36">
        <v>1954406.1646499999</v>
      </c>
      <c r="H8" s="33" t="s">
        <v>48</v>
      </c>
      <c r="I8" s="33" t="s">
        <v>170</v>
      </c>
      <c r="J8" s="33" t="s">
        <v>166</v>
      </c>
      <c r="K8" s="33" t="s">
        <v>167</v>
      </c>
      <c r="L8" s="33" t="s">
        <v>50</v>
      </c>
      <c r="M8" s="33" t="s">
        <v>171</v>
      </c>
      <c r="N8" s="33" t="s">
        <v>51</v>
      </c>
    </row>
    <row r="9" spans="1:14" s="23" customFormat="1" ht="18">
      <c r="A9" s="33" t="s">
        <v>173</v>
      </c>
      <c r="B9" s="34">
        <v>45766</v>
      </c>
      <c r="C9" s="35">
        <v>14.14</v>
      </c>
      <c r="D9" s="36">
        <v>17.675249999999998</v>
      </c>
      <c r="E9" s="36">
        <v>98.217609999999993</v>
      </c>
      <c r="F9" s="36">
        <v>417021.74171899998</v>
      </c>
      <c r="G9" s="36">
        <v>1954429.0846200001</v>
      </c>
      <c r="H9" s="33" t="s">
        <v>48</v>
      </c>
      <c r="I9" s="33" t="s">
        <v>170</v>
      </c>
      <c r="J9" s="33" t="s">
        <v>166</v>
      </c>
      <c r="K9" s="33" t="s">
        <v>167</v>
      </c>
      <c r="L9" s="33" t="s">
        <v>50</v>
      </c>
      <c r="M9" s="33" t="s">
        <v>171</v>
      </c>
      <c r="N9" s="33" t="s">
        <v>51</v>
      </c>
    </row>
    <row r="10" spans="1:14" s="23" customFormat="1" ht="18">
      <c r="A10" s="33" t="s">
        <v>174</v>
      </c>
      <c r="B10" s="34">
        <v>45766</v>
      </c>
      <c r="C10" s="35">
        <v>14.14</v>
      </c>
      <c r="D10" s="36">
        <v>17.675660000000001</v>
      </c>
      <c r="E10" s="36">
        <v>98.215310000000002</v>
      </c>
      <c r="F10" s="36">
        <v>416777.98580899998</v>
      </c>
      <c r="G10" s="36">
        <v>1954475.46037</v>
      </c>
      <c r="H10" s="33" t="s">
        <v>48</v>
      </c>
      <c r="I10" s="33" t="s">
        <v>170</v>
      </c>
      <c r="J10" s="33" t="s">
        <v>166</v>
      </c>
      <c r="K10" s="33" t="s">
        <v>167</v>
      </c>
      <c r="L10" s="33" t="s">
        <v>50</v>
      </c>
      <c r="M10" s="33" t="s">
        <v>171</v>
      </c>
      <c r="N10" s="33" t="s">
        <v>51</v>
      </c>
    </row>
    <row r="11" spans="1:14" s="23" customFormat="1" ht="18">
      <c r="A11" s="33" t="s">
        <v>175</v>
      </c>
      <c r="B11" s="34">
        <v>45766</v>
      </c>
      <c r="C11" s="35">
        <v>14.14</v>
      </c>
      <c r="D11" s="36">
        <v>17.848970000000001</v>
      </c>
      <c r="E11" s="36">
        <v>98.185100000000006</v>
      </c>
      <c r="F11" s="36">
        <v>413657.03019399999</v>
      </c>
      <c r="G11" s="36">
        <v>1973664.50921</v>
      </c>
      <c r="H11" s="33" t="s">
        <v>48</v>
      </c>
      <c r="I11" s="33" t="s">
        <v>165</v>
      </c>
      <c r="J11" s="33" t="s">
        <v>166</v>
      </c>
      <c r="K11" s="33" t="s">
        <v>167</v>
      </c>
      <c r="L11" s="33" t="s">
        <v>50</v>
      </c>
      <c r="M11" s="33" t="s">
        <v>171</v>
      </c>
      <c r="N11" s="33" t="s">
        <v>51</v>
      </c>
    </row>
    <row r="12" spans="1:14" s="23" customFormat="1" ht="18">
      <c r="A12" s="33" t="s">
        <v>176</v>
      </c>
      <c r="B12" s="34">
        <v>45766</v>
      </c>
      <c r="C12" s="35">
        <v>14.14</v>
      </c>
      <c r="D12" s="36">
        <v>18.809470000000001</v>
      </c>
      <c r="E12" s="36">
        <v>98.12997</v>
      </c>
      <c r="F12" s="36">
        <v>408322.90908299998</v>
      </c>
      <c r="G12" s="36">
        <v>2079970.3791199999</v>
      </c>
      <c r="H12" s="33" t="s">
        <v>48</v>
      </c>
      <c r="I12" s="33" t="s">
        <v>177</v>
      </c>
      <c r="J12" s="33" t="s">
        <v>178</v>
      </c>
      <c r="K12" s="33" t="s">
        <v>167</v>
      </c>
      <c r="L12" s="33" t="s">
        <v>50</v>
      </c>
      <c r="M12" s="33" t="s">
        <v>179</v>
      </c>
      <c r="N12" s="33" t="s">
        <v>51</v>
      </c>
    </row>
    <row r="13" spans="1:14" s="23" customFormat="1" ht="18">
      <c r="A13" s="33" t="s">
        <v>180</v>
      </c>
      <c r="B13" s="34">
        <v>45766</v>
      </c>
      <c r="C13" s="35">
        <v>14.14</v>
      </c>
      <c r="D13" s="36">
        <v>18.80997</v>
      </c>
      <c r="E13" s="36">
        <v>98.134739999999994</v>
      </c>
      <c r="F13" s="36">
        <v>408825.83509000001</v>
      </c>
      <c r="G13" s="36">
        <v>2080023.2524900001</v>
      </c>
      <c r="H13" s="33" t="s">
        <v>48</v>
      </c>
      <c r="I13" s="33" t="s">
        <v>177</v>
      </c>
      <c r="J13" s="33" t="s">
        <v>178</v>
      </c>
      <c r="K13" s="33" t="s">
        <v>167</v>
      </c>
      <c r="L13" s="33" t="s">
        <v>50</v>
      </c>
      <c r="M13" s="33" t="s">
        <v>179</v>
      </c>
      <c r="N13" s="33" t="s">
        <v>51</v>
      </c>
    </row>
    <row r="14" spans="1:14" s="23" customFormat="1" ht="18">
      <c r="A14" s="33" t="s">
        <v>181</v>
      </c>
      <c r="B14" s="34">
        <v>45766</v>
      </c>
      <c r="C14" s="35">
        <v>14.14</v>
      </c>
      <c r="D14" s="36">
        <v>18.81033</v>
      </c>
      <c r="E14" s="36">
        <v>98.130740000000003</v>
      </c>
      <c r="F14" s="36">
        <v>408404.516298</v>
      </c>
      <c r="G14" s="36">
        <v>2080065.14589</v>
      </c>
      <c r="H14" s="33" t="s">
        <v>48</v>
      </c>
      <c r="I14" s="33" t="s">
        <v>177</v>
      </c>
      <c r="J14" s="33" t="s">
        <v>178</v>
      </c>
      <c r="K14" s="33" t="s">
        <v>167</v>
      </c>
      <c r="L14" s="33" t="s">
        <v>50</v>
      </c>
      <c r="M14" s="33" t="s">
        <v>179</v>
      </c>
      <c r="N14" s="33" t="s">
        <v>51</v>
      </c>
    </row>
    <row r="15" spans="1:14" s="23" customFormat="1" ht="18">
      <c r="A15" s="33" t="s">
        <v>182</v>
      </c>
      <c r="B15" s="34">
        <v>45766</v>
      </c>
      <c r="C15" s="35">
        <v>14.14</v>
      </c>
      <c r="D15" s="36">
        <v>18.810849999999999</v>
      </c>
      <c r="E15" s="36">
        <v>98.135440000000003</v>
      </c>
      <c r="F15" s="36">
        <v>408900.07376100001</v>
      </c>
      <c r="G15" s="36">
        <v>2080120.2703499999</v>
      </c>
      <c r="H15" s="33" t="s">
        <v>48</v>
      </c>
      <c r="I15" s="33" t="s">
        <v>177</v>
      </c>
      <c r="J15" s="33" t="s">
        <v>178</v>
      </c>
      <c r="K15" s="33" t="s">
        <v>167</v>
      </c>
      <c r="L15" s="33" t="s">
        <v>50</v>
      </c>
      <c r="M15" s="33" t="s">
        <v>179</v>
      </c>
      <c r="N15" s="33" t="s">
        <v>51</v>
      </c>
    </row>
    <row r="16" spans="1:14" s="23" customFormat="1" ht="18">
      <c r="A16" s="33" t="s">
        <v>183</v>
      </c>
      <c r="B16" s="34">
        <v>45766</v>
      </c>
      <c r="C16" s="35">
        <v>14.14</v>
      </c>
      <c r="D16" s="36">
        <v>18.878969999999999</v>
      </c>
      <c r="E16" s="36">
        <v>98.208470000000005</v>
      </c>
      <c r="F16" s="36">
        <v>416629.395831</v>
      </c>
      <c r="G16" s="36">
        <v>2087622.1808199999</v>
      </c>
      <c r="H16" s="33" t="s">
        <v>48</v>
      </c>
      <c r="I16" s="33" t="s">
        <v>184</v>
      </c>
      <c r="J16" s="33" t="s">
        <v>178</v>
      </c>
      <c r="K16" s="33" t="s">
        <v>167</v>
      </c>
      <c r="L16" s="33" t="s">
        <v>50</v>
      </c>
      <c r="M16" s="33" t="s">
        <v>179</v>
      </c>
      <c r="N16" s="33" t="s">
        <v>51</v>
      </c>
    </row>
    <row r="17" spans="1:14" s="23" customFormat="1" ht="18">
      <c r="A17" s="33" t="s">
        <v>185</v>
      </c>
      <c r="B17" s="34">
        <v>45766</v>
      </c>
      <c r="C17" s="35">
        <v>14.14</v>
      </c>
      <c r="D17" s="36">
        <v>18.883959999999998</v>
      </c>
      <c r="E17" s="36">
        <v>98.207310000000007</v>
      </c>
      <c r="F17" s="36">
        <v>416509.68097599997</v>
      </c>
      <c r="G17" s="36">
        <v>2088174.89494</v>
      </c>
      <c r="H17" s="33" t="s">
        <v>48</v>
      </c>
      <c r="I17" s="33" t="s">
        <v>184</v>
      </c>
      <c r="J17" s="33" t="s">
        <v>178</v>
      </c>
      <c r="K17" s="33" t="s">
        <v>167</v>
      </c>
      <c r="L17" s="33" t="s">
        <v>50</v>
      </c>
      <c r="M17" s="33" t="s">
        <v>179</v>
      </c>
      <c r="N17" s="33" t="s">
        <v>146</v>
      </c>
    </row>
    <row r="18" spans="1:14" s="23" customFormat="1" ht="18">
      <c r="A18" s="33" t="s">
        <v>186</v>
      </c>
      <c r="B18" s="34">
        <v>45766</v>
      </c>
      <c r="C18" s="35">
        <v>14.14</v>
      </c>
      <c r="D18" s="36">
        <v>18.933820000000001</v>
      </c>
      <c r="E18" s="36">
        <v>98.253820000000005</v>
      </c>
      <c r="F18" s="36">
        <v>421431.874503</v>
      </c>
      <c r="G18" s="36">
        <v>2093670.81804</v>
      </c>
      <c r="H18" s="33" t="s">
        <v>48</v>
      </c>
      <c r="I18" s="33" t="s">
        <v>184</v>
      </c>
      <c r="J18" s="33" t="s">
        <v>178</v>
      </c>
      <c r="K18" s="33" t="s">
        <v>167</v>
      </c>
      <c r="L18" s="33" t="s">
        <v>50</v>
      </c>
      <c r="M18" s="33" t="s">
        <v>179</v>
      </c>
      <c r="N18" s="33" t="s">
        <v>51</v>
      </c>
    </row>
    <row r="19" spans="1:14" s="23" customFormat="1" ht="18">
      <c r="A19" s="33" t="s">
        <v>187</v>
      </c>
      <c r="B19" s="34">
        <v>45766</v>
      </c>
      <c r="C19" s="35">
        <v>14.14</v>
      </c>
      <c r="D19" s="36">
        <v>18.935310000000001</v>
      </c>
      <c r="E19" s="36">
        <v>98.255020000000002</v>
      </c>
      <c r="F19" s="36">
        <v>421558.92839000002</v>
      </c>
      <c r="G19" s="36">
        <v>2093835.1595999999</v>
      </c>
      <c r="H19" s="33" t="s">
        <v>48</v>
      </c>
      <c r="I19" s="33" t="s">
        <v>184</v>
      </c>
      <c r="J19" s="33" t="s">
        <v>178</v>
      </c>
      <c r="K19" s="33" t="s">
        <v>167</v>
      </c>
      <c r="L19" s="33" t="s">
        <v>50</v>
      </c>
      <c r="M19" s="33" t="s">
        <v>179</v>
      </c>
      <c r="N19" s="33" t="s">
        <v>51</v>
      </c>
    </row>
    <row r="20" spans="1:14" s="23" customFormat="1" ht="18">
      <c r="A20" s="33" t="s">
        <v>188</v>
      </c>
      <c r="B20" s="34">
        <v>45766</v>
      </c>
      <c r="C20" s="35">
        <v>14.14</v>
      </c>
      <c r="D20" s="36">
        <v>17.14995</v>
      </c>
      <c r="E20" s="36">
        <v>98.536699999999996</v>
      </c>
      <c r="F20" s="36">
        <v>450723.78706900001</v>
      </c>
      <c r="G20" s="36">
        <v>1896202.12259</v>
      </c>
      <c r="H20" s="33" t="s">
        <v>48</v>
      </c>
      <c r="I20" s="33" t="s">
        <v>134</v>
      </c>
      <c r="J20" s="33" t="s">
        <v>133</v>
      </c>
      <c r="K20" s="33" t="s">
        <v>54</v>
      </c>
      <c r="L20" s="33" t="s">
        <v>50</v>
      </c>
      <c r="M20" s="33" t="s">
        <v>189</v>
      </c>
      <c r="N20" s="33" t="s">
        <v>51</v>
      </c>
    </row>
    <row r="21" spans="1:14" s="23" customFormat="1" ht="18">
      <c r="A21" s="33" t="s">
        <v>190</v>
      </c>
      <c r="B21" s="34">
        <v>45766</v>
      </c>
      <c r="C21" s="35">
        <v>14.14</v>
      </c>
      <c r="D21" s="36">
        <v>17.150729999999999</v>
      </c>
      <c r="E21" s="36">
        <v>98.543459999999996</v>
      </c>
      <c r="F21" s="36">
        <v>451442.99070299999</v>
      </c>
      <c r="G21" s="36">
        <v>1896286.7117300001</v>
      </c>
      <c r="H21" s="33" t="s">
        <v>48</v>
      </c>
      <c r="I21" s="33" t="s">
        <v>134</v>
      </c>
      <c r="J21" s="33" t="s">
        <v>133</v>
      </c>
      <c r="K21" s="33" t="s">
        <v>54</v>
      </c>
      <c r="L21" s="33" t="s">
        <v>50</v>
      </c>
      <c r="M21" s="33" t="s">
        <v>189</v>
      </c>
      <c r="N21" s="33" t="s">
        <v>51</v>
      </c>
    </row>
    <row r="22" spans="1:14" s="23" customFormat="1" ht="18">
      <c r="A22" s="33" t="s">
        <v>191</v>
      </c>
      <c r="B22" s="34">
        <v>45766</v>
      </c>
      <c r="C22" s="35">
        <v>14.14</v>
      </c>
      <c r="D22" s="36">
        <v>17.15512</v>
      </c>
      <c r="E22" s="36">
        <v>98.53716</v>
      </c>
      <c r="F22" s="36">
        <v>450774.075816</v>
      </c>
      <c r="G22" s="36">
        <v>1896773.9612799999</v>
      </c>
      <c r="H22" s="33" t="s">
        <v>48</v>
      </c>
      <c r="I22" s="33" t="s">
        <v>134</v>
      </c>
      <c r="J22" s="33" t="s">
        <v>133</v>
      </c>
      <c r="K22" s="33" t="s">
        <v>54</v>
      </c>
      <c r="L22" s="33" t="s">
        <v>50</v>
      </c>
      <c r="M22" s="33" t="s">
        <v>189</v>
      </c>
      <c r="N22" s="33" t="s">
        <v>51</v>
      </c>
    </row>
    <row r="23" spans="1:14" s="23" customFormat="1" ht="18">
      <c r="A23" s="33" t="s">
        <v>192</v>
      </c>
      <c r="B23" s="34">
        <v>45766</v>
      </c>
      <c r="C23" s="35">
        <v>14.14</v>
      </c>
      <c r="D23" s="36">
        <v>17.490849999999998</v>
      </c>
      <c r="E23" s="36">
        <v>98.017560000000003</v>
      </c>
      <c r="F23" s="36">
        <v>395697.72843399999</v>
      </c>
      <c r="G23" s="36">
        <v>1934125.41099</v>
      </c>
      <c r="H23" s="33" t="s">
        <v>48</v>
      </c>
      <c r="I23" s="33" t="s">
        <v>193</v>
      </c>
      <c r="J23" s="33" t="s">
        <v>53</v>
      </c>
      <c r="K23" s="33" t="s">
        <v>54</v>
      </c>
      <c r="L23" s="33" t="s">
        <v>50</v>
      </c>
      <c r="M23" s="33" t="s">
        <v>194</v>
      </c>
      <c r="N23" s="33" t="s">
        <v>51</v>
      </c>
    </row>
    <row r="24" spans="1:14" s="23" customFormat="1" ht="18">
      <c r="A24" s="33" t="s">
        <v>195</v>
      </c>
      <c r="B24" s="34">
        <v>45766</v>
      </c>
      <c r="C24" s="35">
        <v>14.14</v>
      </c>
      <c r="D24" s="36">
        <v>17.599789999999999</v>
      </c>
      <c r="E24" s="36">
        <v>98.085239999999999</v>
      </c>
      <c r="F24" s="36">
        <v>402941.62108200003</v>
      </c>
      <c r="G24" s="36">
        <v>1946143.0559700001</v>
      </c>
      <c r="H24" s="33" t="s">
        <v>48</v>
      </c>
      <c r="I24" s="33" t="s">
        <v>55</v>
      </c>
      <c r="J24" s="33" t="s">
        <v>53</v>
      </c>
      <c r="K24" s="33" t="s">
        <v>54</v>
      </c>
      <c r="L24" s="33" t="s">
        <v>50</v>
      </c>
      <c r="M24" s="33" t="s">
        <v>194</v>
      </c>
      <c r="N24" s="33" t="s">
        <v>51</v>
      </c>
    </row>
    <row r="25" spans="1:14" s="23" customFormat="1" ht="18">
      <c r="A25" s="33" t="s">
        <v>196</v>
      </c>
      <c r="B25" s="34">
        <v>45766</v>
      </c>
      <c r="C25" s="35">
        <v>14.14</v>
      </c>
      <c r="D25" s="36">
        <v>17.72822</v>
      </c>
      <c r="E25" s="36">
        <v>97.818830000000005</v>
      </c>
      <c r="F25" s="36">
        <v>374760.82273700001</v>
      </c>
      <c r="G25" s="36">
        <v>1960510.4060899999</v>
      </c>
      <c r="H25" s="33" t="s">
        <v>48</v>
      </c>
      <c r="I25" s="33" t="s">
        <v>53</v>
      </c>
      <c r="J25" s="33" t="s">
        <v>53</v>
      </c>
      <c r="K25" s="33" t="s">
        <v>54</v>
      </c>
      <c r="L25" s="33" t="s">
        <v>50</v>
      </c>
      <c r="M25" s="33" t="s">
        <v>194</v>
      </c>
      <c r="N25" s="33" t="s">
        <v>51</v>
      </c>
    </row>
    <row r="26" spans="1:14" s="23" customFormat="1" ht="18">
      <c r="A26" s="33" t="s">
        <v>197</v>
      </c>
      <c r="B26" s="34">
        <v>45766</v>
      </c>
      <c r="C26" s="35">
        <v>14.14</v>
      </c>
      <c r="D26" s="36">
        <v>18.187139999999999</v>
      </c>
      <c r="E26" s="36">
        <v>99.851550000000003</v>
      </c>
      <c r="F26" s="36">
        <v>590054.43391200004</v>
      </c>
      <c r="G26" s="36">
        <v>2011099.07122</v>
      </c>
      <c r="H26" s="33" t="s">
        <v>48</v>
      </c>
      <c r="I26" s="33" t="s">
        <v>198</v>
      </c>
      <c r="J26" s="33" t="s">
        <v>199</v>
      </c>
      <c r="K26" s="33" t="s">
        <v>200</v>
      </c>
      <c r="L26" s="33" t="s">
        <v>50</v>
      </c>
      <c r="M26" s="33" t="s">
        <v>201</v>
      </c>
      <c r="N26" s="33" t="s">
        <v>51</v>
      </c>
    </row>
    <row r="27" spans="1:14" s="23" customFormat="1" ht="18">
      <c r="A27" s="33" t="s">
        <v>202</v>
      </c>
      <c r="B27" s="34">
        <v>45766</v>
      </c>
      <c r="C27" s="35">
        <v>14.14</v>
      </c>
      <c r="D27" s="36">
        <v>18.034330000000001</v>
      </c>
      <c r="E27" s="36">
        <v>98.076449999999994</v>
      </c>
      <c r="F27" s="36">
        <v>402246.06775799999</v>
      </c>
      <c r="G27" s="36">
        <v>1994227.6088399999</v>
      </c>
      <c r="H27" s="33" t="s">
        <v>48</v>
      </c>
      <c r="I27" s="33" t="s">
        <v>203</v>
      </c>
      <c r="J27" s="33" t="s">
        <v>153</v>
      </c>
      <c r="K27" s="33" t="s">
        <v>49</v>
      </c>
      <c r="L27" s="33" t="s">
        <v>50</v>
      </c>
      <c r="M27" s="33" t="s">
        <v>171</v>
      </c>
      <c r="N27" s="33" t="s">
        <v>51</v>
      </c>
    </row>
    <row r="28" spans="1:14" s="23" customFormat="1" ht="18">
      <c r="A28" s="33" t="s">
        <v>204</v>
      </c>
      <c r="B28" s="34">
        <v>45766</v>
      </c>
      <c r="C28" s="35">
        <v>14.14</v>
      </c>
      <c r="D28" s="36">
        <v>18.57236</v>
      </c>
      <c r="E28" s="36">
        <v>98.084320000000005</v>
      </c>
      <c r="F28" s="36">
        <v>403377.95618899999</v>
      </c>
      <c r="G28" s="36">
        <v>2053757.04159</v>
      </c>
      <c r="H28" s="33" t="s">
        <v>48</v>
      </c>
      <c r="I28" s="33" t="s">
        <v>205</v>
      </c>
      <c r="J28" s="33" t="s">
        <v>206</v>
      </c>
      <c r="K28" s="33" t="s">
        <v>49</v>
      </c>
      <c r="L28" s="33" t="s">
        <v>50</v>
      </c>
      <c r="M28" s="33" t="s">
        <v>171</v>
      </c>
      <c r="N28" s="33" t="s">
        <v>51</v>
      </c>
    </row>
    <row r="29" spans="1:14" s="23" customFormat="1" ht="18">
      <c r="A29" s="33" t="s">
        <v>207</v>
      </c>
      <c r="B29" s="34">
        <v>45766</v>
      </c>
      <c r="C29" s="35">
        <v>14.14</v>
      </c>
      <c r="D29" s="36">
        <v>18.573060000000002</v>
      </c>
      <c r="E29" s="36">
        <v>98.090649999999997</v>
      </c>
      <c r="F29" s="36">
        <v>404046.331022</v>
      </c>
      <c r="G29" s="36">
        <v>2053831.1106400001</v>
      </c>
      <c r="H29" s="33" t="s">
        <v>48</v>
      </c>
      <c r="I29" s="33" t="s">
        <v>205</v>
      </c>
      <c r="J29" s="33" t="s">
        <v>206</v>
      </c>
      <c r="K29" s="33" t="s">
        <v>49</v>
      </c>
      <c r="L29" s="33" t="s">
        <v>50</v>
      </c>
      <c r="M29" s="33" t="s">
        <v>171</v>
      </c>
      <c r="N29" s="33" t="s">
        <v>51</v>
      </c>
    </row>
    <row r="30" spans="1:14" s="23" customFormat="1" ht="18">
      <c r="A30" s="33" t="s">
        <v>208</v>
      </c>
      <c r="B30" s="34">
        <v>45766</v>
      </c>
      <c r="C30" s="35">
        <v>14.14</v>
      </c>
      <c r="D30" s="36">
        <v>18.578679999999999</v>
      </c>
      <c r="E30" s="36">
        <v>98.095699999999994</v>
      </c>
      <c r="F30" s="36">
        <v>404582.364344</v>
      </c>
      <c r="G30" s="36">
        <v>2054450.2985100001</v>
      </c>
      <c r="H30" s="33" t="s">
        <v>48</v>
      </c>
      <c r="I30" s="33" t="s">
        <v>205</v>
      </c>
      <c r="J30" s="33" t="s">
        <v>206</v>
      </c>
      <c r="K30" s="33" t="s">
        <v>49</v>
      </c>
      <c r="L30" s="33" t="s">
        <v>50</v>
      </c>
      <c r="M30" s="33" t="s">
        <v>171</v>
      </c>
      <c r="N30" s="33" t="s">
        <v>51</v>
      </c>
    </row>
    <row r="31" spans="1:14" s="23" customFormat="1" ht="18">
      <c r="A31" s="33" t="s">
        <v>209</v>
      </c>
      <c r="B31" s="34">
        <v>45766</v>
      </c>
      <c r="C31" s="35">
        <v>14.14</v>
      </c>
      <c r="D31" s="36">
        <v>18.582239999999999</v>
      </c>
      <c r="E31" s="36">
        <v>98.082300000000004</v>
      </c>
      <c r="F31" s="36">
        <v>403170.37140300003</v>
      </c>
      <c r="G31" s="36">
        <v>2054851.39123</v>
      </c>
      <c r="H31" s="33" t="s">
        <v>48</v>
      </c>
      <c r="I31" s="33" t="s">
        <v>205</v>
      </c>
      <c r="J31" s="33" t="s">
        <v>206</v>
      </c>
      <c r="K31" s="33" t="s">
        <v>49</v>
      </c>
      <c r="L31" s="33" t="s">
        <v>50</v>
      </c>
      <c r="M31" s="33" t="s">
        <v>171</v>
      </c>
      <c r="N31" s="33" t="s">
        <v>51</v>
      </c>
    </row>
    <row r="32" spans="1:14" s="23" customFormat="1" ht="18">
      <c r="A32" s="33" t="s">
        <v>210</v>
      </c>
      <c r="B32" s="34">
        <v>45766</v>
      </c>
      <c r="C32" s="35">
        <v>14.14</v>
      </c>
      <c r="D32" s="36">
        <v>18.583600000000001</v>
      </c>
      <c r="E32" s="36">
        <v>98.094470000000001</v>
      </c>
      <c r="F32" s="36">
        <v>404455.31360400002</v>
      </c>
      <c r="G32" s="36">
        <v>2054995.3689900001</v>
      </c>
      <c r="H32" s="33" t="s">
        <v>48</v>
      </c>
      <c r="I32" s="33" t="s">
        <v>205</v>
      </c>
      <c r="J32" s="33" t="s">
        <v>206</v>
      </c>
      <c r="K32" s="33" t="s">
        <v>49</v>
      </c>
      <c r="L32" s="33" t="s">
        <v>50</v>
      </c>
      <c r="M32" s="33" t="s">
        <v>171</v>
      </c>
      <c r="N32" s="33" t="s">
        <v>51</v>
      </c>
    </row>
    <row r="33" spans="1:14" s="23" customFormat="1" ht="18">
      <c r="A33" s="33" t="s">
        <v>211</v>
      </c>
      <c r="B33" s="34">
        <v>45766</v>
      </c>
      <c r="C33" s="35">
        <v>14.14</v>
      </c>
      <c r="D33" s="36">
        <v>17.881430000000002</v>
      </c>
      <c r="E33" s="36">
        <v>97.752719999999997</v>
      </c>
      <c r="F33" s="36">
        <v>367863.17950799997</v>
      </c>
      <c r="G33" s="36">
        <v>1977509.1603699999</v>
      </c>
      <c r="H33" s="33" t="s">
        <v>48</v>
      </c>
      <c r="I33" s="33" t="s">
        <v>212</v>
      </c>
      <c r="J33" s="33" t="s">
        <v>56</v>
      </c>
      <c r="K33" s="33" t="s">
        <v>49</v>
      </c>
      <c r="L33" s="33" t="s">
        <v>50</v>
      </c>
      <c r="M33" s="33" t="s">
        <v>65</v>
      </c>
      <c r="N33" s="33" t="s">
        <v>51</v>
      </c>
    </row>
    <row r="34" spans="1:14" s="23" customFormat="1" ht="18">
      <c r="A34" s="33" t="s">
        <v>213</v>
      </c>
      <c r="B34" s="34">
        <v>45766</v>
      </c>
      <c r="C34" s="35">
        <v>14.14</v>
      </c>
      <c r="D34" s="36">
        <v>18.274650000000001</v>
      </c>
      <c r="E34" s="36">
        <v>97.903999999999996</v>
      </c>
      <c r="F34" s="36">
        <v>384149.79672799999</v>
      </c>
      <c r="G34" s="36">
        <v>2020919.66377</v>
      </c>
      <c r="H34" s="33" t="s">
        <v>48</v>
      </c>
      <c r="I34" s="33" t="s">
        <v>214</v>
      </c>
      <c r="J34" s="33" t="s">
        <v>153</v>
      </c>
      <c r="K34" s="33" t="s">
        <v>49</v>
      </c>
      <c r="L34" s="33" t="s">
        <v>50</v>
      </c>
      <c r="M34" s="33" t="s">
        <v>65</v>
      </c>
      <c r="N34" s="33" t="s">
        <v>51</v>
      </c>
    </row>
    <row r="35" spans="1:14" s="23" customFormat="1" ht="18">
      <c r="A35" s="33" t="s">
        <v>215</v>
      </c>
      <c r="B35" s="34">
        <v>45766</v>
      </c>
      <c r="C35" s="35">
        <v>14.14</v>
      </c>
      <c r="D35" s="36">
        <v>18.27779</v>
      </c>
      <c r="E35" s="36">
        <v>97.906120000000001</v>
      </c>
      <c r="F35" s="36">
        <v>384375.98912899999</v>
      </c>
      <c r="G35" s="36">
        <v>2021265.7791899999</v>
      </c>
      <c r="H35" s="33" t="s">
        <v>48</v>
      </c>
      <c r="I35" s="33" t="s">
        <v>214</v>
      </c>
      <c r="J35" s="33" t="s">
        <v>153</v>
      </c>
      <c r="K35" s="33" t="s">
        <v>49</v>
      </c>
      <c r="L35" s="33" t="s">
        <v>50</v>
      </c>
      <c r="M35" s="33" t="s">
        <v>65</v>
      </c>
      <c r="N35" s="33" t="s">
        <v>51</v>
      </c>
    </row>
    <row r="36" spans="1:14" s="23" customFormat="1" ht="18">
      <c r="A36" s="33" t="s">
        <v>216</v>
      </c>
      <c r="B36" s="34">
        <v>45766</v>
      </c>
      <c r="C36" s="35">
        <v>14.14</v>
      </c>
      <c r="D36" s="36">
        <v>19.298780000000001</v>
      </c>
      <c r="E36" s="36">
        <v>98.162670000000006</v>
      </c>
      <c r="F36" s="36">
        <v>412027.12991900003</v>
      </c>
      <c r="G36" s="36">
        <v>2134099.7958499999</v>
      </c>
      <c r="H36" s="33" t="s">
        <v>48</v>
      </c>
      <c r="I36" s="33" t="s">
        <v>217</v>
      </c>
      <c r="J36" s="33" t="s">
        <v>162</v>
      </c>
      <c r="K36" s="33" t="s">
        <v>49</v>
      </c>
      <c r="L36" s="33" t="s">
        <v>50</v>
      </c>
      <c r="M36" s="33" t="s">
        <v>218</v>
      </c>
      <c r="N36" s="33" t="s">
        <v>51</v>
      </c>
    </row>
    <row r="37" spans="1:14" s="23" customFormat="1" ht="18">
      <c r="A37" s="33" t="s">
        <v>219</v>
      </c>
      <c r="B37" s="34">
        <v>45766</v>
      </c>
      <c r="C37" s="35">
        <v>14.14</v>
      </c>
      <c r="D37" s="36">
        <v>19.299060000000001</v>
      </c>
      <c r="E37" s="36">
        <v>98.16534</v>
      </c>
      <c r="F37" s="36">
        <v>412307.81445100001</v>
      </c>
      <c r="G37" s="36">
        <v>2134129.4279299998</v>
      </c>
      <c r="H37" s="33" t="s">
        <v>48</v>
      </c>
      <c r="I37" s="33" t="s">
        <v>217</v>
      </c>
      <c r="J37" s="33" t="s">
        <v>162</v>
      </c>
      <c r="K37" s="33" t="s">
        <v>49</v>
      </c>
      <c r="L37" s="33" t="s">
        <v>50</v>
      </c>
      <c r="M37" s="33" t="s">
        <v>218</v>
      </c>
      <c r="N37" s="33" t="s">
        <v>51</v>
      </c>
    </row>
    <row r="38" spans="1:14" s="23" customFormat="1" ht="18">
      <c r="A38" s="33" t="s">
        <v>220</v>
      </c>
      <c r="B38" s="34">
        <v>45766</v>
      </c>
      <c r="C38" s="35">
        <v>14.14</v>
      </c>
      <c r="D38" s="36">
        <v>19.299320000000002</v>
      </c>
      <c r="E38" s="36">
        <v>98.167760000000001</v>
      </c>
      <c r="F38" s="36">
        <v>412562.220011</v>
      </c>
      <c r="G38" s="36">
        <v>2134156.9771799999</v>
      </c>
      <c r="H38" s="33" t="s">
        <v>48</v>
      </c>
      <c r="I38" s="33" t="s">
        <v>217</v>
      </c>
      <c r="J38" s="33" t="s">
        <v>162</v>
      </c>
      <c r="K38" s="33" t="s">
        <v>49</v>
      </c>
      <c r="L38" s="33" t="s">
        <v>50</v>
      </c>
      <c r="M38" s="33" t="s">
        <v>218</v>
      </c>
      <c r="N38" s="33" t="s">
        <v>51</v>
      </c>
    </row>
    <row r="39" spans="1:14" s="23" customFormat="1" ht="18">
      <c r="A39" s="33" t="s">
        <v>221</v>
      </c>
      <c r="B39" s="34">
        <v>45766</v>
      </c>
      <c r="C39" s="35">
        <v>14.14</v>
      </c>
      <c r="D39" s="36">
        <v>19.299579999999999</v>
      </c>
      <c r="E39" s="36">
        <v>98.170230000000004</v>
      </c>
      <c r="F39" s="36">
        <v>412821.87808499997</v>
      </c>
      <c r="G39" s="36">
        <v>2134184.5048000002</v>
      </c>
      <c r="H39" s="33" t="s">
        <v>48</v>
      </c>
      <c r="I39" s="33" t="s">
        <v>217</v>
      </c>
      <c r="J39" s="33" t="s">
        <v>162</v>
      </c>
      <c r="K39" s="33" t="s">
        <v>49</v>
      </c>
      <c r="L39" s="33" t="s">
        <v>50</v>
      </c>
      <c r="M39" s="33" t="s">
        <v>218</v>
      </c>
      <c r="N39" s="33" t="s">
        <v>51</v>
      </c>
    </row>
    <row r="40" spans="1:14" s="23" customFormat="1" ht="18">
      <c r="A40" s="33" t="s">
        <v>222</v>
      </c>
      <c r="B40" s="34">
        <v>45766</v>
      </c>
      <c r="C40" s="35">
        <v>14.14</v>
      </c>
      <c r="D40" s="36">
        <v>19.299869999999999</v>
      </c>
      <c r="E40" s="36">
        <v>98.172889999999995</v>
      </c>
      <c r="F40" s="36">
        <v>413101.51407899999</v>
      </c>
      <c r="G40" s="36">
        <v>2134215.2606500001</v>
      </c>
      <c r="H40" s="33" t="s">
        <v>48</v>
      </c>
      <c r="I40" s="33" t="s">
        <v>217</v>
      </c>
      <c r="J40" s="33" t="s">
        <v>162</v>
      </c>
      <c r="K40" s="33" t="s">
        <v>49</v>
      </c>
      <c r="L40" s="33" t="s">
        <v>50</v>
      </c>
      <c r="M40" s="33" t="s">
        <v>218</v>
      </c>
      <c r="N40" s="33" t="s">
        <v>51</v>
      </c>
    </row>
    <row r="41" spans="1:14" s="23" customFormat="1" ht="18">
      <c r="A41" s="33" t="s">
        <v>223</v>
      </c>
      <c r="B41" s="34">
        <v>45766</v>
      </c>
      <c r="C41" s="35">
        <v>14.14</v>
      </c>
      <c r="D41" s="36">
        <v>19.269670000000001</v>
      </c>
      <c r="E41" s="36">
        <v>97.845889999999997</v>
      </c>
      <c r="F41" s="36">
        <v>378720.60561299999</v>
      </c>
      <c r="G41" s="36">
        <v>2131069.41885</v>
      </c>
      <c r="H41" s="33" t="s">
        <v>48</v>
      </c>
      <c r="I41" s="33" t="s">
        <v>69</v>
      </c>
      <c r="J41" s="33" t="s">
        <v>68</v>
      </c>
      <c r="K41" s="33" t="s">
        <v>49</v>
      </c>
      <c r="L41" s="33" t="s">
        <v>50</v>
      </c>
      <c r="M41" s="33" t="s">
        <v>224</v>
      </c>
      <c r="N41" s="33" t="s">
        <v>156</v>
      </c>
    </row>
    <row r="42" spans="1:14" s="23" customFormat="1" ht="18">
      <c r="A42" s="33" t="s">
        <v>225</v>
      </c>
      <c r="B42" s="34">
        <v>45766</v>
      </c>
      <c r="C42" s="35">
        <v>14.14</v>
      </c>
      <c r="D42" s="36">
        <v>19.62377</v>
      </c>
      <c r="E42" s="36">
        <v>98.320689999999999</v>
      </c>
      <c r="F42" s="36">
        <v>428772.02268699999</v>
      </c>
      <c r="G42" s="36">
        <v>2169990.38473</v>
      </c>
      <c r="H42" s="33" t="s">
        <v>48</v>
      </c>
      <c r="I42" s="33" t="s">
        <v>226</v>
      </c>
      <c r="J42" s="33" t="s">
        <v>149</v>
      </c>
      <c r="K42" s="33" t="s">
        <v>49</v>
      </c>
      <c r="L42" s="33" t="s">
        <v>50</v>
      </c>
      <c r="M42" s="33" t="s">
        <v>224</v>
      </c>
      <c r="N42" s="33" t="s">
        <v>51</v>
      </c>
    </row>
    <row r="43" spans="1:14" s="23" customFormat="1" ht="18">
      <c r="A43" s="33" t="s">
        <v>227</v>
      </c>
      <c r="B43" s="34">
        <v>45766</v>
      </c>
      <c r="C43" s="35">
        <v>14.14</v>
      </c>
      <c r="D43" s="36">
        <v>19.624079999999999</v>
      </c>
      <c r="E43" s="36">
        <v>98.323700000000002</v>
      </c>
      <c r="F43" s="36">
        <v>429087.77893600002</v>
      </c>
      <c r="G43" s="36">
        <v>2170023.43573</v>
      </c>
      <c r="H43" s="33" t="s">
        <v>48</v>
      </c>
      <c r="I43" s="33" t="s">
        <v>226</v>
      </c>
      <c r="J43" s="33" t="s">
        <v>149</v>
      </c>
      <c r="K43" s="33" t="s">
        <v>49</v>
      </c>
      <c r="L43" s="33" t="s">
        <v>50</v>
      </c>
      <c r="M43" s="33" t="s">
        <v>224</v>
      </c>
      <c r="N43" s="33" t="s">
        <v>146</v>
      </c>
    </row>
    <row r="44" spans="1:14" s="23" customFormat="1" ht="18">
      <c r="A44" s="33" t="s">
        <v>228</v>
      </c>
      <c r="B44" s="34">
        <v>45766</v>
      </c>
      <c r="C44" s="35">
        <v>14.14</v>
      </c>
      <c r="D44" s="36">
        <v>18.34177</v>
      </c>
      <c r="E44" s="36">
        <v>99.293880000000001</v>
      </c>
      <c r="F44" s="36">
        <v>531050.53381000005</v>
      </c>
      <c r="G44" s="36">
        <v>2028023.37637</v>
      </c>
      <c r="H44" s="33" t="s">
        <v>48</v>
      </c>
      <c r="I44" s="33" t="s">
        <v>229</v>
      </c>
      <c r="J44" s="33" t="s">
        <v>230</v>
      </c>
      <c r="K44" s="33" t="s">
        <v>117</v>
      </c>
      <c r="L44" s="33" t="s">
        <v>50</v>
      </c>
      <c r="M44" s="33" t="s">
        <v>231</v>
      </c>
      <c r="N44" s="33" t="s">
        <v>51</v>
      </c>
    </row>
    <row r="45" spans="1:14" s="23" customFormat="1" ht="18">
      <c r="A45" s="33" t="s">
        <v>232</v>
      </c>
      <c r="B45" s="34">
        <v>45766</v>
      </c>
      <c r="C45" s="35">
        <v>14.14</v>
      </c>
      <c r="D45" s="36">
        <v>17.928930000000001</v>
      </c>
      <c r="E45" s="36">
        <v>99.397660000000002</v>
      </c>
      <c r="F45" s="36">
        <v>542114.43718600005</v>
      </c>
      <c r="G45" s="36">
        <v>1982367.6521000001</v>
      </c>
      <c r="H45" s="33" t="s">
        <v>48</v>
      </c>
      <c r="I45" s="33" t="s">
        <v>233</v>
      </c>
      <c r="J45" s="33" t="s">
        <v>234</v>
      </c>
      <c r="K45" s="33" t="s">
        <v>117</v>
      </c>
      <c r="L45" s="33" t="s">
        <v>50</v>
      </c>
      <c r="M45" s="33" t="s">
        <v>235</v>
      </c>
      <c r="N45" s="33" t="s">
        <v>51</v>
      </c>
    </row>
    <row r="46" spans="1:14" s="23" customFormat="1" ht="18">
      <c r="A46" s="33" t="s">
        <v>236</v>
      </c>
      <c r="B46" s="34">
        <v>45766</v>
      </c>
      <c r="C46" s="35">
        <v>12.33</v>
      </c>
      <c r="D46" s="36">
        <v>15.314550000000001</v>
      </c>
      <c r="E46" s="36">
        <v>105.48729</v>
      </c>
      <c r="F46" s="36">
        <v>1197694.2570499999</v>
      </c>
      <c r="G46" s="36">
        <v>1703581.72242</v>
      </c>
      <c r="H46" s="33" t="s">
        <v>48</v>
      </c>
      <c r="I46" s="33" t="s">
        <v>237</v>
      </c>
      <c r="J46" s="33" t="s">
        <v>237</v>
      </c>
      <c r="K46" s="33" t="s">
        <v>80</v>
      </c>
      <c r="L46" s="33" t="s">
        <v>70</v>
      </c>
      <c r="M46" s="33" t="s">
        <v>238</v>
      </c>
      <c r="N46" s="33" t="s">
        <v>51</v>
      </c>
    </row>
    <row r="47" spans="1:14" s="23" customFormat="1" ht="18">
      <c r="A47" s="33" t="s">
        <v>239</v>
      </c>
      <c r="B47" s="34">
        <v>45766</v>
      </c>
      <c r="C47" s="35">
        <v>12.33</v>
      </c>
      <c r="D47" s="36">
        <v>15.317629999999999</v>
      </c>
      <c r="E47" s="36">
        <v>105.45782</v>
      </c>
      <c r="F47" s="36">
        <v>1194502.89148</v>
      </c>
      <c r="G47" s="36">
        <v>1703828.9482499999</v>
      </c>
      <c r="H47" s="33" t="s">
        <v>48</v>
      </c>
      <c r="I47" s="33" t="s">
        <v>237</v>
      </c>
      <c r="J47" s="33" t="s">
        <v>237</v>
      </c>
      <c r="K47" s="33" t="s">
        <v>80</v>
      </c>
      <c r="L47" s="33" t="s">
        <v>70</v>
      </c>
      <c r="M47" s="33" t="s">
        <v>238</v>
      </c>
      <c r="N47" s="33" t="s">
        <v>51</v>
      </c>
    </row>
    <row r="48" spans="1:14" s="23" customFormat="1" ht="18">
      <c r="A48" s="33" t="s">
        <v>240</v>
      </c>
      <c r="B48" s="34">
        <v>45766</v>
      </c>
      <c r="C48" s="35">
        <v>12.33</v>
      </c>
      <c r="D48" s="36">
        <v>15.32024</v>
      </c>
      <c r="E48" s="36">
        <v>105.45738</v>
      </c>
      <c r="F48" s="36">
        <v>1194446.7172999999</v>
      </c>
      <c r="G48" s="36">
        <v>1704117.8082399999</v>
      </c>
      <c r="H48" s="33" t="s">
        <v>48</v>
      </c>
      <c r="I48" s="33" t="s">
        <v>237</v>
      </c>
      <c r="J48" s="33" t="s">
        <v>237</v>
      </c>
      <c r="K48" s="33" t="s">
        <v>80</v>
      </c>
      <c r="L48" s="33" t="s">
        <v>70</v>
      </c>
      <c r="M48" s="33" t="s">
        <v>238</v>
      </c>
      <c r="N48" s="33" t="s">
        <v>51</v>
      </c>
    </row>
    <row r="52" spans="1:1" ht="18.75" customHeight="1">
      <c r="A52" s="26" t="s">
        <v>44</v>
      </c>
    </row>
  </sheetData>
  <sortState xmlns:xlrd2="http://schemas.microsoft.com/office/spreadsheetml/2017/richdata2" ref="A4:N49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80"/>
  <sheetViews>
    <sheetView topLeftCell="A9" zoomScaleNormal="100" workbookViewId="0">
      <selection activeCell="C13" sqref="C13"/>
    </sheetView>
  </sheetViews>
  <sheetFormatPr defaultColWidth="14.54296875" defaultRowHeight="14.5"/>
  <cols>
    <col min="1" max="1" width="12.81640625" style="17" customWidth="1"/>
    <col min="2" max="2" width="9" style="18" bestFit="1" customWidth="1"/>
    <col min="3" max="3" width="5.453125" style="19" bestFit="1" customWidth="1"/>
    <col min="4" max="4" width="8.54296875" style="31" bestFit="1" customWidth="1"/>
    <col min="5" max="5" width="9.453125" style="31" bestFit="1" customWidth="1"/>
    <col min="6" max="6" width="13.54296875" style="31" bestFit="1" customWidth="1"/>
    <col min="7" max="7" width="13.7265625" style="31" bestFit="1" customWidth="1"/>
    <col min="8" max="8" width="9.81640625" style="20" bestFit="1" customWidth="1"/>
    <col min="9" max="9" width="6.81640625" style="20" bestFit="1" customWidth="1"/>
    <col min="10" max="10" width="12.7265625" style="20" bestFit="1" customWidth="1"/>
    <col min="11" max="11" width="9.81640625" style="20" bestFit="1" customWidth="1"/>
    <col min="12" max="12" width="18.54296875" style="20" bestFit="1" customWidth="1"/>
    <col min="13" max="13" width="12.54296875" style="19" bestFit="1" customWidth="1"/>
    <col min="14" max="16384" width="14.54296875" style="17"/>
  </cols>
  <sheetData>
    <row r="1" spans="1:13" ht="28.5" customHeight="1">
      <c r="A1" s="39" t="s">
        <v>59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ht="18">
      <c r="A4" s="32" t="s">
        <v>93</v>
      </c>
      <c r="B4" s="34">
        <v>45766</v>
      </c>
      <c r="C4" s="35">
        <v>3.04</v>
      </c>
      <c r="D4" s="36">
        <v>19.17558</v>
      </c>
      <c r="E4" s="36">
        <v>97.994349999999997</v>
      </c>
      <c r="F4" s="36">
        <v>394262.66971799999</v>
      </c>
      <c r="G4" s="36">
        <v>2120559.9949699999</v>
      </c>
      <c r="H4" s="33" t="s">
        <v>48</v>
      </c>
      <c r="I4" s="33" t="s">
        <v>69</v>
      </c>
      <c r="J4" s="33" t="s">
        <v>68</v>
      </c>
      <c r="K4" s="33" t="s">
        <v>49</v>
      </c>
      <c r="L4" s="33" t="s">
        <v>50</v>
      </c>
      <c r="M4" s="33" t="s">
        <v>51</v>
      </c>
    </row>
    <row r="5" spans="1:13" ht="18">
      <c r="A5" s="32" t="s">
        <v>94</v>
      </c>
      <c r="B5" s="34">
        <v>45766</v>
      </c>
      <c r="C5" s="35">
        <v>3.04</v>
      </c>
      <c r="D5" s="36">
        <v>19.179639999999999</v>
      </c>
      <c r="E5" s="36">
        <v>97.994619999999998</v>
      </c>
      <c r="F5" s="36">
        <v>394293.65079300001</v>
      </c>
      <c r="G5" s="36">
        <v>2121009.1246000002</v>
      </c>
      <c r="H5" s="33" t="s">
        <v>48</v>
      </c>
      <c r="I5" s="33" t="s">
        <v>69</v>
      </c>
      <c r="J5" s="33" t="s">
        <v>68</v>
      </c>
      <c r="K5" s="33" t="s">
        <v>49</v>
      </c>
      <c r="L5" s="33" t="s">
        <v>50</v>
      </c>
      <c r="M5" s="33" t="s">
        <v>51</v>
      </c>
    </row>
    <row r="6" spans="1:13" ht="18">
      <c r="A6" s="32" t="s">
        <v>95</v>
      </c>
      <c r="B6" s="34">
        <v>45766</v>
      </c>
      <c r="C6" s="35">
        <v>1.24</v>
      </c>
      <c r="D6" s="36">
        <v>12.56681</v>
      </c>
      <c r="E6" s="36">
        <v>102.44425</v>
      </c>
      <c r="F6" s="36">
        <v>874341.86551699997</v>
      </c>
      <c r="G6" s="36">
        <v>1391681.91439</v>
      </c>
      <c r="H6" s="33" t="s">
        <v>48</v>
      </c>
      <c r="I6" s="33" t="s">
        <v>92</v>
      </c>
      <c r="J6" s="33" t="s">
        <v>91</v>
      </c>
      <c r="K6" s="33" t="s">
        <v>90</v>
      </c>
      <c r="L6" s="33" t="s">
        <v>86</v>
      </c>
      <c r="M6" s="33" t="s">
        <v>51</v>
      </c>
    </row>
    <row r="7" spans="1:13" ht="18">
      <c r="A7" s="32" t="s">
        <v>96</v>
      </c>
      <c r="B7" s="34">
        <v>45766</v>
      </c>
      <c r="C7" s="35">
        <v>1.24</v>
      </c>
      <c r="D7" s="36">
        <v>16.038830000000001</v>
      </c>
      <c r="E7" s="36">
        <v>102.88857</v>
      </c>
      <c r="F7" s="36">
        <v>916236.40882100002</v>
      </c>
      <c r="G7" s="36">
        <v>1777137.35277</v>
      </c>
      <c r="H7" s="33" t="s">
        <v>48</v>
      </c>
      <c r="I7" s="33" t="s">
        <v>76</v>
      </c>
      <c r="J7" s="33" t="s">
        <v>75</v>
      </c>
      <c r="K7" s="33" t="s">
        <v>74</v>
      </c>
      <c r="L7" s="33" t="s">
        <v>70</v>
      </c>
      <c r="M7" s="33" t="s">
        <v>51</v>
      </c>
    </row>
    <row r="8" spans="1:13" ht="18">
      <c r="A8" s="32" t="s">
        <v>97</v>
      </c>
      <c r="B8" s="34">
        <v>45766</v>
      </c>
      <c r="C8" s="35">
        <v>1.24</v>
      </c>
      <c r="D8" s="36">
        <v>15.65897</v>
      </c>
      <c r="E8" s="36">
        <v>104.34009</v>
      </c>
      <c r="F8" s="36">
        <v>1073017.4147000001</v>
      </c>
      <c r="G8" s="36">
        <v>1738435.77388</v>
      </c>
      <c r="H8" s="33" t="s">
        <v>48</v>
      </c>
      <c r="I8" s="33" t="s">
        <v>79</v>
      </c>
      <c r="J8" s="33" t="s">
        <v>78</v>
      </c>
      <c r="K8" s="33" t="s">
        <v>77</v>
      </c>
      <c r="L8" s="33" t="s">
        <v>70</v>
      </c>
      <c r="M8" s="33" t="s">
        <v>51</v>
      </c>
    </row>
    <row r="9" spans="1:13" ht="18">
      <c r="A9" s="32" t="s">
        <v>98</v>
      </c>
      <c r="B9" s="34">
        <v>45766</v>
      </c>
      <c r="C9" s="35">
        <v>1.24</v>
      </c>
      <c r="D9" s="36">
        <v>15.659560000000001</v>
      </c>
      <c r="E9" s="36">
        <v>104.34251</v>
      </c>
      <c r="F9" s="36">
        <v>1073276.0872500001</v>
      </c>
      <c r="G9" s="36">
        <v>1738507.8486899999</v>
      </c>
      <c r="H9" s="33" t="s">
        <v>48</v>
      </c>
      <c r="I9" s="33" t="s">
        <v>79</v>
      </c>
      <c r="J9" s="33" t="s">
        <v>78</v>
      </c>
      <c r="K9" s="33" t="s">
        <v>77</v>
      </c>
      <c r="L9" s="33" t="s">
        <v>70</v>
      </c>
      <c r="M9" s="33" t="s">
        <v>51</v>
      </c>
    </row>
    <row r="10" spans="1:13" ht="18">
      <c r="A10" s="32" t="s">
        <v>99</v>
      </c>
      <c r="B10" s="34">
        <v>45766</v>
      </c>
      <c r="C10" s="35">
        <v>1.24</v>
      </c>
      <c r="D10" s="36">
        <v>14.67266</v>
      </c>
      <c r="E10" s="36">
        <v>100.80327</v>
      </c>
      <c r="F10" s="36">
        <v>694184.89920300001</v>
      </c>
      <c r="G10" s="36">
        <v>1622895.46013</v>
      </c>
      <c r="H10" s="33" t="s">
        <v>48</v>
      </c>
      <c r="I10" s="33" t="s">
        <v>89</v>
      </c>
      <c r="J10" s="33" t="s">
        <v>88</v>
      </c>
      <c r="K10" s="33" t="s">
        <v>87</v>
      </c>
      <c r="L10" s="33" t="s">
        <v>86</v>
      </c>
      <c r="M10" s="33" t="s">
        <v>51</v>
      </c>
    </row>
    <row r="11" spans="1:13" ht="18">
      <c r="A11" s="32" t="s">
        <v>100</v>
      </c>
      <c r="B11" s="34">
        <v>45766</v>
      </c>
      <c r="C11" s="35">
        <v>1.24</v>
      </c>
      <c r="D11" s="36">
        <v>15.343500000000001</v>
      </c>
      <c r="E11" s="36">
        <v>103.19792</v>
      </c>
      <c r="F11" s="36">
        <v>950928.60487200005</v>
      </c>
      <c r="G11" s="36">
        <v>1700695.94649</v>
      </c>
      <c r="H11" s="33" t="s">
        <v>48</v>
      </c>
      <c r="I11" s="33" t="s">
        <v>85</v>
      </c>
      <c r="J11" s="33" t="s">
        <v>84</v>
      </c>
      <c r="K11" s="33" t="s">
        <v>83</v>
      </c>
      <c r="L11" s="33" t="s">
        <v>70</v>
      </c>
      <c r="M11" s="33" t="s">
        <v>51</v>
      </c>
    </row>
    <row r="12" spans="1:13" ht="18">
      <c r="A12" s="32" t="s">
        <v>101</v>
      </c>
      <c r="B12" s="34">
        <v>45766</v>
      </c>
      <c r="C12" s="35">
        <v>1.24</v>
      </c>
      <c r="D12" s="36">
        <v>17.87</v>
      </c>
      <c r="E12" s="36">
        <v>103.38509000000001</v>
      </c>
      <c r="F12" s="36">
        <v>964927.05454599997</v>
      </c>
      <c r="G12" s="36">
        <v>1981269.99985</v>
      </c>
      <c r="H12" s="33" t="s">
        <v>48</v>
      </c>
      <c r="I12" s="33" t="s">
        <v>73</v>
      </c>
      <c r="J12" s="33" t="s">
        <v>72</v>
      </c>
      <c r="K12" s="33" t="s">
        <v>71</v>
      </c>
      <c r="L12" s="33" t="s">
        <v>70</v>
      </c>
      <c r="M12" s="33" t="s">
        <v>51</v>
      </c>
    </row>
    <row r="13" spans="1:13" ht="18">
      <c r="A13" s="32" t="s">
        <v>102</v>
      </c>
      <c r="B13" s="34">
        <v>45766</v>
      </c>
      <c r="C13" s="35">
        <v>1.24</v>
      </c>
      <c r="D13" s="36">
        <v>15.37218</v>
      </c>
      <c r="E13" s="36">
        <v>105.27414</v>
      </c>
      <c r="F13" s="36">
        <v>1174503.0589099999</v>
      </c>
      <c r="G13" s="36">
        <v>1709309.75159</v>
      </c>
      <c r="H13" s="33" t="s">
        <v>48</v>
      </c>
      <c r="I13" s="33" t="s">
        <v>82</v>
      </c>
      <c r="J13" s="33" t="s">
        <v>81</v>
      </c>
      <c r="K13" s="33" t="s">
        <v>80</v>
      </c>
      <c r="L13" s="33" t="s">
        <v>70</v>
      </c>
      <c r="M13" s="33" t="s">
        <v>51</v>
      </c>
    </row>
    <row r="14" spans="1:13" ht="18">
      <c r="A14" s="32" t="s">
        <v>103</v>
      </c>
      <c r="B14" s="34">
        <v>45766</v>
      </c>
      <c r="C14" s="35">
        <v>1.24</v>
      </c>
      <c r="D14" s="36">
        <v>15.372769999999999</v>
      </c>
      <c r="E14" s="36">
        <v>105.27014</v>
      </c>
      <c r="F14" s="36">
        <v>1174069.6372</v>
      </c>
      <c r="G14" s="36">
        <v>1709362.7765500001</v>
      </c>
      <c r="H14" s="33" t="s">
        <v>48</v>
      </c>
      <c r="I14" s="33" t="s">
        <v>82</v>
      </c>
      <c r="J14" s="33" t="s">
        <v>81</v>
      </c>
      <c r="K14" s="33" t="s">
        <v>80</v>
      </c>
      <c r="L14" s="33" t="s">
        <v>70</v>
      </c>
      <c r="M14" s="33" t="s">
        <v>51</v>
      </c>
    </row>
    <row r="15" spans="1:13" ht="18">
      <c r="A15" s="32" t="s">
        <v>104</v>
      </c>
      <c r="B15" s="34">
        <v>45766</v>
      </c>
      <c r="C15" s="35">
        <v>1.24</v>
      </c>
      <c r="D15" s="36">
        <v>15.37626</v>
      </c>
      <c r="E15" s="36">
        <v>105.27068</v>
      </c>
      <c r="F15" s="36">
        <v>1174116.58556</v>
      </c>
      <c r="G15" s="36">
        <v>1709752.5035600001</v>
      </c>
      <c r="H15" s="33" t="s">
        <v>48</v>
      </c>
      <c r="I15" s="33" t="s">
        <v>82</v>
      </c>
      <c r="J15" s="33" t="s">
        <v>81</v>
      </c>
      <c r="K15" s="33" t="s">
        <v>80</v>
      </c>
      <c r="L15" s="33" t="s">
        <v>70</v>
      </c>
      <c r="M15" s="33" t="s">
        <v>51</v>
      </c>
    </row>
    <row r="16" spans="1:13" ht="18">
      <c r="A16" s="32" t="s">
        <v>105</v>
      </c>
      <c r="B16" s="34">
        <v>45766</v>
      </c>
      <c r="C16" s="35">
        <v>1.24</v>
      </c>
      <c r="D16" s="36">
        <v>15.376849999999999</v>
      </c>
      <c r="E16" s="36">
        <v>105.26667999999999</v>
      </c>
      <c r="F16" s="36">
        <v>1173683.1754900001</v>
      </c>
      <c r="G16" s="36">
        <v>1709805.5322100001</v>
      </c>
      <c r="H16" s="33" t="s">
        <v>48</v>
      </c>
      <c r="I16" s="33" t="s">
        <v>82</v>
      </c>
      <c r="J16" s="33" t="s">
        <v>81</v>
      </c>
      <c r="K16" s="33" t="s">
        <v>80</v>
      </c>
      <c r="L16" s="33" t="s">
        <v>70</v>
      </c>
      <c r="M16" s="33" t="s">
        <v>51</v>
      </c>
    </row>
    <row r="17" spans="1:13" ht="18">
      <c r="A17" s="32" t="s">
        <v>106</v>
      </c>
      <c r="B17" s="34">
        <v>45766</v>
      </c>
      <c r="C17" s="35">
        <v>1.24</v>
      </c>
      <c r="D17" s="36">
        <v>15.38035</v>
      </c>
      <c r="E17" s="36">
        <v>105.26721000000001</v>
      </c>
      <c r="F17" s="36">
        <v>1173729.0146699999</v>
      </c>
      <c r="G17" s="36">
        <v>1710196.3368200001</v>
      </c>
      <c r="H17" s="33" t="s">
        <v>48</v>
      </c>
      <c r="I17" s="33" t="s">
        <v>82</v>
      </c>
      <c r="J17" s="33" t="s">
        <v>81</v>
      </c>
      <c r="K17" s="33" t="s">
        <v>80</v>
      </c>
      <c r="L17" s="33" t="s">
        <v>70</v>
      </c>
      <c r="M17" s="33" t="s">
        <v>51</v>
      </c>
    </row>
    <row r="18" spans="1:13" ht="18">
      <c r="A18" s="32" t="s">
        <v>107</v>
      </c>
      <c r="B18" s="34">
        <v>45766</v>
      </c>
      <c r="C18" s="35">
        <v>1.24</v>
      </c>
      <c r="D18" s="36">
        <v>15.383850000000001</v>
      </c>
      <c r="E18" s="36">
        <v>105.26775000000001</v>
      </c>
      <c r="F18" s="36">
        <v>1173775.92814</v>
      </c>
      <c r="G18" s="36">
        <v>1710587.1736699999</v>
      </c>
      <c r="H18" s="33" t="s">
        <v>48</v>
      </c>
      <c r="I18" s="33" t="s">
        <v>82</v>
      </c>
      <c r="J18" s="33" t="s">
        <v>81</v>
      </c>
      <c r="K18" s="33" t="s">
        <v>80</v>
      </c>
      <c r="L18" s="33" t="s">
        <v>70</v>
      </c>
      <c r="M18" s="33" t="s">
        <v>51</v>
      </c>
    </row>
    <row r="19" spans="1:13" s="23" customFormat="1" ht="18">
      <c r="A19" s="32" t="s">
        <v>241</v>
      </c>
      <c r="B19" s="34">
        <v>45766</v>
      </c>
      <c r="C19" s="35">
        <v>12.33</v>
      </c>
      <c r="D19" s="36">
        <v>16.422190000000001</v>
      </c>
      <c r="E19" s="36">
        <v>103.1849</v>
      </c>
      <c r="F19" s="36">
        <v>947133.08188499999</v>
      </c>
      <c r="G19" s="36">
        <v>1820259.0475900001</v>
      </c>
      <c r="H19" s="33" t="s">
        <v>48</v>
      </c>
      <c r="I19" s="33" t="s">
        <v>242</v>
      </c>
      <c r="J19" s="33" t="s">
        <v>243</v>
      </c>
      <c r="K19" s="33" t="s">
        <v>244</v>
      </c>
      <c r="L19" s="33" t="s">
        <v>70</v>
      </c>
      <c r="M19" s="33" t="s">
        <v>51</v>
      </c>
    </row>
    <row r="20" spans="1:13" s="23" customFormat="1" ht="18">
      <c r="A20" s="32" t="s">
        <v>245</v>
      </c>
      <c r="B20" s="34">
        <v>45766</v>
      </c>
      <c r="C20" s="35">
        <v>14.14</v>
      </c>
      <c r="D20" s="36">
        <v>16.42174</v>
      </c>
      <c r="E20" s="36">
        <v>103.1895</v>
      </c>
      <c r="F20" s="36">
        <v>947626.340616</v>
      </c>
      <c r="G20" s="36">
        <v>1820219.34461</v>
      </c>
      <c r="H20" s="33" t="s">
        <v>48</v>
      </c>
      <c r="I20" s="33" t="s">
        <v>242</v>
      </c>
      <c r="J20" s="33" t="s">
        <v>243</v>
      </c>
      <c r="K20" s="33" t="s">
        <v>244</v>
      </c>
      <c r="L20" s="33" t="s">
        <v>70</v>
      </c>
      <c r="M20" s="33" t="s">
        <v>51</v>
      </c>
    </row>
    <row r="21" spans="1:13" s="23" customFormat="1" ht="18">
      <c r="A21" s="32" t="s">
        <v>246</v>
      </c>
      <c r="B21" s="34">
        <v>45766</v>
      </c>
      <c r="C21" s="35">
        <v>14.14</v>
      </c>
      <c r="D21" s="36">
        <v>16.428460000000001</v>
      </c>
      <c r="E21" s="36">
        <v>103.18886999999999</v>
      </c>
      <c r="F21" s="36">
        <v>947543.49691099999</v>
      </c>
      <c r="G21" s="36">
        <v>1820962.99019</v>
      </c>
      <c r="H21" s="33" t="s">
        <v>48</v>
      </c>
      <c r="I21" s="33" t="s">
        <v>242</v>
      </c>
      <c r="J21" s="33" t="s">
        <v>243</v>
      </c>
      <c r="K21" s="33" t="s">
        <v>244</v>
      </c>
      <c r="L21" s="33" t="s">
        <v>70</v>
      </c>
      <c r="M21" s="33" t="s">
        <v>51</v>
      </c>
    </row>
    <row r="22" spans="1:13" s="23" customFormat="1" ht="18">
      <c r="A22" s="32" t="s">
        <v>247</v>
      </c>
      <c r="B22" s="34">
        <v>45766</v>
      </c>
      <c r="C22" s="35">
        <v>14.14</v>
      </c>
      <c r="D22" s="36">
        <v>16.44369</v>
      </c>
      <c r="E22" s="36">
        <v>103.64852</v>
      </c>
      <c r="F22" s="36">
        <v>996700.88166299998</v>
      </c>
      <c r="G22" s="36">
        <v>1823727.6208299999</v>
      </c>
      <c r="H22" s="33" t="s">
        <v>48</v>
      </c>
      <c r="I22" s="33" t="s">
        <v>248</v>
      </c>
      <c r="J22" s="33" t="s">
        <v>249</v>
      </c>
      <c r="K22" s="33" t="s">
        <v>244</v>
      </c>
      <c r="L22" s="33" t="s">
        <v>70</v>
      </c>
      <c r="M22" s="33" t="s">
        <v>51</v>
      </c>
    </row>
    <row r="23" spans="1:13" s="23" customFormat="1" ht="18">
      <c r="A23" s="32" t="s">
        <v>250</v>
      </c>
      <c r="B23" s="34">
        <v>45766</v>
      </c>
      <c r="C23" s="35">
        <v>14.14</v>
      </c>
      <c r="D23" s="36">
        <v>16.022780000000001</v>
      </c>
      <c r="E23" s="36">
        <v>99.509990000000002</v>
      </c>
      <c r="F23" s="36">
        <v>554559.05996900005</v>
      </c>
      <c r="G23" s="36">
        <v>1771522.1982700001</v>
      </c>
      <c r="H23" s="33" t="s">
        <v>48</v>
      </c>
      <c r="I23" s="33" t="s">
        <v>251</v>
      </c>
      <c r="J23" s="33" t="s">
        <v>252</v>
      </c>
      <c r="K23" s="33" t="s">
        <v>253</v>
      </c>
      <c r="L23" s="33" t="s">
        <v>50</v>
      </c>
      <c r="M23" s="33" t="s">
        <v>51</v>
      </c>
    </row>
    <row r="24" spans="1:13" s="23" customFormat="1" ht="18">
      <c r="A24" s="32" t="s">
        <v>254</v>
      </c>
      <c r="B24" s="34">
        <v>45766</v>
      </c>
      <c r="C24" s="35">
        <v>14.14</v>
      </c>
      <c r="D24" s="36">
        <v>16.17023</v>
      </c>
      <c r="E24" s="36">
        <v>99.638390000000001</v>
      </c>
      <c r="F24" s="36">
        <v>568245.421111</v>
      </c>
      <c r="G24" s="36">
        <v>1787871.30357</v>
      </c>
      <c r="H24" s="33" t="s">
        <v>48</v>
      </c>
      <c r="I24" s="33" t="s">
        <v>255</v>
      </c>
      <c r="J24" s="33" t="s">
        <v>256</v>
      </c>
      <c r="K24" s="33" t="s">
        <v>253</v>
      </c>
      <c r="L24" s="33" t="s">
        <v>50</v>
      </c>
      <c r="M24" s="33" t="s">
        <v>51</v>
      </c>
    </row>
    <row r="25" spans="1:13" s="23" customFormat="1" ht="18">
      <c r="A25" s="32" t="s">
        <v>257</v>
      </c>
      <c r="B25" s="34">
        <v>45766</v>
      </c>
      <c r="C25" s="35">
        <v>14.14</v>
      </c>
      <c r="D25" s="36">
        <v>16.17062</v>
      </c>
      <c r="E25" s="36">
        <v>99.641859999999994</v>
      </c>
      <c r="F25" s="36">
        <v>568616.25098699995</v>
      </c>
      <c r="G25" s="36">
        <v>1787915.60045</v>
      </c>
      <c r="H25" s="33" t="s">
        <v>48</v>
      </c>
      <c r="I25" s="33" t="s">
        <v>256</v>
      </c>
      <c r="J25" s="33" t="s">
        <v>256</v>
      </c>
      <c r="K25" s="33" t="s">
        <v>253</v>
      </c>
      <c r="L25" s="33" t="s">
        <v>50</v>
      </c>
      <c r="M25" s="33" t="s">
        <v>51</v>
      </c>
    </row>
    <row r="26" spans="1:13" s="23" customFormat="1" ht="18">
      <c r="A26" s="32" t="s">
        <v>258</v>
      </c>
      <c r="B26" s="34">
        <v>45766</v>
      </c>
      <c r="C26" s="35">
        <v>14.14</v>
      </c>
      <c r="D26" s="36">
        <v>16.202220000000001</v>
      </c>
      <c r="E26" s="36">
        <v>99.878799999999998</v>
      </c>
      <c r="F26" s="36">
        <v>593932.17374700005</v>
      </c>
      <c r="G26" s="36">
        <v>1791505.0491899999</v>
      </c>
      <c r="H26" s="33" t="s">
        <v>48</v>
      </c>
      <c r="I26" s="33" t="s">
        <v>259</v>
      </c>
      <c r="J26" s="33" t="s">
        <v>260</v>
      </c>
      <c r="K26" s="33" t="s">
        <v>253</v>
      </c>
      <c r="L26" s="33" t="s">
        <v>50</v>
      </c>
      <c r="M26" s="33" t="s">
        <v>146</v>
      </c>
    </row>
    <row r="27" spans="1:13" s="23" customFormat="1" ht="18">
      <c r="A27" s="32" t="s">
        <v>261</v>
      </c>
      <c r="B27" s="34">
        <v>45766</v>
      </c>
      <c r="C27" s="35">
        <v>14.14</v>
      </c>
      <c r="D27" s="36">
        <v>16.205690000000001</v>
      </c>
      <c r="E27" s="36">
        <v>99.860150000000004</v>
      </c>
      <c r="F27" s="36">
        <v>591936.99679300003</v>
      </c>
      <c r="G27" s="36">
        <v>1791880.48328</v>
      </c>
      <c r="H27" s="33" t="s">
        <v>48</v>
      </c>
      <c r="I27" s="33" t="s">
        <v>262</v>
      </c>
      <c r="J27" s="33" t="s">
        <v>256</v>
      </c>
      <c r="K27" s="33" t="s">
        <v>253</v>
      </c>
      <c r="L27" s="33" t="s">
        <v>50</v>
      </c>
      <c r="M27" s="33" t="s">
        <v>51</v>
      </c>
    </row>
    <row r="28" spans="1:13" s="23" customFormat="1" ht="18">
      <c r="A28" s="32" t="s">
        <v>263</v>
      </c>
      <c r="B28" s="34">
        <v>45766</v>
      </c>
      <c r="C28" s="35">
        <v>14.14</v>
      </c>
      <c r="D28" s="36">
        <v>16.212730000000001</v>
      </c>
      <c r="E28" s="36">
        <v>99.873949999999994</v>
      </c>
      <c r="F28" s="36">
        <v>593408.78769499995</v>
      </c>
      <c r="G28" s="36">
        <v>1792665.5314799999</v>
      </c>
      <c r="H28" s="33" t="s">
        <v>48</v>
      </c>
      <c r="I28" s="33" t="s">
        <v>262</v>
      </c>
      <c r="J28" s="33" t="s">
        <v>256</v>
      </c>
      <c r="K28" s="33" t="s">
        <v>253</v>
      </c>
      <c r="L28" s="33" t="s">
        <v>50</v>
      </c>
      <c r="M28" s="33" t="s">
        <v>51</v>
      </c>
    </row>
    <row r="29" spans="1:13" s="23" customFormat="1" ht="18">
      <c r="A29" s="32" t="s">
        <v>264</v>
      </c>
      <c r="B29" s="34">
        <v>45766</v>
      </c>
      <c r="C29" s="35">
        <v>14.14</v>
      </c>
      <c r="D29" s="36">
        <v>16.217390000000002</v>
      </c>
      <c r="E29" s="36">
        <v>99.866129999999998</v>
      </c>
      <c r="F29" s="36">
        <v>592570.74635599996</v>
      </c>
      <c r="G29" s="36">
        <v>1793177.5109900001</v>
      </c>
      <c r="H29" s="33" t="s">
        <v>48</v>
      </c>
      <c r="I29" s="33" t="s">
        <v>262</v>
      </c>
      <c r="J29" s="33" t="s">
        <v>256</v>
      </c>
      <c r="K29" s="33" t="s">
        <v>253</v>
      </c>
      <c r="L29" s="33" t="s">
        <v>50</v>
      </c>
      <c r="M29" s="33" t="s">
        <v>51</v>
      </c>
    </row>
    <row r="30" spans="1:13" s="23" customFormat="1" ht="18">
      <c r="A30" s="32" t="s">
        <v>265</v>
      </c>
      <c r="B30" s="34">
        <v>45766</v>
      </c>
      <c r="C30" s="35">
        <v>14.14</v>
      </c>
      <c r="D30" s="36">
        <v>16.217790000000001</v>
      </c>
      <c r="E30" s="36">
        <v>99.869749999999996</v>
      </c>
      <c r="F30" s="36">
        <v>592957.484405</v>
      </c>
      <c r="G30" s="36">
        <v>1793223.3990799999</v>
      </c>
      <c r="H30" s="33" t="s">
        <v>48</v>
      </c>
      <c r="I30" s="33" t="s">
        <v>262</v>
      </c>
      <c r="J30" s="33" t="s">
        <v>256</v>
      </c>
      <c r="K30" s="33" t="s">
        <v>253</v>
      </c>
      <c r="L30" s="33" t="s">
        <v>50</v>
      </c>
      <c r="M30" s="33" t="s">
        <v>51</v>
      </c>
    </row>
    <row r="31" spans="1:13" s="23" customFormat="1" ht="18">
      <c r="A31" s="32" t="s">
        <v>266</v>
      </c>
      <c r="B31" s="34">
        <v>45766</v>
      </c>
      <c r="C31" s="35">
        <v>14.14</v>
      </c>
      <c r="D31" s="36">
        <v>16.231680000000001</v>
      </c>
      <c r="E31" s="36">
        <v>99.785129999999995</v>
      </c>
      <c r="F31" s="36">
        <v>583907.04407800001</v>
      </c>
      <c r="G31" s="36">
        <v>1794723.50566</v>
      </c>
      <c r="H31" s="33" t="s">
        <v>48</v>
      </c>
      <c r="I31" s="33" t="s">
        <v>267</v>
      </c>
      <c r="J31" s="33" t="s">
        <v>256</v>
      </c>
      <c r="K31" s="33" t="s">
        <v>253</v>
      </c>
      <c r="L31" s="33" t="s">
        <v>50</v>
      </c>
      <c r="M31" s="33" t="s">
        <v>51</v>
      </c>
    </row>
    <row r="32" spans="1:13" s="23" customFormat="1" ht="18">
      <c r="A32" s="32" t="s">
        <v>268</v>
      </c>
      <c r="B32" s="34">
        <v>45766</v>
      </c>
      <c r="C32" s="35">
        <v>14.14</v>
      </c>
      <c r="D32" s="36">
        <v>16.297499999999999</v>
      </c>
      <c r="E32" s="36">
        <v>99.734470000000002</v>
      </c>
      <c r="F32" s="36">
        <v>578466.59313000005</v>
      </c>
      <c r="G32" s="36">
        <v>1801984.7646000001</v>
      </c>
      <c r="H32" s="33" t="s">
        <v>48</v>
      </c>
      <c r="I32" s="33" t="s">
        <v>269</v>
      </c>
      <c r="J32" s="33" t="s">
        <v>256</v>
      </c>
      <c r="K32" s="33" t="s">
        <v>253</v>
      </c>
      <c r="L32" s="33" t="s">
        <v>50</v>
      </c>
      <c r="M32" s="33" t="s">
        <v>51</v>
      </c>
    </row>
    <row r="33" spans="1:13" s="23" customFormat="1" ht="18">
      <c r="A33" s="32" t="s">
        <v>270</v>
      </c>
      <c r="B33" s="34">
        <v>45766</v>
      </c>
      <c r="C33" s="35">
        <v>14.14</v>
      </c>
      <c r="D33" s="36">
        <v>16.333089999999999</v>
      </c>
      <c r="E33" s="36">
        <v>99.636830000000003</v>
      </c>
      <c r="F33" s="36">
        <v>568022.60546800005</v>
      </c>
      <c r="G33" s="36">
        <v>1805886.8211600001</v>
      </c>
      <c r="H33" s="33" t="s">
        <v>48</v>
      </c>
      <c r="I33" s="33" t="s">
        <v>271</v>
      </c>
      <c r="J33" s="33" t="s">
        <v>272</v>
      </c>
      <c r="K33" s="33" t="s">
        <v>253</v>
      </c>
      <c r="L33" s="33" t="s">
        <v>50</v>
      </c>
      <c r="M33" s="33" t="s">
        <v>51</v>
      </c>
    </row>
    <row r="34" spans="1:13" s="23" customFormat="1" ht="18">
      <c r="A34" s="32" t="s">
        <v>273</v>
      </c>
      <c r="B34" s="34">
        <v>45766</v>
      </c>
      <c r="C34" s="35">
        <v>14.14</v>
      </c>
      <c r="D34" s="36">
        <v>16.334869999999999</v>
      </c>
      <c r="E34" s="36">
        <v>100.02388999999999</v>
      </c>
      <c r="F34" s="36">
        <v>609368.21709499997</v>
      </c>
      <c r="G34" s="36">
        <v>1806252.2730399999</v>
      </c>
      <c r="H34" s="33" t="s">
        <v>48</v>
      </c>
      <c r="I34" s="33" t="s">
        <v>260</v>
      </c>
      <c r="J34" s="33" t="s">
        <v>260</v>
      </c>
      <c r="K34" s="33" t="s">
        <v>253</v>
      </c>
      <c r="L34" s="33" t="s">
        <v>50</v>
      </c>
      <c r="M34" s="33" t="s">
        <v>51</v>
      </c>
    </row>
    <row r="35" spans="1:13" s="23" customFormat="1" ht="18">
      <c r="A35" s="32" t="s">
        <v>274</v>
      </c>
      <c r="B35" s="34">
        <v>45766</v>
      </c>
      <c r="C35" s="35">
        <v>14.14</v>
      </c>
      <c r="D35" s="36">
        <v>16.44293</v>
      </c>
      <c r="E35" s="36">
        <v>99.675920000000005</v>
      </c>
      <c r="F35" s="36">
        <v>572157.69352600002</v>
      </c>
      <c r="G35" s="36">
        <v>1818051.3208399999</v>
      </c>
      <c r="H35" s="33" t="s">
        <v>48</v>
      </c>
      <c r="I35" s="33" t="s">
        <v>275</v>
      </c>
      <c r="J35" s="33" t="s">
        <v>272</v>
      </c>
      <c r="K35" s="33" t="s">
        <v>253</v>
      </c>
      <c r="L35" s="33" t="s">
        <v>50</v>
      </c>
      <c r="M35" s="33" t="s">
        <v>51</v>
      </c>
    </row>
    <row r="36" spans="1:13" s="23" customFormat="1" ht="18">
      <c r="A36" s="32" t="s">
        <v>276</v>
      </c>
      <c r="B36" s="34">
        <v>45766</v>
      </c>
      <c r="C36" s="35">
        <v>14.14</v>
      </c>
      <c r="D36" s="36">
        <v>16.484100000000002</v>
      </c>
      <c r="E36" s="36">
        <v>99.856250000000003</v>
      </c>
      <c r="F36" s="36">
        <v>591390.57612300001</v>
      </c>
      <c r="G36" s="36">
        <v>1822678.81369</v>
      </c>
      <c r="H36" s="33" t="s">
        <v>48</v>
      </c>
      <c r="I36" s="33" t="s">
        <v>277</v>
      </c>
      <c r="J36" s="33" t="s">
        <v>278</v>
      </c>
      <c r="K36" s="33" t="s">
        <v>253</v>
      </c>
      <c r="L36" s="33" t="s">
        <v>50</v>
      </c>
      <c r="M36" s="33" t="s">
        <v>51</v>
      </c>
    </row>
    <row r="37" spans="1:13" s="23" customFormat="1" ht="18">
      <c r="A37" s="32" t="s">
        <v>279</v>
      </c>
      <c r="B37" s="34">
        <v>45766</v>
      </c>
      <c r="C37" s="35">
        <v>14.14</v>
      </c>
      <c r="D37" s="36">
        <v>16.484500000000001</v>
      </c>
      <c r="E37" s="36">
        <v>99.859909999999999</v>
      </c>
      <c r="F37" s="36">
        <v>591781.05706100003</v>
      </c>
      <c r="G37" s="36">
        <v>1822724.7259800001</v>
      </c>
      <c r="H37" s="33" t="s">
        <v>48</v>
      </c>
      <c r="I37" s="33" t="s">
        <v>277</v>
      </c>
      <c r="J37" s="33" t="s">
        <v>278</v>
      </c>
      <c r="K37" s="33" t="s">
        <v>253</v>
      </c>
      <c r="L37" s="33" t="s">
        <v>50</v>
      </c>
      <c r="M37" s="33" t="s">
        <v>51</v>
      </c>
    </row>
    <row r="38" spans="1:13" s="23" customFormat="1" ht="18">
      <c r="A38" s="32" t="s">
        <v>280</v>
      </c>
      <c r="B38" s="34">
        <v>45766</v>
      </c>
      <c r="C38" s="35">
        <v>14.14</v>
      </c>
      <c r="D38" s="36">
        <v>16.56851</v>
      </c>
      <c r="E38" s="36">
        <v>99.653679999999994</v>
      </c>
      <c r="F38" s="36">
        <v>569738.34600000002</v>
      </c>
      <c r="G38" s="36">
        <v>1831935.9072700001</v>
      </c>
      <c r="H38" s="33" t="s">
        <v>48</v>
      </c>
      <c r="I38" s="33" t="s">
        <v>281</v>
      </c>
      <c r="J38" s="33" t="s">
        <v>282</v>
      </c>
      <c r="K38" s="33" t="s">
        <v>253</v>
      </c>
      <c r="L38" s="33" t="s">
        <v>50</v>
      </c>
      <c r="M38" s="33" t="s">
        <v>51</v>
      </c>
    </row>
    <row r="39" spans="1:13" s="23" customFormat="1" ht="18">
      <c r="A39" s="32" t="s">
        <v>283</v>
      </c>
      <c r="B39" s="34">
        <v>45766</v>
      </c>
      <c r="C39" s="35">
        <v>14.14</v>
      </c>
      <c r="D39" s="36">
        <v>16.643090000000001</v>
      </c>
      <c r="E39" s="36">
        <v>99.684870000000004</v>
      </c>
      <c r="F39" s="36">
        <v>573037.81946200004</v>
      </c>
      <c r="G39" s="36">
        <v>1840197.5847199999</v>
      </c>
      <c r="H39" s="33" t="s">
        <v>48</v>
      </c>
      <c r="I39" s="33" t="s">
        <v>284</v>
      </c>
      <c r="J39" s="33" t="s">
        <v>282</v>
      </c>
      <c r="K39" s="33" t="s">
        <v>253</v>
      </c>
      <c r="L39" s="33" t="s">
        <v>50</v>
      </c>
      <c r="M39" s="33" t="s">
        <v>51</v>
      </c>
    </row>
    <row r="40" spans="1:13" s="23" customFormat="1" ht="18">
      <c r="A40" s="32" t="s">
        <v>285</v>
      </c>
      <c r="B40" s="34">
        <v>45766</v>
      </c>
      <c r="C40" s="35">
        <v>14.14</v>
      </c>
      <c r="D40" s="36">
        <v>16.64349</v>
      </c>
      <c r="E40" s="36">
        <v>99.688419999999994</v>
      </c>
      <c r="F40" s="36">
        <v>573416.27148200001</v>
      </c>
      <c r="G40" s="36">
        <v>1840243.1354499999</v>
      </c>
      <c r="H40" s="33" t="s">
        <v>48</v>
      </c>
      <c r="I40" s="33" t="s">
        <v>284</v>
      </c>
      <c r="J40" s="33" t="s">
        <v>282</v>
      </c>
      <c r="K40" s="33" t="s">
        <v>253</v>
      </c>
      <c r="L40" s="33" t="s">
        <v>50</v>
      </c>
      <c r="M40" s="33" t="s">
        <v>51</v>
      </c>
    </row>
    <row r="41" spans="1:13" s="23" customFormat="1" ht="18">
      <c r="A41" s="32" t="s">
        <v>286</v>
      </c>
      <c r="B41" s="34">
        <v>45766</v>
      </c>
      <c r="C41" s="35">
        <v>12.33</v>
      </c>
      <c r="D41" s="36">
        <v>16.058299999999999</v>
      </c>
      <c r="E41" s="36">
        <v>102.63212</v>
      </c>
      <c r="F41" s="36">
        <v>888715.38087600004</v>
      </c>
      <c r="G41" s="36">
        <v>1778795.63913</v>
      </c>
      <c r="H41" s="33" t="s">
        <v>48</v>
      </c>
      <c r="I41" s="33" t="s">
        <v>127</v>
      </c>
      <c r="J41" s="33" t="s">
        <v>127</v>
      </c>
      <c r="K41" s="33" t="s">
        <v>128</v>
      </c>
      <c r="L41" s="33" t="s">
        <v>70</v>
      </c>
      <c r="M41" s="33" t="s">
        <v>51</v>
      </c>
    </row>
    <row r="42" spans="1:13" s="23" customFormat="1" ht="18">
      <c r="A42" s="32" t="s">
        <v>287</v>
      </c>
      <c r="B42" s="34">
        <v>45766</v>
      </c>
      <c r="C42" s="35">
        <v>14.14</v>
      </c>
      <c r="D42" s="36">
        <v>15.8081</v>
      </c>
      <c r="E42" s="36">
        <v>102.07742</v>
      </c>
      <c r="F42" s="36">
        <v>829706.35301099997</v>
      </c>
      <c r="G42" s="36">
        <v>1750122.4306099999</v>
      </c>
      <c r="H42" s="33" t="s">
        <v>48</v>
      </c>
      <c r="I42" s="33" t="s">
        <v>288</v>
      </c>
      <c r="J42" s="33" t="s">
        <v>289</v>
      </c>
      <c r="K42" s="33" t="s">
        <v>290</v>
      </c>
      <c r="L42" s="33" t="s">
        <v>70</v>
      </c>
      <c r="M42" s="33" t="s">
        <v>51</v>
      </c>
    </row>
    <row r="43" spans="1:13" s="23" customFormat="1" ht="18">
      <c r="A43" s="32" t="s">
        <v>291</v>
      </c>
      <c r="B43" s="34">
        <v>45766</v>
      </c>
      <c r="C43" s="35">
        <v>14.14</v>
      </c>
      <c r="D43" s="36">
        <v>14.12072</v>
      </c>
      <c r="E43" s="36">
        <v>100.26909999999999</v>
      </c>
      <c r="F43" s="36">
        <v>636989.18703799997</v>
      </c>
      <c r="G43" s="36">
        <v>1561447.5836499999</v>
      </c>
      <c r="H43" s="33" t="s">
        <v>48</v>
      </c>
      <c r="I43" s="33" t="s">
        <v>292</v>
      </c>
      <c r="J43" s="33" t="s">
        <v>293</v>
      </c>
      <c r="K43" s="33" t="s">
        <v>294</v>
      </c>
      <c r="L43" s="33" t="s">
        <v>86</v>
      </c>
      <c r="M43" s="33" t="s">
        <v>51</v>
      </c>
    </row>
    <row r="44" spans="1:13" s="23" customFormat="1" ht="18">
      <c r="A44" s="32" t="s">
        <v>295</v>
      </c>
      <c r="B44" s="34">
        <v>45766</v>
      </c>
      <c r="C44" s="35">
        <v>12.33</v>
      </c>
      <c r="D44" s="36">
        <v>15.250439999999999</v>
      </c>
      <c r="E44" s="36">
        <v>102.55636</v>
      </c>
      <c r="F44" s="36">
        <v>882099.50038400001</v>
      </c>
      <c r="G44" s="36">
        <v>1689148.22691</v>
      </c>
      <c r="H44" s="33" t="s">
        <v>48</v>
      </c>
      <c r="I44" s="33" t="s">
        <v>296</v>
      </c>
      <c r="J44" s="33" t="s">
        <v>297</v>
      </c>
      <c r="K44" s="33" t="s">
        <v>298</v>
      </c>
      <c r="L44" s="33" t="s">
        <v>70</v>
      </c>
      <c r="M44" s="33" t="s">
        <v>51</v>
      </c>
    </row>
    <row r="45" spans="1:13" s="23" customFormat="1" ht="18">
      <c r="A45" s="32" t="s">
        <v>299</v>
      </c>
      <c r="B45" s="34">
        <v>45766</v>
      </c>
      <c r="C45" s="35">
        <v>12.33</v>
      </c>
      <c r="D45" s="36">
        <v>15.25187</v>
      </c>
      <c r="E45" s="36">
        <v>102.55269</v>
      </c>
      <c r="F45" s="36">
        <v>881702.16477399995</v>
      </c>
      <c r="G45" s="36">
        <v>1689300.2087399999</v>
      </c>
      <c r="H45" s="33" t="s">
        <v>48</v>
      </c>
      <c r="I45" s="33" t="s">
        <v>296</v>
      </c>
      <c r="J45" s="33" t="s">
        <v>297</v>
      </c>
      <c r="K45" s="33" t="s">
        <v>298</v>
      </c>
      <c r="L45" s="33" t="s">
        <v>70</v>
      </c>
      <c r="M45" s="33" t="s">
        <v>51</v>
      </c>
    </row>
    <row r="46" spans="1:13" s="23" customFormat="1" ht="18">
      <c r="A46" s="32" t="s">
        <v>300</v>
      </c>
      <c r="B46" s="34">
        <v>45766</v>
      </c>
      <c r="C46" s="35">
        <v>12.33</v>
      </c>
      <c r="D46" s="36">
        <v>15.257099999999999</v>
      </c>
      <c r="E46" s="36">
        <v>102.55483</v>
      </c>
      <c r="F46" s="36">
        <v>881922.87192499998</v>
      </c>
      <c r="G46" s="36">
        <v>1689883.4104299999</v>
      </c>
      <c r="H46" s="33" t="s">
        <v>48</v>
      </c>
      <c r="I46" s="33" t="s">
        <v>296</v>
      </c>
      <c r="J46" s="33" t="s">
        <v>297</v>
      </c>
      <c r="K46" s="33" t="s">
        <v>298</v>
      </c>
      <c r="L46" s="33" t="s">
        <v>70</v>
      </c>
      <c r="M46" s="33" t="s">
        <v>51</v>
      </c>
    </row>
    <row r="47" spans="1:13" s="23" customFormat="1" ht="18">
      <c r="A47" s="32" t="s">
        <v>301</v>
      </c>
      <c r="B47" s="34">
        <v>45766</v>
      </c>
      <c r="C47" s="35">
        <v>12.33</v>
      </c>
      <c r="D47" s="36">
        <v>15.25853</v>
      </c>
      <c r="E47" s="36">
        <v>102.55119000000001</v>
      </c>
      <c r="F47" s="36">
        <v>881528.77611400001</v>
      </c>
      <c r="G47" s="36">
        <v>1690035.4450399999</v>
      </c>
      <c r="H47" s="33" t="s">
        <v>48</v>
      </c>
      <c r="I47" s="33" t="s">
        <v>296</v>
      </c>
      <c r="J47" s="33" t="s">
        <v>297</v>
      </c>
      <c r="K47" s="33" t="s">
        <v>298</v>
      </c>
      <c r="L47" s="33" t="s">
        <v>70</v>
      </c>
      <c r="M47" s="33" t="s">
        <v>51</v>
      </c>
    </row>
    <row r="48" spans="1:13" s="23" customFormat="1" ht="18">
      <c r="A48" s="32" t="s">
        <v>302</v>
      </c>
      <c r="B48" s="34">
        <v>45766</v>
      </c>
      <c r="C48" s="35">
        <v>12.33</v>
      </c>
      <c r="D48" s="36">
        <v>15.377700000000001</v>
      </c>
      <c r="E48" s="36">
        <v>102.56990999999999</v>
      </c>
      <c r="F48" s="36">
        <v>883324.63436899998</v>
      </c>
      <c r="G48" s="36">
        <v>1703271.7095300001</v>
      </c>
      <c r="H48" s="33" t="s">
        <v>48</v>
      </c>
      <c r="I48" s="33" t="s">
        <v>303</v>
      </c>
      <c r="J48" s="33" t="s">
        <v>297</v>
      </c>
      <c r="K48" s="33" t="s">
        <v>298</v>
      </c>
      <c r="L48" s="33" t="s">
        <v>70</v>
      </c>
      <c r="M48" s="33" t="s">
        <v>51</v>
      </c>
    </row>
    <row r="49" spans="1:13" s="23" customFormat="1" ht="18">
      <c r="A49" s="32" t="s">
        <v>304</v>
      </c>
      <c r="B49" s="34">
        <v>45766</v>
      </c>
      <c r="C49" s="35">
        <v>12.33</v>
      </c>
      <c r="D49" s="36">
        <v>15.380800000000001</v>
      </c>
      <c r="E49" s="36">
        <v>102.56789000000001</v>
      </c>
      <c r="F49" s="36">
        <v>883101.81121499999</v>
      </c>
      <c r="G49" s="36">
        <v>1703611.57919</v>
      </c>
      <c r="H49" s="33" t="s">
        <v>48</v>
      </c>
      <c r="I49" s="33" t="s">
        <v>303</v>
      </c>
      <c r="J49" s="33" t="s">
        <v>297</v>
      </c>
      <c r="K49" s="33" t="s">
        <v>298</v>
      </c>
      <c r="L49" s="33" t="s">
        <v>70</v>
      </c>
      <c r="M49" s="33" t="s">
        <v>51</v>
      </c>
    </row>
    <row r="50" spans="1:13" s="23" customFormat="1" ht="18">
      <c r="A50" s="32" t="s">
        <v>305</v>
      </c>
      <c r="B50" s="34">
        <v>45766</v>
      </c>
      <c r="C50" s="35">
        <v>12.33</v>
      </c>
      <c r="D50" s="36">
        <v>15.411720000000001</v>
      </c>
      <c r="E50" s="36">
        <v>102.84066</v>
      </c>
      <c r="F50" s="36">
        <v>912366.02478400001</v>
      </c>
      <c r="G50" s="36">
        <v>1707541.82286</v>
      </c>
      <c r="H50" s="33" t="s">
        <v>48</v>
      </c>
      <c r="I50" s="33" t="s">
        <v>306</v>
      </c>
      <c r="J50" s="33" t="s">
        <v>307</v>
      </c>
      <c r="K50" s="33" t="s">
        <v>298</v>
      </c>
      <c r="L50" s="33" t="s">
        <v>70</v>
      </c>
      <c r="M50" s="33" t="s">
        <v>51</v>
      </c>
    </row>
    <row r="51" spans="1:13" s="23" customFormat="1" ht="18">
      <c r="A51" s="32" t="s">
        <v>308</v>
      </c>
      <c r="B51" s="34">
        <v>45766</v>
      </c>
      <c r="C51" s="35">
        <v>12.33</v>
      </c>
      <c r="D51" s="36">
        <v>15.4406</v>
      </c>
      <c r="E51" s="36">
        <v>102.79233000000001</v>
      </c>
      <c r="F51" s="36">
        <v>907113.87338100001</v>
      </c>
      <c r="G51" s="36">
        <v>1710650.1427800001</v>
      </c>
      <c r="H51" s="33" t="s">
        <v>48</v>
      </c>
      <c r="I51" s="33" t="s">
        <v>306</v>
      </c>
      <c r="J51" s="33" t="s">
        <v>307</v>
      </c>
      <c r="K51" s="33" t="s">
        <v>298</v>
      </c>
      <c r="L51" s="33" t="s">
        <v>70</v>
      </c>
      <c r="M51" s="33" t="s">
        <v>51</v>
      </c>
    </row>
    <row r="52" spans="1:13" s="23" customFormat="1" ht="18">
      <c r="A52" s="32" t="s">
        <v>309</v>
      </c>
      <c r="B52" s="34">
        <v>45766</v>
      </c>
      <c r="C52" s="35">
        <v>14.14</v>
      </c>
      <c r="D52" s="36">
        <v>15.015090000000001</v>
      </c>
      <c r="E52" s="36">
        <v>101.95489999999999</v>
      </c>
      <c r="F52" s="36">
        <v>817774.32681999996</v>
      </c>
      <c r="G52" s="36">
        <v>1662119.2959100001</v>
      </c>
      <c r="H52" s="33" t="s">
        <v>48</v>
      </c>
      <c r="I52" s="33" t="s">
        <v>310</v>
      </c>
      <c r="J52" s="33" t="s">
        <v>311</v>
      </c>
      <c r="K52" s="33" t="s">
        <v>298</v>
      </c>
      <c r="L52" s="33" t="s">
        <v>70</v>
      </c>
      <c r="M52" s="33" t="s">
        <v>51</v>
      </c>
    </row>
    <row r="53" spans="1:13" s="23" customFormat="1" ht="18">
      <c r="A53" s="32" t="s">
        <v>312</v>
      </c>
      <c r="B53" s="34">
        <v>45766</v>
      </c>
      <c r="C53" s="35">
        <v>14.14</v>
      </c>
      <c r="D53" s="36">
        <v>15.01572</v>
      </c>
      <c r="E53" s="36">
        <v>101.95688</v>
      </c>
      <c r="F53" s="36">
        <v>817986.49018600001</v>
      </c>
      <c r="G53" s="36">
        <v>1662191.9084900001</v>
      </c>
      <c r="H53" s="33" t="s">
        <v>48</v>
      </c>
      <c r="I53" s="33" t="s">
        <v>310</v>
      </c>
      <c r="J53" s="33" t="s">
        <v>311</v>
      </c>
      <c r="K53" s="33" t="s">
        <v>298</v>
      </c>
      <c r="L53" s="33" t="s">
        <v>70</v>
      </c>
      <c r="M53" s="33" t="s">
        <v>51</v>
      </c>
    </row>
    <row r="54" spans="1:13" s="23" customFormat="1" ht="18">
      <c r="A54" s="32" t="s">
        <v>313</v>
      </c>
      <c r="B54" s="34">
        <v>45766</v>
      </c>
      <c r="C54" s="35">
        <v>14.14</v>
      </c>
      <c r="D54" s="36">
        <v>15.034520000000001</v>
      </c>
      <c r="E54" s="36">
        <v>101.96259000000001</v>
      </c>
      <c r="F54" s="36">
        <v>818573.09638200002</v>
      </c>
      <c r="G54" s="36">
        <v>1664281.93303</v>
      </c>
      <c r="H54" s="33" t="s">
        <v>48</v>
      </c>
      <c r="I54" s="33" t="s">
        <v>310</v>
      </c>
      <c r="J54" s="33" t="s">
        <v>311</v>
      </c>
      <c r="K54" s="33" t="s">
        <v>298</v>
      </c>
      <c r="L54" s="33" t="s">
        <v>70</v>
      </c>
      <c r="M54" s="33" t="s">
        <v>51</v>
      </c>
    </row>
    <row r="55" spans="1:13" s="23" customFormat="1" ht="18">
      <c r="A55" s="32" t="s">
        <v>314</v>
      </c>
      <c r="B55" s="34">
        <v>45766</v>
      </c>
      <c r="C55" s="35">
        <v>14.14</v>
      </c>
      <c r="D55" s="36">
        <v>15.04067</v>
      </c>
      <c r="E55" s="36">
        <v>101.96194</v>
      </c>
      <c r="F55" s="36">
        <v>818494.00391099998</v>
      </c>
      <c r="G55" s="36">
        <v>1664962.0061300001</v>
      </c>
      <c r="H55" s="33" t="s">
        <v>48</v>
      </c>
      <c r="I55" s="33" t="s">
        <v>315</v>
      </c>
      <c r="J55" s="33" t="s">
        <v>311</v>
      </c>
      <c r="K55" s="33" t="s">
        <v>298</v>
      </c>
      <c r="L55" s="33" t="s">
        <v>70</v>
      </c>
      <c r="M55" s="33" t="s">
        <v>51</v>
      </c>
    </row>
    <row r="56" spans="1:13" s="23" customFormat="1" ht="18">
      <c r="A56" s="32" t="s">
        <v>316</v>
      </c>
      <c r="B56" s="34">
        <v>45766</v>
      </c>
      <c r="C56" s="35">
        <v>14.14</v>
      </c>
      <c r="D56" s="36">
        <v>15.0878</v>
      </c>
      <c r="E56" s="36">
        <v>101.57942</v>
      </c>
      <c r="F56" s="36">
        <v>777274.96279999998</v>
      </c>
      <c r="G56" s="36">
        <v>1669662.52085</v>
      </c>
      <c r="H56" s="33" t="s">
        <v>48</v>
      </c>
      <c r="I56" s="33" t="s">
        <v>317</v>
      </c>
      <c r="J56" s="33" t="s">
        <v>318</v>
      </c>
      <c r="K56" s="33" t="s">
        <v>298</v>
      </c>
      <c r="L56" s="33" t="s">
        <v>70</v>
      </c>
      <c r="M56" s="33" t="s">
        <v>51</v>
      </c>
    </row>
    <row r="57" spans="1:13" s="23" customFormat="1" ht="18">
      <c r="A57" s="32" t="s">
        <v>319</v>
      </c>
      <c r="B57" s="34">
        <v>45766</v>
      </c>
      <c r="C57" s="35">
        <v>14.14</v>
      </c>
      <c r="D57" s="36">
        <v>15.44014</v>
      </c>
      <c r="E57" s="36">
        <v>100.39437</v>
      </c>
      <c r="F57" s="36">
        <v>649606.92058000003</v>
      </c>
      <c r="G57" s="36">
        <v>1707493.10647</v>
      </c>
      <c r="H57" s="33" t="s">
        <v>48</v>
      </c>
      <c r="I57" s="33" t="s">
        <v>320</v>
      </c>
      <c r="J57" s="33" t="s">
        <v>321</v>
      </c>
      <c r="K57" s="33" t="s">
        <v>322</v>
      </c>
      <c r="L57" s="33" t="s">
        <v>50</v>
      </c>
      <c r="M57" s="33" t="s">
        <v>51</v>
      </c>
    </row>
    <row r="58" spans="1:13" s="23" customFormat="1" ht="18">
      <c r="A58" s="32" t="s">
        <v>323</v>
      </c>
      <c r="B58" s="34">
        <v>45766</v>
      </c>
      <c r="C58" s="35">
        <v>14.14</v>
      </c>
      <c r="D58" s="36">
        <v>15.69333</v>
      </c>
      <c r="E58" s="36">
        <v>99.729770000000002</v>
      </c>
      <c r="F58" s="36">
        <v>578199.03529399994</v>
      </c>
      <c r="G58" s="36">
        <v>1735148.4409399999</v>
      </c>
      <c r="H58" s="33" t="s">
        <v>48</v>
      </c>
      <c r="I58" s="33" t="s">
        <v>324</v>
      </c>
      <c r="J58" s="33" t="s">
        <v>325</v>
      </c>
      <c r="K58" s="33" t="s">
        <v>322</v>
      </c>
      <c r="L58" s="33" t="s">
        <v>50</v>
      </c>
      <c r="M58" s="33" t="s">
        <v>51</v>
      </c>
    </row>
    <row r="59" spans="1:13" s="23" customFormat="1" ht="18">
      <c r="A59" s="32" t="s">
        <v>326</v>
      </c>
      <c r="B59" s="34">
        <v>45766</v>
      </c>
      <c r="C59" s="35">
        <v>14.14</v>
      </c>
      <c r="D59" s="36">
        <v>15.69599</v>
      </c>
      <c r="E59" s="36">
        <v>99.72663</v>
      </c>
      <c r="F59" s="36">
        <v>577861.54126299999</v>
      </c>
      <c r="G59" s="36">
        <v>1735441.5305600001</v>
      </c>
      <c r="H59" s="33" t="s">
        <v>48</v>
      </c>
      <c r="I59" s="33" t="s">
        <v>324</v>
      </c>
      <c r="J59" s="33" t="s">
        <v>325</v>
      </c>
      <c r="K59" s="33" t="s">
        <v>322</v>
      </c>
      <c r="L59" s="33" t="s">
        <v>50</v>
      </c>
      <c r="M59" s="33" t="s">
        <v>51</v>
      </c>
    </row>
    <row r="60" spans="1:13" s="23" customFormat="1" ht="18">
      <c r="A60" s="32" t="s">
        <v>327</v>
      </c>
      <c r="B60" s="34">
        <v>45766</v>
      </c>
      <c r="C60" s="35">
        <v>14.14</v>
      </c>
      <c r="D60" s="36">
        <v>15.69637</v>
      </c>
      <c r="E60" s="36">
        <v>99.730090000000004</v>
      </c>
      <c r="F60" s="36">
        <v>578232.16748900001</v>
      </c>
      <c r="G60" s="36">
        <v>1735484.8409800001</v>
      </c>
      <c r="H60" s="33" t="s">
        <v>48</v>
      </c>
      <c r="I60" s="33" t="s">
        <v>324</v>
      </c>
      <c r="J60" s="33" t="s">
        <v>325</v>
      </c>
      <c r="K60" s="33" t="s">
        <v>322</v>
      </c>
      <c r="L60" s="33" t="s">
        <v>50</v>
      </c>
      <c r="M60" s="33" t="s">
        <v>51</v>
      </c>
    </row>
    <row r="61" spans="1:13" s="23" customFormat="1" ht="18">
      <c r="A61" s="32" t="s">
        <v>328</v>
      </c>
      <c r="B61" s="34">
        <v>45766</v>
      </c>
      <c r="C61" s="35">
        <v>14.14</v>
      </c>
      <c r="D61" s="36">
        <v>15.698689999999999</v>
      </c>
      <c r="E61" s="36">
        <v>99.729159999999993</v>
      </c>
      <c r="F61" s="36">
        <v>578131.62581200001</v>
      </c>
      <c r="G61" s="36">
        <v>1735741.1338</v>
      </c>
      <c r="H61" s="33" t="s">
        <v>48</v>
      </c>
      <c r="I61" s="33" t="s">
        <v>324</v>
      </c>
      <c r="J61" s="33" t="s">
        <v>325</v>
      </c>
      <c r="K61" s="33" t="s">
        <v>322</v>
      </c>
      <c r="L61" s="33" t="s">
        <v>50</v>
      </c>
      <c r="M61" s="33" t="s">
        <v>51</v>
      </c>
    </row>
    <row r="62" spans="1:13" s="23" customFormat="1" ht="18">
      <c r="A62" s="32" t="s">
        <v>329</v>
      </c>
      <c r="B62" s="34">
        <v>45766</v>
      </c>
      <c r="C62" s="35">
        <v>14.14</v>
      </c>
      <c r="D62" s="36">
        <v>15.748699999999999</v>
      </c>
      <c r="E62" s="36">
        <v>100.16826</v>
      </c>
      <c r="F62" s="36">
        <v>625156.44941</v>
      </c>
      <c r="G62" s="36">
        <v>1741484.6504200001</v>
      </c>
      <c r="H62" s="33" t="s">
        <v>48</v>
      </c>
      <c r="I62" s="33" t="s">
        <v>330</v>
      </c>
      <c r="J62" s="33" t="s">
        <v>331</v>
      </c>
      <c r="K62" s="33" t="s">
        <v>322</v>
      </c>
      <c r="L62" s="33" t="s">
        <v>50</v>
      </c>
      <c r="M62" s="33" t="s">
        <v>51</v>
      </c>
    </row>
    <row r="63" spans="1:13" s="23" customFormat="1" ht="18">
      <c r="A63" s="32" t="s">
        <v>332</v>
      </c>
      <c r="B63" s="34">
        <v>45766</v>
      </c>
      <c r="C63" s="35">
        <v>14.14</v>
      </c>
      <c r="D63" s="36">
        <v>15.748760000000001</v>
      </c>
      <c r="E63" s="36">
        <v>100.16698</v>
      </c>
      <c r="F63" s="36">
        <v>625019.26919300004</v>
      </c>
      <c r="G63" s="36">
        <v>1741490.5296400001</v>
      </c>
      <c r="H63" s="33" t="s">
        <v>48</v>
      </c>
      <c r="I63" s="33" t="s">
        <v>330</v>
      </c>
      <c r="J63" s="33" t="s">
        <v>331</v>
      </c>
      <c r="K63" s="33" t="s">
        <v>322</v>
      </c>
      <c r="L63" s="33" t="s">
        <v>50</v>
      </c>
      <c r="M63" s="33" t="s">
        <v>51</v>
      </c>
    </row>
    <row r="64" spans="1:13" s="23" customFormat="1" ht="18">
      <c r="A64" s="32" t="s">
        <v>333</v>
      </c>
      <c r="B64" s="34">
        <v>45766</v>
      </c>
      <c r="C64" s="35">
        <v>14.14</v>
      </c>
      <c r="D64" s="36">
        <v>15.754849999999999</v>
      </c>
      <c r="E64" s="36">
        <v>100.47432999999999</v>
      </c>
      <c r="F64" s="36">
        <v>657946.74056900002</v>
      </c>
      <c r="G64" s="36">
        <v>1742370.4146400001</v>
      </c>
      <c r="H64" s="33" t="s">
        <v>48</v>
      </c>
      <c r="I64" s="33" t="s">
        <v>334</v>
      </c>
      <c r="J64" s="33" t="s">
        <v>335</v>
      </c>
      <c r="K64" s="33" t="s">
        <v>322</v>
      </c>
      <c r="L64" s="33" t="s">
        <v>50</v>
      </c>
      <c r="M64" s="33" t="s">
        <v>51</v>
      </c>
    </row>
    <row r="65" spans="1:13" s="23" customFormat="1" ht="18">
      <c r="A65" s="32" t="s">
        <v>336</v>
      </c>
      <c r="B65" s="34">
        <v>45766</v>
      </c>
      <c r="C65" s="35">
        <v>14.14</v>
      </c>
      <c r="D65" s="36">
        <v>15.82194</v>
      </c>
      <c r="E65" s="36">
        <v>100.70152</v>
      </c>
      <c r="F65" s="36">
        <v>682231.60688700003</v>
      </c>
      <c r="G65" s="36">
        <v>1749977.44463</v>
      </c>
      <c r="H65" s="33" t="s">
        <v>48</v>
      </c>
      <c r="I65" s="33" t="s">
        <v>337</v>
      </c>
      <c r="J65" s="33" t="s">
        <v>338</v>
      </c>
      <c r="K65" s="33" t="s">
        <v>322</v>
      </c>
      <c r="L65" s="33" t="s">
        <v>50</v>
      </c>
      <c r="M65" s="33" t="s">
        <v>51</v>
      </c>
    </row>
    <row r="66" spans="1:13" s="23" customFormat="1" ht="18">
      <c r="A66" s="32" t="s">
        <v>339</v>
      </c>
      <c r="B66" s="34">
        <v>45766</v>
      </c>
      <c r="C66" s="35">
        <v>14.14</v>
      </c>
      <c r="D66" s="36">
        <v>15.835319999999999</v>
      </c>
      <c r="E66" s="36">
        <v>100.04268999999999</v>
      </c>
      <c r="F66" s="36">
        <v>611655.23812999995</v>
      </c>
      <c r="G66" s="36">
        <v>1750996.78517</v>
      </c>
      <c r="H66" s="33" t="s">
        <v>48</v>
      </c>
      <c r="I66" s="33" t="s">
        <v>340</v>
      </c>
      <c r="J66" s="33" t="s">
        <v>341</v>
      </c>
      <c r="K66" s="33" t="s">
        <v>322</v>
      </c>
      <c r="L66" s="33" t="s">
        <v>50</v>
      </c>
      <c r="M66" s="33" t="s">
        <v>51</v>
      </c>
    </row>
    <row r="67" spans="1:13" s="23" customFormat="1" ht="18">
      <c r="A67" s="32" t="s">
        <v>342</v>
      </c>
      <c r="B67" s="34">
        <v>45766</v>
      </c>
      <c r="C67" s="35">
        <v>14.14</v>
      </c>
      <c r="D67" s="36">
        <v>15.83569</v>
      </c>
      <c r="E67" s="36">
        <v>100.04492</v>
      </c>
      <c r="F67" s="36">
        <v>611893.85400699999</v>
      </c>
      <c r="G67" s="36">
        <v>1751038.90506</v>
      </c>
      <c r="H67" s="33" t="s">
        <v>48</v>
      </c>
      <c r="I67" s="33" t="s">
        <v>340</v>
      </c>
      <c r="J67" s="33" t="s">
        <v>341</v>
      </c>
      <c r="K67" s="33" t="s">
        <v>322</v>
      </c>
      <c r="L67" s="33" t="s">
        <v>50</v>
      </c>
      <c r="M67" s="33" t="s">
        <v>51</v>
      </c>
    </row>
    <row r="68" spans="1:13" s="23" customFormat="1" ht="18">
      <c r="A68" s="32" t="s">
        <v>343</v>
      </c>
      <c r="B68" s="34">
        <v>45766</v>
      </c>
      <c r="C68" s="35">
        <v>14.14</v>
      </c>
      <c r="D68" s="36">
        <v>15.83573</v>
      </c>
      <c r="E68" s="36">
        <v>100.04634</v>
      </c>
      <c r="F68" s="36">
        <v>612045.90521899995</v>
      </c>
      <c r="G68" s="36">
        <v>1751044.08761</v>
      </c>
      <c r="H68" s="33" t="s">
        <v>48</v>
      </c>
      <c r="I68" s="33" t="s">
        <v>340</v>
      </c>
      <c r="J68" s="33" t="s">
        <v>341</v>
      </c>
      <c r="K68" s="33" t="s">
        <v>322</v>
      </c>
      <c r="L68" s="33" t="s">
        <v>50</v>
      </c>
      <c r="M68" s="33" t="s">
        <v>51</v>
      </c>
    </row>
    <row r="69" spans="1:13" s="23" customFormat="1" ht="18">
      <c r="A69" s="32" t="s">
        <v>344</v>
      </c>
      <c r="B69" s="34">
        <v>45766</v>
      </c>
      <c r="C69" s="35">
        <v>14.14</v>
      </c>
      <c r="D69" s="36">
        <v>15.97174</v>
      </c>
      <c r="E69" s="36">
        <v>99.961950000000002</v>
      </c>
      <c r="F69" s="36">
        <v>602939.12764700002</v>
      </c>
      <c r="G69" s="36">
        <v>1766047.21003</v>
      </c>
      <c r="H69" s="33" t="s">
        <v>48</v>
      </c>
      <c r="I69" s="33" t="s">
        <v>345</v>
      </c>
      <c r="J69" s="33" t="s">
        <v>346</v>
      </c>
      <c r="K69" s="33" t="s">
        <v>322</v>
      </c>
      <c r="L69" s="33" t="s">
        <v>50</v>
      </c>
      <c r="M69" s="33" t="s">
        <v>51</v>
      </c>
    </row>
    <row r="70" spans="1:13" s="23" customFormat="1" ht="18">
      <c r="A70" s="32" t="s">
        <v>347</v>
      </c>
      <c r="B70" s="34">
        <v>45766</v>
      </c>
      <c r="C70" s="35">
        <v>14.14</v>
      </c>
      <c r="D70" s="36">
        <v>15.970319999999999</v>
      </c>
      <c r="E70" s="36">
        <v>100.6155</v>
      </c>
      <c r="F70" s="36">
        <v>672889.94827099994</v>
      </c>
      <c r="G70" s="36">
        <v>1766323.0932499999</v>
      </c>
      <c r="H70" s="33" t="s">
        <v>48</v>
      </c>
      <c r="I70" s="33" t="s">
        <v>348</v>
      </c>
      <c r="J70" s="33" t="s">
        <v>338</v>
      </c>
      <c r="K70" s="33" t="s">
        <v>322</v>
      </c>
      <c r="L70" s="33" t="s">
        <v>50</v>
      </c>
      <c r="M70" s="33" t="s">
        <v>51</v>
      </c>
    </row>
    <row r="71" spans="1:13" s="23" customFormat="1" ht="18">
      <c r="A71" s="32" t="s">
        <v>349</v>
      </c>
      <c r="B71" s="34">
        <v>45766</v>
      </c>
      <c r="C71" s="35">
        <v>12.33</v>
      </c>
      <c r="D71" s="36">
        <v>14.95927</v>
      </c>
      <c r="E71" s="36">
        <v>103.30434</v>
      </c>
      <c r="F71" s="36">
        <v>963216.47244599997</v>
      </c>
      <c r="G71" s="36">
        <v>1658318.6224100001</v>
      </c>
      <c r="H71" s="33" t="s">
        <v>48</v>
      </c>
      <c r="I71" s="33" t="s">
        <v>350</v>
      </c>
      <c r="J71" s="33" t="s">
        <v>351</v>
      </c>
      <c r="K71" s="33" t="s">
        <v>352</v>
      </c>
      <c r="L71" s="33" t="s">
        <v>70</v>
      </c>
      <c r="M71" s="33" t="s">
        <v>51</v>
      </c>
    </row>
    <row r="72" spans="1:13" s="23" customFormat="1" ht="18">
      <c r="A72" s="32" t="s">
        <v>353</v>
      </c>
      <c r="B72" s="34">
        <v>45766</v>
      </c>
      <c r="C72" s="35">
        <v>12.33</v>
      </c>
      <c r="D72" s="36">
        <v>14.95969</v>
      </c>
      <c r="E72" s="36">
        <v>103.30476</v>
      </c>
      <c r="F72" s="36">
        <v>963260.84063800005</v>
      </c>
      <c r="G72" s="36">
        <v>1658366.07039</v>
      </c>
      <c r="H72" s="33" t="s">
        <v>48</v>
      </c>
      <c r="I72" s="33" t="s">
        <v>350</v>
      </c>
      <c r="J72" s="33" t="s">
        <v>351</v>
      </c>
      <c r="K72" s="33" t="s">
        <v>352</v>
      </c>
      <c r="L72" s="33" t="s">
        <v>70</v>
      </c>
      <c r="M72" s="33" t="s">
        <v>51</v>
      </c>
    </row>
    <row r="73" spans="1:13" s="23" customFormat="1" ht="18">
      <c r="A73" s="32" t="s">
        <v>354</v>
      </c>
      <c r="B73" s="34">
        <v>45766</v>
      </c>
      <c r="C73" s="35">
        <v>12.33</v>
      </c>
      <c r="D73" s="36">
        <v>15.050050000000001</v>
      </c>
      <c r="E73" s="36">
        <v>102.94447</v>
      </c>
      <c r="F73" s="36">
        <v>924253.14303899999</v>
      </c>
      <c r="G73" s="36">
        <v>1667658.13793</v>
      </c>
      <c r="H73" s="33" t="s">
        <v>48</v>
      </c>
      <c r="I73" s="33" t="s">
        <v>355</v>
      </c>
      <c r="J73" s="33" t="s">
        <v>356</v>
      </c>
      <c r="K73" s="33" t="s">
        <v>352</v>
      </c>
      <c r="L73" s="33" t="s">
        <v>70</v>
      </c>
      <c r="M73" s="33" t="s">
        <v>51</v>
      </c>
    </row>
    <row r="74" spans="1:13" s="23" customFormat="1" ht="18">
      <c r="A74" s="32" t="s">
        <v>357</v>
      </c>
      <c r="B74" s="34">
        <v>45766</v>
      </c>
      <c r="C74" s="35">
        <v>14.14</v>
      </c>
      <c r="D74" s="36">
        <v>14.702360000000001</v>
      </c>
      <c r="E74" s="36">
        <v>103.07701</v>
      </c>
      <c r="F74" s="36">
        <v>939234.60045300005</v>
      </c>
      <c r="G74" s="36">
        <v>1629377.1883799999</v>
      </c>
      <c r="H74" s="33" t="s">
        <v>48</v>
      </c>
      <c r="I74" s="33" t="s">
        <v>358</v>
      </c>
      <c r="J74" s="33" t="s">
        <v>359</v>
      </c>
      <c r="K74" s="33" t="s">
        <v>352</v>
      </c>
      <c r="L74" s="33" t="s">
        <v>70</v>
      </c>
      <c r="M74" s="33" t="s">
        <v>51</v>
      </c>
    </row>
    <row r="75" spans="1:13" s="23" customFormat="1" ht="18">
      <c r="A75" s="32" t="s">
        <v>360</v>
      </c>
      <c r="B75" s="34">
        <v>45766</v>
      </c>
      <c r="C75" s="35">
        <v>14.14</v>
      </c>
      <c r="D75" s="36">
        <v>14.180759999999999</v>
      </c>
      <c r="E75" s="36">
        <v>100.30933</v>
      </c>
      <c r="F75" s="36">
        <v>641295.24144000001</v>
      </c>
      <c r="G75" s="36">
        <v>1568113.1754099999</v>
      </c>
      <c r="H75" s="33" t="s">
        <v>48</v>
      </c>
      <c r="I75" s="33" t="s">
        <v>361</v>
      </c>
      <c r="J75" s="33" t="s">
        <v>361</v>
      </c>
      <c r="K75" s="33" t="s">
        <v>362</v>
      </c>
      <c r="L75" s="33" t="s">
        <v>86</v>
      </c>
      <c r="M75" s="33" t="s">
        <v>51</v>
      </c>
    </row>
    <row r="76" spans="1:13" s="23" customFormat="1" ht="18">
      <c r="A76" s="32" t="s">
        <v>363</v>
      </c>
      <c r="B76" s="34">
        <v>45766</v>
      </c>
      <c r="C76" s="35">
        <v>14.14</v>
      </c>
      <c r="D76" s="36">
        <v>14.181419999999999</v>
      </c>
      <c r="E76" s="36">
        <v>100.31138</v>
      </c>
      <c r="F76" s="36">
        <v>641516.09019699995</v>
      </c>
      <c r="G76" s="36">
        <v>1568187.42604</v>
      </c>
      <c r="H76" s="33" t="s">
        <v>48</v>
      </c>
      <c r="I76" s="33" t="s">
        <v>361</v>
      </c>
      <c r="J76" s="33" t="s">
        <v>361</v>
      </c>
      <c r="K76" s="33" t="s">
        <v>362</v>
      </c>
      <c r="L76" s="33" t="s">
        <v>86</v>
      </c>
      <c r="M76" s="33" t="s">
        <v>51</v>
      </c>
    </row>
    <row r="77" spans="1:13" s="23" customFormat="1" ht="18">
      <c r="A77" s="32" t="s">
        <v>364</v>
      </c>
      <c r="B77" s="34">
        <v>45766</v>
      </c>
      <c r="C77" s="35">
        <v>14.14</v>
      </c>
      <c r="D77" s="36">
        <v>14.22973</v>
      </c>
      <c r="E77" s="36">
        <v>100.34605000000001</v>
      </c>
      <c r="F77" s="36">
        <v>645227.24953999999</v>
      </c>
      <c r="G77" s="36">
        <v>1573552.9330200001</v>
      </c>
      <c r="H77" s="33" t="s">
        <v>48</v>
      </c>
      <c r="I77" s="33" t="s">
        <v>365</v>
      </c>
      <c r="J77" s="33" t="s">
        <v>366</v>
      </c>
      <c r="K77" s="33" t="s">
        <v>362</v>
      </c>
      <c r="L77" s="33" t="s">
        <v>86</v>
      </c>
      <c r="M77" s="33" t="s">
        <v>51</v>
      </c>
    </row>
    <row r="78" spans="1:13" s="23" customFormat="1" ht="18">
      <c r="A78" s="32" t="s">
        <v>367</v>
      </c>
      <c r="B78" s="34">
        <v>45766</v>
      </c>
      <c r="C78" s="35">
        <v>14.14</v>
      </c>
      <c r="D78" s="36">
        <v>14.45396</v>
      </c>
      <c r="E78" s="36">
        <v>100.35669</v>
      </c>
      <c r="F78" s="36">
        <v>646229.88191800006</v>
      </c>
      <c r="G78" s="36">
        <v>1598365.16316</v>
      </c>
      <c r="H78" s="33" t="s">
        <v>48</v>
      </c>
      <c r="I78" s="33" t="s">
        <v>368</v>
      </c>
      <c r="J78" s="33" t="s">
        <v>368</v>
      </c>
      <c r="K78" s="33" t="s">
        <v>362</v>
      </c>
      <c r="L78" s="33" t="s">
        <v>86</v>
      </c>
      <c r="M78" s="33" t="s">
        <v>51</v>
      </c>
    </row>
    <row r="79" spans="1:13" s="23" customFormat="1" ht="18">
      <c r="A79" s="32" t="s">
        <v>369</v>
      </c>
      <c r="B79" s="34">
        <v>45766</v>
      </c>
      <c r="C79" s="35">
        <v>14.14</v>
      </c>
      <c r="D79" s="36">
        <v>14.49545</v>
      </c>
      <c r="E79" s="36">
        <v>100.37735000000001</v>
      </c>
      <c r="F79" s="36">
        <v>648429.49592500005</v>
      </c>
      <c r="G79" s="36">
        <v>1602968.3676700001</v>
      </c>
      <c r="H79" s="33" t="s">
        <v>48</v>
      </c>
      <c r="I79" s="33" t="s">
        <v>370</v>
      </c>
      <c r="J79" s="33" t="s">
        <v>368</v>
      </c>
      <c r="K79" s="33" t="s">
        <v>362</v>
      </c>
      <c r="L79" s="33" t="s">
        <v>86</v>
      </c>
      <c r="M79" s="33" t="s">
        <v>146</v>
      </c>
    </row>
    <row r="80" spans="1:13" s="23" customFormat="1" ht="18">
      <c r="A80" s="32" t="s">
        <v>371</v>
      </c>
      <c r="B80" s="34">
        <v>45766</v>
      </c>
      <c r="C80" s="35">
        <v>14.14</v>
      </c>
      <c r="D80" s="36">
        <v>14.4955</v>
      </c>
      <c r="E80" s="36">
        <v>100.37797</v>
      </c>
      <c r="F80" s="36">
        <v>648496.28798100003</v>
      </c>
      <c r="G80" s="36">
        <v>1602974.3013200001</v>
      </c>
      <c r="H80" s="33" t="s">
        <v>48</v>
      </c>
      <c r="I80" s="33" t="s">
        <v>370</v>
      </c>
      <c r="J80" s="33" t="s">
        <v>368</v>
      </c>
      <c r="K80" s="33" t="s">
        <v>362</v>
      </c>
      <c r="L80" s="33" t="s">
        <v>86</v>
      </c>
      <c r="M80" s="33" t="s">
        <v>146</v>
      </c>
    </row>
    <row r="81" spans="1:13" s="23" customFormat="1" ht="18">
      <c r="A81" s="32" t="s">
        <v>372</v>
      </c>
      <c r="B81" s="34">
        <v>45766</v>
      </c>
      <c r="C81" s="35">
        <v>14.14</v>
      </c>
      <c r="D81" s="36">
        <v>15.940910000000001</v>
      </c>
      <c r="E81" s="36">
        <v>100.3446</v>
      </c>
      <c r="F81" s="36">
        <v>643914.36431900004</v>
      </c>
      <c r="G81" s="36">
        <v>1762863.0350599999</v>
      </c>
      <c r="H81" s="33" t="s">
        <v>48</v>
      </c>
      <c r="I81" s="33" t="s">
        <v>373</v>
      </c>
      <c r="J81" s="33" t="s">
        <v>374</v>
      </c>
      <c r="K81" s="33" t="s">
        <v>375</v>
      </c>
      <c r="L81" s="33" t="s">
        <v>50</v>
      </c>
      <c r="M81" s="33" t="s">
        <v>51</v>
      </c>
    </row>
    <row r="82" spans="1:13" s="23" customFormat="1" ht="18">
      <c r="A82" s="32" t="s">
        <v>376</v>
      </c>
      <c r="B82" s="34">
        <v>45766</v>
      </c>
      <c r="C82" s="35">
        <v>14.14</v>
      </c>
      <c r="D82" s="36">
        <v>15.941330000000001</v>
      </c>
      <c r="E82" s="36">
        <v>100.34845</v>
      </c>
      <c r="F82" s="36">
        <v>644326.19958100002</v>
      </c>
      <c r="G82" s="36">
        <v>1762912.16451</v>
      </c>
      <c r="H82" s="33" t="s">
        <v>48</v>
      </c>
      <c r="I82" s="33" t="s">
        <v>373</v>
      </c>
      <c r="J82" s="33" t="s">
        <v>374</v>
      </c>
      <c r="K82" s="33" t="s">
        <v>375</v>
      </c>
      <c r="L82" s="33" t="s">
        <v>50</v>
      </c>
      <c r="M82" s="33" t="s">
        <v>51</v>
      </c>
    </row>
    <row r="83" spans="1:13" s="23" customFormat="1" ht="18">
      <c r="A83" s="32" t="s">
        <v>377</v>
      </c>
      <c r="B83" s="34">
        <v>45766</v>
      </c>
      <c r="C83" s="35">
        <v>14.14</v>
      </c>
      <c r="D83" s="36">
        <v>15.94595</v>
      </c>
      <c r="E83" s="36">
        <v>100.54957</v>
      </c>
      <c r="F83" s="36">
        <v>665852.70881800004</v>
      </c>
      <c r="G83" s="36">
        <v>1763572.9419</v>
      </c>
      <c r="H83" s="33" t="s">
        <v>48</v>
      </c>
      <c r="I83" s="33" t="s">
        <v>378</v>
      </c>
      <c r="J83" s="33" t="s">
        <v>379</v>
      </c>
      <c r="K83" s="33" t="s">
        <v>375</v>
      </c>
      <c r="L83" s="33" t="s">
        <v>50</v>
      </c>
      <c r="M83" s="33" t="s">
        <v>51</v>
      </c>
    </row>
    <row r="84" spans="1:13" s="23" customFormat="1" ht="18">
      <c r="A84" s="32" t="s">
        <v>380</v>
      </c>
      <c r="B84" s="34">
        <v>45766</v>
      </c>
      <c r="C84" s="35">
        <v>14.14</v>
      </c>
      <c r="D84" s="36">
        <v>15.997540000000001</v>
      </c>
      <c r="E84" s="36">
        <v>100.60038</v>
      </c>
      <c r="F84" s="36">
        <v>671248.28017399996</v>
      </c>
      <c r="G84" s="36">
        <v>1769322.5163199999</v>
      </c>
      <c r="H84" s="33" t="s">
        <v>48</v>
      </c>
      <c r="I84" s="33" t="s">
        <v>381</v>
      </c>
      <c r="J84" s="33" t="s">
        <v>379</v>
      </c>
      <c r="K84" s="33" t="s">
        <v>375</v>
      </c>
      <c r="L84" s="33" t="s">
        <v>50</v>
      </c>
      <c r="M84" s="33" t="s">
        <v>51</v>
      </c>
    </row>
    <row r="85" spans="1:13" s="23" customFormat="1" ht="18">
      <c r="A85" s="32" t="s">
        <v>382</v>
      </c>
      <c r="B85" s="34">
        <v>45766</v>
      </c>
      <c r="C85" s="35">
        <v>14.14</v>
      </c>
      <c r="D85" s="36">
        <v>15.998860000000001</v>
      </c>
      <c r="E85" s="36">
        <v>100.61242</v>
      </c>
      <c r="F85" s="36">
        <v>672535.77370000002</v>
      </c>
      <c r="G85" s="36">
        <v>1769478.5364300001</v>
      </c>
      <c r="H85" s="33" t="s">
        <v>48</v>
      </c>
      <c r="I85" s="33" t="s">
        <v>381</v>
      </c>
      <c r="J85" s="33" t="s">
        <v>379</v>
      </c>
      <c r="K85" s="33" t="s">
        <v>375</v>
      </c>
      <c r="L85" s="33" t="s">
        <v>50</v>
      </c>
      <c r="M85" s="33" t="s">
        <v>51</v>
      </c>
    </row>
    <row r="86" spans="1:13" s="23" customFormat="1" ht="18">
      <c r="A86" s="32" t="s">
        <v>383</v>
      </c>
      <c r="B86" s="34">
        <v>45766</v>
      </c>
      <c r="C86" s="35">
        <v>14.14</v>
      </c>
      <c r="D86" s="36">
        <v>15.99954</v>
      </c>
      <c r="E86" s="36">
        <v>100.59969</v>
      </c>
      <c r="F86" s="36">
        <v>671172.727113</v>
      </c>
      <c r="G86" s="36">
        <v>1769543.2502599999</v>
      </c>
      <c r="H86" s="33" t="s">
        <v>48</v>
      </c>
      <c r="I86" s="33" t="s">
        <v>381</v>
      </c>
      <c r="J86" s="33" t="s">
        <v>379</v>
      </c>
      <c r="K86" s="33" t="s">
        <v>375</v>
      </c>
      <c r="L86" s="33" t="s">
        <v>50</v>
      </c>
      <c r="M86" s="33" t="s">
        <v>146</v>
      </c>
    </row>
    <row r="87" spans="1:13" s="23" customFormat="1" ht="18">
      <c r="A87" s="32" t="s">
        <v>384</v>
      </c>
      <c r="B87" s="34">
        <v>45766</v>
      </c>
      <c r="C87" s="35">
        <v>14.14</v>
      </c>
      <c r="D87" s="36">
        <v>16.001860000000001</v>
      </c>
      <c r="E87" s="36">
        <v>100.51085</v>
      </c>
      <c r="F87" s="36">
        <v>661662.71643999999</v>
      </c>
      <c r="G87" s="36">
        <v>1769728.7956000001</v>
      </c>
      <c r="H87" s="33" t="s">
        <v>48</v>
      </c>
      <c r="I87" s="33" t="s">
        <v>385</v>
      </c>
      <c r="J87" s="33" t="s">
        <v>374</v>
      </c>
      <c r="K87" s="33" t="s">
        <v>375</v>
      </c>
      <c r="L87" s="33" t="s">
        <v>50</v>
      </c>
      <c r="M87" s="33" t="s">
        <v>51</v>
      </c>
    </row>
    <row r="88" spans="1:13" s="23" customFormat="1" ht="18">
      <c r="A88" s="32" t="s">
        <v>386</v>
      </c>
      <c r="B88" s="34">
        <v>45766</v>
      </c>
      <c r="C88" s="35">
        <v>14.14</v>
      </c>
      <c r="D88" s="36">
        <v>16.003240000000002</v>
      </c>
      <c r="E88" s="36">
        <v>100.59977000000001</v>
      </c>
      <c r="F88" s="36">
        <v>671178.13733399997</v>
      </c>
      <c r="G88" s="36">
        <v>1769952.7258299999</v>
      </c>
      <c r="H88" s="33" t="s">
        <v>48</v>
      </c>
      <c r="I88" s="33" t="s">
        <v>381</v>
      </c>
      <c r="J88" s="33" t="s">
        <v>379</v>
      </c>
      <c r="K88" s="33" t="s">
        <v>375</v>
      </c>
      <c r="L88" s="33" t="s">
        <v>50</v>
      </c>
      <c r="M88" s="33" t="s">
        <v>51</v>
      </c>
    </row>
    <row r="89" spans="1:13" s="23" customFormat="1" ht="18">
      <c r="A89" s="32" t="s">
        <v>387</v>
      </c>
      <c r="B89" s="34">
        <v>45766</v>
      </c>
      <c r="C89" s="35">
        <v>14.14</v>
      </c>
      <c r="D89" s="36">
        <v>16.045760000000001</v>
      </c>
      <c r="E89" s="36">
        <v>100.28175</v>
      </c>
      <c r="F89" s="36">
        <v>637114.94683599996</v>
      </c>
      <c r="G89" s="36">
        <v>1774421.07143</v>
      </c>
      <c r="H89" s="33" t="s">
        <v>48</v>
      </c>
      <c r="I89" s="33" t="s">
        <v>388</v>
      </c>
      <c r="J89" s="33" t="s">
        <v>389</v>
      </c>
      <c r="K89" s="33" t="s">
        <v>375</v>
      </c>
      <c r="L89" s="33" t="s">
        <v>50</v>
      </c>
      <c r="M89" s="33" t="s">
        <v>51</v>
      </c>
    </row>
    <row r="90" spans="1:13" s="23" customFormat="1" ht="18">
      <c r="A90" s="32" t="s">
        <v>390</v>
      </c>
      <c r="B90" s="34">
        <v>45766</v>
      </c>
      <c r="C90" s="35">
        <v>14.14</v>
      </c>
      <c r="D90" s="36">
        <v>16.05545</v>
      </c>
      <c r="E90" s="36">
        <v>100.52898</v>
      </c>
      <c r="F90" s="36">
        <v>663559.33589600003</v>
      </c>
      <c r="G90" s="36">
        <v>1775672.6324</v>
      </c>
      <c r="H90" s="33" t="s">
        <v>48</v>
      </c>
      <c r="I90" s="33" t="s">
        <v>385</v>
      </c>
      <c r="J90" s="33" t="s">
        <v>374</v>
      </c>
      <c r="K90" s="33" t="s">
        <v>375</v>
      </c>
      <c r="L90" s="33" t="s">
        <v>50</v>
      </c>
      <c r="M90" s="33" t="s">
        <v>51</v>
      </c>
    </row>
    <row r="91" spans="1:13" s="23" customFormat="1" ht="18">
      <c r="A91" s="32" t="s">
        <v>391</v>
      </c>
      <c r="B91" s="34">
        <v>45766</v>
      </c>
      <c r="C91" s="35">
        <v>14.14</v>
      </c>
      <c r="D91" s="36">
        <v>16.081289999999999</v>
      </c>
      <c r="E91" s="36">
        <v>100.15393</v>
      </c>
      <c r="F91" s="36">
        <v>623417.85522999999</v>
      </c>
      <c r="G91" s="36">
        <v>1778271.5497600001</v>
      </c>
      <c r="H91" s="33" t="s">
        <v>48</v>
      </c>
      <c r="I91" s="33" t="s">
        <v>392</v>
      </c>
      <c r="J91" s="33" t="s">
        <v>389</v>
      </c>
      <c r="K91" s="33" t="s">
        <v>375</v>
      </c>
      <c r="L91" s="33" t="s">
        <v>50</v>
      </c>
      <c r="M91" s="33" t="s">
        <v>51</v>
      </c>
    </row>
    <row r="92" spans="1:13" s="23" customFormat="1" ht="18">
      <c r="A92" s="32" t="s">
        <v>393</v>
      </c>
      <c r="B92" s="34">
        <v>45766</v>
      </c>
      <c r="C92" s="35">
        <v>14.14</v>
      </c>
      <c r="D92" s="36">
        <v>16.082370000000001</v>
      </c>
      <c r="E92" s="36">
        <v>100.15508</v>
      </c>
      <c r="F92" s="36">
        <v>623540.199593</v>
      </c>
      <c r="G92" s="36">
        <v>1778391.72163</v>
      </c>
      <c r="H92" s="33" t="s">
        <v>48</v>
      </c>
      <c r="I92" s="33" t="s">
        <v>392</v>
      </c>
      <c r="J92" s="33" t="s">
        <v>389</v>
      </c>
      <c r="K92" s="33" t="s">
        <v>375</v>
      </c>
      <c r="L92" s="33" t="s">
        <v>50</v>
      </c>
      <c r="M92" s="33" t="s">
        <v>51</v>
      </c>
    </row>
    <row r="93" spans="1:13" s="23" customFormat="1" ht="18">
      <c r="A93" s="32" t="s">
        <v>394</v>
      </c>
      <c r="B93" s="34">
        <v>45766</v>
      </c>
      <c r="C93" s="35">
        <v>14.14</v>
      </c>
      <c r="D93" s="36">
        <v>16.20429</v>
      </c>
      <c r="E93" s="36">
        <v>100.50394</v>
      </c>
      <c r="F93" s="36">
        <v>660760.08288</v>
      </c>
      <c r="G93" s="36">
        <v>1792121.89693</v>
      </c>
      <c r="H93" s="33" t="s">
        <v>48</v>
      </c>
      <c r="I93" s="33" t="s">
        <v>395</v>
      </c>
      <c r="J93" s="33" t="s">
        <v>396</v>
      </c>
      <c r="K93" s="33" t="s">
        <v>375</v>
      </c>
      <c r="L93" s="33" t="s">
        <v>50</v>
      </c>
      <c r="M93" s="33" t="s">
        <v>51</v>
      </c>
    </row>
    <row r="94" spans="1:13" s="23" customFormat="1" ht="18">
      <c r="A94" s="32" t="s">
        <v>397</v>
      </c>
      <c r="B94" s="34">
        <v>45766</v>
      </c>
      <c r="C94" s="35">
        <v>14.14</v>
      </c>
      <c r="D94" s="36">
        <v>16.206710000000001</v>
      </c>
      <c r="E94" s="36">
        <v>100.50364999999999</v>
      </c>
      <c r="F94" s="36">
        <v>660727.11631800001</v>
      </c>
      <c r="G94" s="36">
        <v>1792389.4402000001</v>
      </c>
      <c r="H94" s="33" t="s">
        <v>48</v>
      </c>
      <c r="I94" s="33" t="s">
        <v>395</v>
      </c>
      <c r="J94" s="33" t="s">
        <v>396</v>
      </c>
      <c r="K94" s="33" t="s">
        <v>375</v>
      </c>
      <c r="L94" s="33" t="s">
        <v>50</v>
      </c>
      <c r="M94" s="33" t="s">
        <v>146</v>
      </c>
    </row>
    <row r="95" spans="1:13" s="23" customFormat="1" ht="18">
      <c r="A95" s="32" t="s">
        <v>398</v>
      </c>
      <c r="B95" s="34">
        <v>45766</v>
      </c>
      <c r="C95" s="35">
        <v>14.14</v>
      </c>
      <c r="D95" s="36">
        <v>16.210429999999999</v>
      </c>
      <c r="E95" s="36">
        <v>100.26599</v>
      </c>
      <c r="F95" s="36">
        <v>635316.94494299998</v>
      </c>
      <c r="G95" s="36">
        <v>1792629.58901</v>
      </c>
      <c r="H95" s="33" t="s">
        <v>48</v>
      </c>
      <c r="I95" s="33" t="s">
        <v>399</v>
      </c>
      <c r="J95" s="33" t="s">
        <v>396</v>
      </c>
      <c r="K95" s="33" t="s">
        <v>375</v>
      </c>
      <c r="L95" s="33" t="s">
        <v>50</v>
      </c>
      <c r="M95" s="33" t="s">
        <v>51</v>
      </c>
    </row>
    <row r="96" spans="1:13" s="23" customFormat="1" ht="18">
      <c r="A96" s="32" t="s">
        <v>400</v>
      </c>
      <c r="B96" s="34">
        <v>45766</v>
      </c>
      <c r="C96" s="35">
        <v>14.14</v>
      </c>
      <c r="D96" s="36">
        <v>16.209969999999998</v>
      </c>
      <c r="E96" s="36">
        <v>100.50333000000001</v>
      </c>
      <c r="F96" s="36">
        <v>660690.26198199997</v>
      </c>
      <c r="G96" s="36">
        <v>1792749.90515</v>
      </c>
      <c r="H96" s="33" t="s">
        <v>48</v>
      </c>
      <c r="I96" s="33" t="s">
        <v>395</v>
      </c>
      <c r="J96" s="33" t="s">
        <v>396</v>
      </c>
      <c r="K96" s="33" t="s">
        <v>375</v>
      </c>
      <c r="L96" s="33" t="s">
        <v>50</v>
      </c>
      <c r="M96" s="33" t="s">
        <v>51</v>
      </c>
    </row>
    <row r="97" spans="1:13" s="23" customFormat="1" ht="18">
      <c r="A97" s="32" t="s">
        <v>401</v>
      </c>
      <c r="B97" s="34">
        <v>45766</v>
      </c>
      <c r="C97" s="35">
        <v>14.14</v>
      </c>
      <c r="D97" s="36">
        <v>16.24775</v>
      </c>
      <c r="E97" s="36">
        <v>100.29688</v>
      </c>
      <c r="F97" s="36">
        <v>638593.01014699996</v>
      </c>
      <c r="G97" s="36">
        <v>1796779.32742</v>
      </c>
      <c r="H97" s="33" t="s">
        <v>48</v>
      </c>
      <c r="I97" s="33" t="s">
        <v>402</v>
      </c>
      <c r="J97" s="33" t="s">
        <v>396</v>
      </c>
      <c r="K97" s="33" t="s">
        <v>375</v>
      </c>
      <c r="L97" s="33" t="s">
        <v>50</v>
      </c>
      <c r="M97" s="33" t="s">
        <v>51</v>
      </c>
    </row>
    <row r="98" spans="1:13" s="23" customFormat="1" ht="18">
      <c r="A98" s="32" t="s">
        <v>403</v>
      </c>
      <c r="B98" s="34">
        <v>45766</v>
      </c>
      <c r="C98" s="35">
        <v>14.14</v>
      </c>
      <c r="D98" s="36">
        <v>16.249199999999998</v>
      </c>
      <c r="E98" s="36">
        <v>100.25782</v>
      </c>
      <c r="F98" s="36">
        <v>634417.24123299995</v>
      </c>
      <c r="G98" s="36">
        <v>1796913.7096299999</v>
      </c>
      <c r="H98" s="33" t="s">
        <v>48</v>
      </c>
      <c r="I98" s="33" t="s">
        <v>404</v>
      </c>
      <c r="J98" s="33" t="s">
        <v>405</v>
      </c>
      <c r="K98" s="33" t="s">
        <v>375</v>
      </c>
      <c r="L98" s="33" t="s">
        <v>50</v>
      </c>
      <c r="M98" s="33" t="s">
        <v>51</v>
      </c>
    </row>
    <row r="99" spans="1:13" s="23" customFormat="1" ht="18">
      <c r="A99" s="32" t="s">
        <v>406</v>
      </c>
      <c r="B99" s="34">
        <v>45766</v>
      </c>
      <c r="C99" s="35">
        <v>14.14</v>
      </c>
      <c r="D99" s="36">
        <v>16.247530000000001</v>
      </c>
      <c r="E99" s="36">
        <v>100.56385</v>
      </c>
      <c r="F99" s="36">
        <v>667128.84566400002</v>
      </c>
      <c r="G99" s="36">
        <v>1796954.3446500001</v>
      </c>
      <c r="H99" s="33" t="s">
        <v>48</v>
      </c>
      <c r="I99" s="33" t="s">
        <v>407</v>
      </c>
      <c r="J99" s="33" t="s">
        <v>408</v>
      </c>
      <c r="K99" s="33" t="s">
        <v>375</v>
      </c>
      <c r="L99" s="33" t="s">
        <v>50</v>
      </c>
      <c r="M99" s="33" t="s">
        <v>51</v>
      </c>
    </row>
    <row r="100" spans="1:13" s="23" customFormat="1" ht="18">
      <c r="A100" s="32" t="s">
        <v>409</v>
      </c>
      <c r="B100" s="34">
        <v>45766</v>
      </c>
      <c r="C100" s="35">
        <v>14.14</v>
      </c>
      <c r="D100" s="36">
        <v>16.267949999999999</v>
      </c>
      <c r="E100" s="36">
        <v>100.48484999999999</v>
      </c>
      <c r="F100" s="36">
        <v>658668.06119399995</v>
      </c>
      <c r="G100" s="36">
        <v>1799150.9169399999</v>
      </c>
      <c r="H100" s="33" t="s">
        <v>48</v>
      </c>
      <c r="I100" s="33" t="s">
        <v>410</v>
      </c>
      <c r="J100" s="33" t="s">
        <v>396</v>
      </c>
      <c r="K100" s="33" t="s">
        <v>375</v>
      </c>
      <c r="L100" s="33" t="s">
        <v>50</v>
      </c>
      <c r="M100" s="33" t="s">
        <v>146</v>
      </c>
    </row>
    <row r="101" spans="1:13" s="23" customFormat="1" ht="18">
      <c r="A101" s="32" t="s">
        <v>411</v>
      </c>
      <c r="B101" s="34">
        <v>45766</v>
      </c>
      <c r="C101" s="35">
        <v>14.14</v>
      </c>
      <c r="D101" s="36">
        <v>16.269220000000001</v>
      </c>
      <c r="E101" s="36">
        <v>100.33765</v>
      </c>
      <c r="F101" s="36">
        <v>642935.08897000004</v>
      </c>
      <c r="G101" s="36">
        <v>1799182.8618099999</v>
      </c>
      <c r="H101" s="33" t="s">
        <v>48</v>
      </c>
      <c r="I101" s="33" t="s">
        <v>402</v>
      </c>
      <c r="J101" s="33" t="s">
        <v>396</v>
      </c>
      <c r="K101" s="33" t="s">
        <v>375</v>
      </c>
      <c r="L101" s="33" t="s">
        <v>50</v>
      </c>
      <c r="M101" s="33" t="s">
        <v>51</v>
      </c>
    </row>
    <row r="102" spans="1:13" s="23" customFormat="1" ht="18">
      <c r="A102" s="32" t="s">
        <v>412</v>
      </c>
      <c r="B102" s="34">
        <v>45766</v>
      </c>
      <c r="C102" s="35">
        <v>14.14</v>
      </c>
      <c r="D102" s="36">
        <v>16.269649999999999</v>
      </c>
      <c r="E102" s="36">
        <v>100.34156</v>
      </c>
      <c r="F102" s="36">
        <v>643352.64604799997</v>
      </c>
      <c r="G102" s="36">
        <v>1799233.1758600001</v>
      </c>
      <c r="H102" s="33" t="s">
        <v>48</v>
      </c>
      <c r="I102" s="33" t="s">
        <v>402</v>
      </c>
      <c r="J102" s="33" t="s">
        <v>396</v>
      </c>
      <c r="K102" s="33" t="s">
        <v>375</v>
      </c>
      <c r="L102" s="33" t="s">
        <v>50</v>
      </c>
      <c r="M102" s="33" t="s">
        <v>51</v>
      </c>
    </row>
    <row r="103" spans="1:13" s="23" customFormat="1" ht="18">
      <c r="A103" s="32" t="s">
        <v>413</v>
      </c>
      <c r="B103" s="34">
        <v>45766</v>
      </c>
      <c r="C103" s="35">
        <v>14.14</v>
      </c>
      <c r="D103" s="36">
        <v>16.273630000000001</v>
      </c>
      <c r="E103" s="36">
        <v>100.48423</v>
      </c>
      <c r="F103" s="36">
        <v>658597.23414299998</v>
      </c>
      <c r="G103" s="36">
        <v>1799778.9206900001</v>
      </c>
      <c r="H103" s="33" t="s">
        <v>48</v>
      </c>
      <c r="I103" s="33" t="s">
        <v>410</v>
      </c>
      <c r="J103" s="33" t="s">
        <v>396</v>
      </c>
      <c r="K103" s="33" t="s">
        <v>375</v>
      </c>
      <c r="L103" s="33" t="s">
        <v>50</v>
      </c>
      <c r="M103" s="33" t="s">
        <v>51</v>
      </c>
    </row>
    <row r="104" spans="1:13" s="23" customFormat="1" ht="18">
      <c r="A104" s="32" t="s">
        <v>414</v>
      </c>
      <c r="B104" s="34">
        <v>45766</v>
      </c>
      <c r="C104" s="35">
        <v>14.14</v>
      </c>
      <c r="D104" s="36">
        <v>16.274850000000001</v>
      </c>
      <c r="E104" s="36">
        <v>100.33705</v>
      </c>
      <c r="F104" s="36">
        <v>642866.89204199996</v>
      </c>
      <c r="G104" s="36">
        <v>1799805.3614399999</v>
      </c>
      <c r="H104" s="33" t="s">
        <v>48</v>
      </c>
      <c r="I104" s="33" t="s">
        <v>415</v>
      </c>
      <c r="J104" s="33" t="s">
        <v>416</v>
      </c>
      <c r="K104" s="33" t="s">
        <v>375</v>
      </c>
      <c r="L104" s="33" t="s">
        <v>50</v>
      </c>
      <c r="M104" s="33" t="s">
        <v>51</v>
      </c>
    </row>
    <row r="105" spans="1:13" s="23" customFormat="1" ht="18">
      <c r="A105" s="32" t="s">
        <v>417</v>
      </c>
      <c r="B105" s="34">
        <v>45766</v>
      </c>
      <c r="C105" s="35">
        <v>14.14</v>
      </c>
      <c r="D105" s="36">
        <v>16.277909999999999</v>
      </c>
      <c r="E105" s="36">
        <v>100.52406999999999</v>
      </c>
      <c r="F105" s="36">
        <v>662851.64268699999</v>
      </c>
      <c r="G105" s="36">
        <v>1800283.83598</v>
      </c>
      <c r="H105" s="33" t="s">
        <v>48</v>
      </c>
      <c r="I105" s="33" t="s">
        <v>407</v>
      </c>
      <c r="J105" s="33" t="s">
        <v>408</v>
      </c>
      <c r="K105" s="33" t="s">
        <v>375</v>
      </c>
      <c r="L105" s="33" t="s">
        <v>50</v>
      </c>
      <c r="M105" s="33" t="s">
        <v>51</v>
      </c>
    </row>
    <row r="106" spans="1:13" s="23" customFormat="1" ht="18">
      <c r="A106" s="32" t="s">
        <v>418</v>
      </c>
      <c r="B106" s="34">
        <v>45766</v>
      </c>
      <c r="C106" s="35">
        <v>14.14</v>
      </c>
      <c r="D106" s="36">
        <v>16.27834</v>
      </c>
      <c r="E106" s="36">
        <v>100.52806</v>
      </c>
      <c r="F106" s="36">
        <v>663277.71656600002</v>
      </c>
      <c r="G106" s="36">
        <v>1800334.6001299999</v>
      </c>
      <c r="H106" s="33" t="s">
        <v>48</v>
      </c>
      <c r="I106" s="33" t="s">
        <v>407</v>
      </c>
      <c r="J106" s="33" t="s">
        <v>408</v>
      </c>
      <c r="K106" s="33" t="s">
        <v>375</v>
      </c>
      <c r="L106" s="33" t="s">
        <v>50</v>
      </c>
      <c r="M106" s="33" t="s">
        <v>51</v>
      </c>
    </row>
    <row r="107" spans="1:13" s="23" customFormat="1" ht="18">
      <c r="A107" s="32" t="s">
        <v>419</v>
      </c>
      <c r="B107" s="34">
        <v>45766</v>
      </c>
      <c r="C107" s="35">
        <v>14.14</v>
      </c>
      <c r="D107" s="36">
        <v>16.329799999999999</v>
      </c>
      <c r="E107" s="36">
        <v>100.34398</v>
      </c>
      <c r="F107" s="36">
        <v>643567.45345100004</v>
      </c>
      <c r="G107" s="36">
        <v>1805890.07164</v>
      </c>
      <c r="H107" s="33" t="s">
        <v>48</v>
      </c>
      <c r="I107" s="33" t="s">
        <v>420</v>
      </c>
      <c r="J107" s="33" t="s">
        <v>416</v>
      </c>
      <c r="K107" s="33" t="s">
        <v>375</v>
      </c>
      <c r="L107" s="33" t="s">
        <v>50</v>
      </c>
      <c r="M107" s="33" t="s">
        <v>51</v>
      </c>
    </row>
    <row r="108" spans="1:13" s="23" customFormat="1" ht="18">
      <c r="A108" s="32" t="s">
        <v>421</v>
      </c>
      <c r="B108" s="34">
        <v>45766</v>
      </c>
      <c r="C108" s="35">
        <v>14.14</v>
      </c>
      <c r="D108" s="36">
        <v>16.341139999999999</v>
      </c>
      <c r="E108" s="36">
        <v>100.23708000000001</v>
      </c>
      <c r="F108" s="36">
        <v>632138.92668200005</v>
      </c>
      <c r="G108" s="36">
        <v>1807072.38567</v>
      </c>
      <c r="H108" s="33" t="s">
        <v>48</v>
      </c>
      <c r="I108" s="33" t="s">
        <v>422</v>
      </c>
      <c r="J108" s="33" t="s">
        <v>405</v>
      </c>
      <c r="K108" s="33" t="s">
        <v>375</v>
      </c>
      <c r="L108" s="33" t="s">
        <v>50</v>
      </c>
      <c r="M108" s="33" t="s">
        <v>51</v>
      </c>
    </row>
    <row r="109" spans="1:13" s="23" customFormat="1" ht="18">
      <c r="A109" s="32" t="s">
        <v>423</v>
      </c>
      <c r="B109" s="34">
        <v>45766</v>
      </c>
      <c r="C109" s="35">
        <v>14.14</v>
      </c>
      <c r="D109" s="36">
        <v>16.392880000000002</v>
      </c>
      <c r="E109" s="36">
        <v>100.45255</v>
      </c>
      <c r="F109" s="36">
        <v>655117.35599299998</v>
      </c>
      <c r="G109" s="36">
        <v>1812949.3756500001</v>
      </c>
      <c r="H109" s="33" t="s">
        <v>48</v>
      </c>
      <c r="I109" s="33" t="s">
        <v>424</v>
      </c>
      <c r="J109" s="33" t="s">
        <v>416</v>
      </c>
      <c r="K109" s="33" t="s">
        <v>375</v>
      </c>
      <c r="L109" s="33" t="s">
        <v>50</v>
      </c>
      <c r="M109" s="33" t="s">
        <v>51</v>
      </c>
    </row>
    <row r="110" spans="1:13" s="23" customFormat="1" ht="18">
      <c r="A110" s="32" t="s">
        <v>425</v>
      </c>
      <c r="B110" s="34">
        <v>45766</v>
      </c>
      <c r="C110" s="35">
        <v>14.14</v>
      </c>
      <c r="D110" s="36">
        <v>16.39331</v>
      </c>
      <c r="E110" s="36">
        <v>100.45652</v>
      </c>
      <c r="F110" s="36">
        <v>655541.04681299999</v>
      </c>
      <c r="G110" s="36">
        <v>1812999.99331</v>
      </c>
      <c r="H110" s="33" t="s">
        <v>48</v>
      </c>
      <c r="I110" s="33" t="s">
        <v>424</v>
      </c>
      <c r="J110" s="33" t="s">
        <v>416</v>
      </c>
      <c r="K110" s="33" t="s">
        <v>375</v>
      </c>
      <c r="L110" s="33" t="s">
        <v>50</v>
      </c>
      <c r="M110" s="33" t="s">
        <v>51</v>
      </c>
    </row>
    <row r="111" spans="1:13" s="23" customFormat="1" ht="18">
      <c r="A111" s="32" t="s">
        <v>426</v>
      </c>
      <c r="B111" s="34">
        <v>45766</v>
      </c>
      <c r="C111" s="35">
        <v>14.14</v>
      </c>
      <c r="D111" s="36">
        <v>16.48376</v>
      </c>
      <c r="E111" s="36">
        <v>100.41847</v>
      </c>
      <c r="F111" s="36">
        <v>651406.86398000002</v>
      </c>
      <c r="G111" s="36">
        <v>1822979.2907</v>
      </c>
      <c r="H111" s="33" t="s">
        <v>48</v>
      </c>
      <c r="I111" s="33" t="s">
        <v>427</v>
      </c>
      <c r="J111" s="33" t="s">
        <v>427</v>
      </c>
      <c r="K111" s="33" t="s">
        <v>375</v>
      </c>
      <c r="L111" s="33" t="s">
        <v>50</v>
      </c>
      <c r="M111" s="33" t="s">
        <v>51</v>
      </c>
    </row>
    <row r="112" spans="1:13" s="23" customFormat="1" ht="18">
      <c r="A112" s="32" t="s">
        <v>428</v>
      </c>
      <c r="B112" s="34">
        <v>45766</v>
      </c>
      <c r="C112" s="35">
        <v>14.14</v>
      </c>
      <c r="D112" s="36">
        <v>16.549430000000001</v>
      </c>
      <c r="E112" s="36">
        <v>100.25941</v>
      </c>
      <c r="F112" s="36">
        <v>634381.00180900004</v>
      </c>
      <c r="G112" s="36">
        <v>1830132.5605899999</v>
      </c>
      <c r="H112" s="33" t="s">
        <v>48</v>
      </c>
      <c r="I112" s="33" t="s">
        <v>429</v>
      </c>
      <c r="J112" s="33" t="s">
        <v>430</v>
      </c>
      <c r="K112" s="33" t="s">
        <v>431</v>
      </c>
      <c r="L112" s="33" t="s">
        <v>50</v>
      </c>
      <c r="M112" s="33" t="s">
        <v>51</v>
      </c>
    </row>
    <row r="113" spans="1:13" s="23" customFormat="1" ht="18">
      <c r="A113" s="32" t="s">
        <v>432</v>
      </c>
      <c r="B113" s="34">
        <v>45766</v>
      </c>
      <c r="C113" s="35">
        <v>14.14</v>
      </c>
      <c r="D113" s="36">
        <v>16.591390000000001</v>
      </c>
      <c r="E113" s="36">
        <v>100.02679000000001</v>
      </c>
      <c r="F113" s="36">
        <v>609533.86285200005</v>
      </c>
      <c r="G113" s="36">
        <v>1834633.7330400001</v>
      </c>
      <c r="H113" s="33" t="s">
        <v>48</v>
      </c>
      <c r="I113" s="33" t="s">
        <v>433</v>
      </c>
      <c r="J113" s="33" t="s">
        <v>434</v>
      </c>
      <c r="K113" s="33" t="s">
        <v>431</v>
      </c>
      <c r="L113" s="33" t="s">
        <v>50</v>
      </c>
      <c r="M113" s="33" t="s">
        <v>51</v>
      </c>
    </row>
    <row r="114" spans="1:13" s="23" customFormat="1" ht="18">
      <c r="A114" s="32" t="s">
        <v>435</v>
      </c>
      <c r="B114" s="34">
        <v>45766</v>
      </c>
      <c r="C114" s="35">
        <v>14.14</v>
      </c>
      <c r="D114" s="36">
        <v>16.59186</v>
      </c>
      <c r="E114" s="36">
        <v>100.02734</v>
      </c>
      <c r="F114" s="36">
        <v>609592.27369299997</v>
      </c>
      <c r="G114" s="36">
        <v>1834686.03214</v>
      </c>
      <c r="H114" s="33" t="s">
        <v>48</v>
      </c>
      <c r="I114" s="33" t="s">
        <v>433</v>
      </c>
      <c r="J114" s="33" t="s">
        <v>434</v>
      </c>
      <c r="K114" s="33" t="s">
        <v>431</v>
      </c>
      <c r="L114" s="33" t="s">
        <v>50</v>
      </c>
      <c r="M114" s="33" t="s">
        <v>51</v>
      </c>
    </row>
    <row r="115" spans="1:13" s="23" customFormat="1" ht="18">
      <c r="A115" s="32" t="s">
        <v>436</v>
      </c>
      <c r="B115" s="34">
        <v>45766</v>
      </c>
      <c r="C115" s="35">
        <v>14.14</v>
      </c>
      <c r="D115" s="36">
        <v>16.631540000000001</v>
      </c>
      <c r="E115" s="36">
        <v>100.43761000000001</v>
      </c>
      <c r="F115" s="36">
        <v>653333.27144100005</v>
      </c>
      <c r="G115" s="36">
        <v>1839345.5445099999</v>
      </c>
      <c r="H115" s="33" t="s">
        <v>48</v>
      </c>
      <c r="I115" s="33" t="s">
        <v>437</v>
      </c>
      <c r="J115" s="33" t="s">
        <v>438</v>
      </c>
      <c r="K115" s="33" t="s">
        <v>431</v>
      </c>
      <c r="L115" s="33" t="s">
        <v>50</v>
      </c>
      <c r="M115" s="33" t="s">
        <v>51</v>
      </c>
    </row>
    <row r="116" spans="1:13" s="23" customFormat="1" ht="18">
      <c r="A116" s="32" t="s">
        <v>439</v>
      </c>
      <c r="B116" s="34">
        <v>45766</v>
      </c>
      <c r="C116" s="35">
        <v>14.14</v>
      </c>
      <c r="D116" s="36">
        <v>16.63381</v>
      </c>
      <c r="E116" s="36">
        <v>100.43725999999999</v>
      </c>
      <c r="F116" s="36">
        <v>653294.13051100005</v>
      </c>
      <c r="G116" s="36">
        <v>1839596.45264</v>
      </c>
      <c r="H116" s="33" t="s">
        <v>48</v>
      </c>
      <c r="I116" s="33" t="s">
        <v>437</v>
      </c>
      <c r="J116" s="33" t="s">
        <v>438</v>
      </c>
      <c r="K116" s="33" t="s">
        <v>431</v>
      </c>
      <c r="L116" s="33" t="s">
        <v>50</v>
      </c>
      <c r="M116" s="33" t="s">
        <v>51</v>
      </c>
    </row>
    <row r="117" spans="1:13" s="23" customFormat="1" ht="18">
      <c r="A117" s="32" t="s">
        <v>440</v>
      </c>
      <c r="B117" s="34">
        <v>45766</v>
      </c>
      <c r="C117" s="35">
        <v>14.14</v>
      </c>
      <c r="D117" s="36">
        <v>16.74231</v>
      </c>
      <c r="E117" s="36">
        <v>100.13737</v>
      </c>
      <c r="F117" s="36">
        <v>621236.25974200002</v>
      </c>
      <c r="G117" s="36">
        <v>1851395.11158</v>
      </c>
      <c r="H117" s="33" t="s">
        <v>48</v>
      </c>
      <c r="I117" s="33" t="s">
        <v>434</v>
      </c>
      <c r="J117" s="33" t="s">
        <v>434</v>
      </c>
      <c r="K117" s="33" t="s">
        <v>431</v>
      </c>
      <c r="L117" s="33" t="s">
        <v>50</v>
      </c>
      <c r="M117" s="33" t="s">
        <v>51</v>
      </c>
    </row>
    <row r="118" spans="1:13" s="23" customFormat="1" ht="18">
      <c r="A118" s="32" t="s">
        <v>441</v>
      </c>
      <c r="B118" s="34">
        <v>45766</v>
      </c>
      <c r="C118" s="35">
        <v>14.14</v>
      </c>
      <c r="D118" s="36">
        <v>17.006</v>
      </c>
      <c r="E118" s="36">
        <v>100.1495</v>
      </c>
      <c r="F118" s="36">
        <v>622359.45669499994</v>
      </c>
      <c r="G118" s="36">
        <v>1880577.8067099999</v>
      </c>
      <c r="H118" s="33" t="s">
        <v>48</v>
      </c>
      <c r="I118" s="33" t="s">
        <v>442</v>
      </c>
      <c r="J118" s="33" t="s">
        <v>442</v>
      </c>
      <c r="K118" s="33" t="s">
        <v>431</v>
      </c>
      <c r="L118" s="33" t="s">
        <v>50</v>
      </c>
      <c r="M118" s="33" t="s">
        <v>51</v>
      </c>
    </row>
    <row r="119" spans="1:13" s="23" customFormat="1" ht="18">
      <c r="A119" s="32" t="s">
        <v>443</v>
      </c>
      <c r="B119" s="34">
        <v>45766</v>
      </c>
      <c r="C119" s="35">
        <v>14.14</v>
      </c>
      <c r="D119" s="36">
        <v>17.131180000000001</v>
      </c>
      <c r="E119" s="36">
        <v>100.25169</v>
      </c>
      <c r="F119" s="36">
        <v>633149.71034800005</v>
      </c>
      <c r="G119" s="36">
        <v>1894495.37332</v>
      </c>
      <c r="H119" s="33" t="s">
        <v>48</v>
      </c>
      <c r="I119" s="33" t="s">
        <v>444</v>
      </c>
      <c r="J119" s="33" t="s">
        <v>442</v>
      </c>
      <c r="K119" s="33" t="s">
        <v>431</v>
      </c>
      <c r="L119" s="33" t="s">
        <v>50</v>
      </c>
      <c r="M119" s="33" t="s">
        <v>51</v>
      </c>
    </row>
    <row r="120" spans="1:13" s="23" customFormat="1" ht="18">
      <c r="A120" s="32" t="s">
        <v>445</v>
      </c>
      <c r="B120" s="34">
        <v>45766</v>
      </c>
      <c r="C120" s="35">
        <v>14.14</v>
      </c>
      <c r="D120" s="36">
        <v>17.133089999999999</v>
      </c>
      <c r="E120" s="36">
        <v>100.187</v>
      </c>
      <c r="F120" s="36">
        <v>626266.118777</v>
      </c>
      <c r="G120" s="36">
        <v>1894663.55773</v>
      </c>
      <c r="H120" s="33" t="s">
        <v>48</v>
      </c>
      <c r="I120" s="33" t="s">
        <v>446</v>
      </c>
      <c r="J120" s="33" t="s">
        <v>442</v>
      </c>
      <c r="K120" s="33" t="s">
        <v>431</v>
      </c>
      <c r="L120" s="33" t="s">
        <v>50</v>
      </c>
      <c r="M120" s="33" t="s">
        <v>51</v>
      </c>
    </row>
    <row r="121" spans="1:13" s="23" customFormat="1" ht="18">
      <c r="A121" s="32" t="s">
        <v>447</v>
      </c>
      <c r="B121" s="34">
        <v>45766</v>
      </c>
      <c r="C121" s="35">
        <v>14.14</v>
      </c>
      <c r="D121" s="36">
        <v>17.134250000000002</v>
      </c>
      <c r="E121" s="36">
        <v>100.25042999999999</v>
      </c>
      <c r="F121" s="36">
        <v>633013.47468600003</v>
      </c>
      <c r="G121" s="36">
        <v>1894834.2014500001</v>
      </c>
      <c r="H121" s="33" t="s">
        <v>48</v>
      </c>
      <c r="I121" s="33" t="s">
        <v>444</v>
      </c>
      <c r="J121" s="33" t="s">
        <v>442</v>
      </c>
      <c r="K121" s="33" t="s">
        <v>431</v>
      </c>
      <c r="L121" s="33" t="s">
        <v>50</v>
      </c>
      <c r="M121" s="33" t="s">
        <v>51</v>
      </c>
    </row>
    <row r="122" spans="1:13" s="23" customFormat="1" ht="18">
      <c r="A122" s="32" t="s">
        <v>448</v>
      </c>
      <c r="B122" s="34">
        <v>45766</v>
      </c>
      <c r="C122" s="35">
        <v>14.14</v>
      </c>
      <c r="D122" s="36">
        <v>17.141839999999998</v>
      </c>
      <c r="E122" s="36">
        <v>99.968810000000005</v>
      </c>
      <c r="F122" s="36">
        <v>603049.470646</v>
      </c>
      <c r="G122" s="36">
        <v>1895502.9952</v>
      </c>
      <c r="H122" s="33" t="s">
        <v>48</v>
      </c>
      <c r="I122" s="33" t="s">
        <v>449</v>
      </c>
      <c r="J122" s="33" t="s">
        <v>442</v>
      </c>
      <c r="K122" s="33" t="s">
        <v>431</v>
      </c>
      <c r="L122" s="33" t="s">
        <v>50</v>
      </c>
      <c r="M122" s="33" t="s">
        <v>51</v>
      </c>
    </row>
    <row r="123" spans="1:13" s="23" customFormat="1" ht="18">
      <c r="A123" s="32" t="s">
        <v>450</v>
      </c>
      <c r="B123" s="34">
        <v>45766</v>
      </c>
      <c r="C123" s="35">
        <v>14.14</v>
      </c>
      <c r="D123" s="36">
        <v>12.680199999999999</v>
      </c>
      <c r="E123" s="36">
        <v>99.855959999999996</v>
      </c>
      <c r="F123" s="36">
        <v>592942.02446500002</v>
      </c>
      <c r="G123" s="36">
        <v>1401923.0773499999</v>
      </c>
      <c r="H123" s="33" t="s">
        <v>48</v>
      </c>
      <c r="I123" s="33" t="s">
        <v>451</v>
      </c>
      <c r="J123" s="33" t="s">
        <v>452</v>
      </c>
      <c r="K123" s="33" t="s">
        <v>453</v>
      </c>
      <c r="L123" s="33" t="s">
        <v>86</v>
      </c>
      <c r="M123" s="33" t="s">
        <v>51</v>
      </c>
    </row>
    <row r="124" spans="1:13" s="23" customFormat="1" ht="18">
      <c r="A124" s="32" t="s">
        <v>454</v>
      </c>
      <c r="B124" s="34">
        <v>45766</v>
      </c>
      <c r="C124" s="35">
        <v>12.33</v>
      </c>
      <c r="D124" s="36">
        <v>15.486230000000001</v>
      </c>
      <c r="E124" s="36">
        <v>103.18531</v>
      </c>
      <c r="F124" s="36">
        <v>949264.18697100005</v>
      </c>
      <c r="G124" s="36">
        <v>1716493.26293</v>
      </c>
      <c r="H124" s="33" t="s">
        <v>48</v>
      </c>
      <c r="I124" s="33" t="s">
        <v>455</v>
      </c>
      <c r="J124" s="33" t="s">
        <v>456</v>
      </c>
      <c r="K124" s="33" t="s">
        <v>74</v>
      </c>
      <c r="L124" s="33" t="s">
        <v>70</v>
      </c>
      <c r="M124" s="33" t="s">
        <v>51</v>
      </c>
    </row>
    <row r="125" spans="1:13" s="23" customFormat="1" ht="18">
      <c r="A125" s="32" t="s">
        <v>457</v>
      </c>
      <c r="B125" s="34">
        <v>45766</v>
      </c>
      <c r="C125" s="35">
        <v>12.33</v>
      </c>
      <c r="D125" s="36">
        <v>16.370059999999999</v>
      </c>
      <c r="E125" s="36">
        <v>103.16958</v>
      </c>
      <c r="F125" s="36">
        <v>945612.71089600003</v>
      </c>
      <c r="G125" s="36">
        <v>1814445.7098300001</v>
      </c>
      <c r="H125" s="33" t="s">
        <v>48</v>
      </c>
      <c r="I125" s="33" t="s">
        <v>288</v>
      </c>
      <c r="J125" s="33" t="s">
        <v>458</v>
      </c>
      <c r="K125" s="33" t="s">
        <v>74</v>
      </c>
      <c r="L125" s="33" t="s">
        <v>70</v>
      </c>
      <c r="M125" s="33" t="s">
        <v>51</v>
      </c>
    </row>
    <row r="126" spans="1:13" s="23" customFormat="1" ht="18">
      <c r="A126" s="32" t="s">
        <v>459</v>
      </c>
      <c r="B126" s="34">
        <v>45766</v>
      </c>
      <c r="C126" s="35">
        <v>14.14</v>
      </c>
      <c r="D126" s="36">
        <v>18.026109999999999</v>
      </c>
      <c r="E126" s="36">
        <v>98.137730000000005</v>
      </c>
      <c r="F126" s="36">
        <v>408728.47704299999</v>
      </c>
      <c r="G126" s="36">
        <v>1993286.7948</v>
      </c>
      <c r="H126" s="33" t="s">
        <v>48</v>
      </c>
      <c r="I126" s="33" t="s">
        <v>460</v>
      </c>
      <c r="J126" s="33" t="s">
        <v>56</v>
      </c>
      <c r="K126" s="33" t="s">
        <v>49</v>
      </c>
      <c r="L126" s="33" t="s">
        <v>50</v>
      </c>
      <c r="M126" s="33" t="s">
        <v>51</v>
      </c>
    </row>
    <row r="127" spans="1:13" s="23" customFormat="1" ht="18">
      <c r="A127" s="32" t="s">
        <v>461</v>
      </c>
      <c r="B127" s="34">
        <v>45766</v>
      </c>
      <c r="C127" s="35">
        <v>14.14</v>
      </c>
      <c r="D127" s="36">
        <v>18.03106</v>
      </c>
      <c r="E127" s="36">
        <v>98.136970000000005</v>
      </c>
      <c r="F127" s="36">
        <v>408650.57933699997</v>
      </c>
      <c r="G127" s="36">
        <v>1993834.8706199999</v>
      </c>
      <c r="H127" s="33" t="s">
        <v>48</v>
      </c>
      <c r="I127" s="33" t="s">
        <v>460</v>
      </c>
      <c r="J127" s="33" t="s">
        <v>56</v>
      </c>
      <c r="K127" s="33" t="s">
        <v>49</v>
      </c>
      <c r="L127" s="33" t="s">
        <v>50</v>
      </c>
      <c r="M127" s="33" t="s">
        <v>51</v>
      </c>
    </row>
    <row r="128" spans="1:13" s="23" customFormat="1" ht="18">
      <c r="A128" s="32" t="s">
        <v>462</v>
      </c>
      <c r="B128" s="34">
        <v>45766</v>
      </c>
      <c r="C128" s="35">
        <v>14.14</v>
      </c>
      <c r="D128" s="36">
        <v>18.036670000000001</v>
      </c>
      <c r="E128" s="36">
        <v>98.097260000000006</v>
      </c>
      <c r="F128" s="36">
        <v>404450.13300700003</v>
      </c>
      <c r="G128" s="36">
        <v>1994475.65488</v>
      </c>
      <c r="H128" s="33" t="s">
        <v>48</v>
      </c>
      <c r="I128" s="33" t="s">
        <v>463</v>
      </c>
      <c r="J128" s="33" t="s">
        <v>56</v>
      </c>
      <c r="K128" s="33" t="s">
        <v>49</v>
      </c>
      <c r="L128" s="33" t="s">
        <v>50</v>
      </c>
      <c r="M128" s="33" t="s">
        <v>51</v>
      </c>
    </row>
    <row r="129" spans="1:13" s="23" customFormat="1" ht="18">
      <c r="A129" s="32" t="s">
        <v>464</v>
      </c>
      <c r="B129" s="34">
        <v>45766</v>
      </c>
      <c r="C129" s="35">
        <v>14.14</v>
      </c>
      <c r="D129" s="36">
        <v>18.059139999999999</v>
      </c>
      <c r="E129" s="36">
        <v>98.11797</v>
      </c>
      <c r="F129" s="36">
        <v>406654.16938099999</v>
      </c>
      <c r="G129" s="36">
        <v>1996951.3278600001</v>
      </c>
      <c r="H129" s="33" t="s">
        <v>48</v>
      </c>
      <c r="I129" s="33" t="s">
        <v>463</v>
      </c>
      <c r="J129" s="33" t="s">
        <v>56</v>
      </c>
      <c r="K129" s="33" t="s">
        <v>49</v>
      </c>
      <c r="L129" s="33" t="s">
        <v>50</v>
      </c>
      <c r="M129" s="33" t="s">
        <v>51</v>
      </c>
    </row>
    <row r="130" spans="1:13" s="23" customFormat="1" ht="18">
      <c r="A130" s="32" t="s">
        <v>465</v>
      </c>
      <c r="B130" s="34">
        <v>45766</v>
      </c>
      <c r="C130" s="35">
        <v>14.14</v>
      </c>
      <c r="D130" s="36">
        <v>18.059750000000001</v>
      </c>
      <c r="E130" s="36">
        <v>98.123350000000002</v>
      </c>
      <c r="F130" s="36">
        <v>407223.894829</v>
      </c>
      <c r="G130" s="36">
        <v>1997016.1134800001</v>
      </c>
      <c r="H130" s="33" t="s">
        <v>48</v>
      </c>
      <c r="I130" s="33" t="s">
        <v>463</v>
      </c>
      <c r="J130" s="33" t="s">
        <v>56</v>
      </c>
      <c r="K130" s="33" t="s">
        <v>49</v>
      </c>
      <c r="L130" s="33" t="s">
        <v>50</v>
      </c>
      <c r="M130" s="33" t="s">
        <v>51</v>
      </c>
    </row>
    <row r="131" spans="1:13" s="23" customFormat="1" ht="18">
      <c r="A131" s="32" t="s">
        <v>466</v>
      </c>
      <c r="B131" s="34">
        <v>45766</v>
      </c>
      <c r="C131" s="35">
        <v>14.14</v>
      </c>
      <c r="D131" s="36">
        <v>18.06043</v>
      </c>
      <c r="E131" s="36">
        <v>98.121279999999999</v>
      </c>
      <c r="F131" s="36">
        <v>407005.16998100001</v>
      </c>
      <c r="G131" s="36">
        <v>1997092.39417</v>
      </c>
      <c r="H131" s="33" t="s">
        <v>48</v>
      </c>
      <c r="I131" s="33" t="s">
        <v>463</v>
      </c>
      <c r="J131" s="33" t="s">
        <v>56</v>
      </c>
      <c r="K131" s="33" t="s">
        <v>49</v>
      </c>
      <c r="L131" s="33" t="s">
        <v>50</v>
      </c>
      <c r="M131" s="33" t="s">
        <v>51</v>
      </c>
    </row>
    <row r="132" spans="1:13" s="23" customFormat="1" ht="18">
      <c r="A132" s="32" t="s">
        <v>467</v>
      </c>
      <c r="B132" s="34">
        <v>45766</v>
      </c>
      <c r="C132" s="35">
        <v>14.14</v>
      </c>
      <c r="D132" s="36">
        <v>18.09355</v>
      </c>
      <c r="E132" s="36">
        <v>98.148160000000004</v>
      </c>
      <c r="F132" s="36">
        <v>409866.95746000001</v>
      </c>
      <c r="G132" s="36">
        <v>2000743.7002099999</v>
      </c>
      <c r="H132" s="33" t="s">
        <v>48</v>
      </c>
      <c r="I132" s="33" t="s">
        <v>463</v>
      </c>
      <c r="J132" s="33" t="s">
        <v>56</v>
      </c>
      <c r="K132" s="33" t="s">
        <v>49</v>
      </c>
      <c r="L132" s="33" t="s">
        <v>50</v>
      </c>
      <c r="M132" s="33" t="s">
        <v>51</v>
      </c>
    </row>
    <row r="133" spans="1:13" s="23" customFormat="1" ht="18">
      <c r="A133" s="32" t="s">
        <v>468</v>
      </c>
      <c r="B133" s="34">
        <v>45766</v>
      </c>
      <c r="C133" s="35">
        <v>14.14</v>
      </c>
      <c r="D133" s="36">
        <v>18.094349999999999</v>
      </c>
      <c r="E133" s="36">
        <v>98.161180000000002</v>
      </c>
      <c r="F133" s="36">
        <v>411245.08451199997</v>
      </c>
      <c r="G133" s="36">
        <v>2000825.90436</v>
      </c>
      <c r="H133" s="33" t="s">
        <v>48</v>
      </c>
      <c r="I133" s="33" t="s">
        <v>463</v>
      </c>
      <c r="J133" s="33" t="s">
        <v>56</v>
      </c>
      <c r="K133" s="33" t="s">
        <v>49</v>
      </c>
      <c r="L133" s="33" t="s">
        <v>50</v>
      </c>
      <c r="M133" s="33" t="s">
        <v>51</v>
      </c>
    </row>
    <row r="134" spans="1:13" s="23" customFormat="1" ht="18">
      <c r="A134" s="32" t="s">
        <v>469</v>
      </c>
      <c r="B134" s="34">
        <v>45766</v>
      </c>
      <c r="C134" s="35">
        <v>14.14</v>
      </c>
      <c r="D134" s="36">
        <v>18.094729999999998</v>
      </c>
      <c r="E134" s="36">
        <v>98.159009999999995</v>
      </c>
      <c r="F134" s="36">
        <v>411015.65674900002</v>
      </c>
      <c r="G134" s="36">
        <v>2000868.9956799999</v>
      </c>
      <c r="H134" s="33" t="s">
        <v>48</v>
      </c>
      <c r="I134" s="33" t="s">
        <v>463</v>
      </c>
      <c r="J134" s="33" t="s">
        <v>56</v>
      </c>
      <c r="K134" s="33" t="s">
        <v>49</v>
      </c>
      <c r="L134" s="33" t="s">
        <v>50</v>
      </c>
      <c r="M134" s="33" t="s">
        <v>51</v>
      </c>
    </row>
    <row r="135" spans="1:13" s="23" customFormat="1" ht="18">
      <c r="A135" s="32" t="s">
        <v>470</v>
      </c>
      <c r="B135" s="34">
        <v>45766</v>
      </c>
      <c r="C135" s="35">
        <v>14.14</v>
      </c>
      <c r="D135" s="36">
        <v>18.098469999999999</v>
      </c>
      <c r="E135" s="36">
        <v>98.147059999999996</v>
      </c>
      <c r="F135" s="36">
        <v>409753.07705399999</v>
      </c>
      <c r="G135" s="36">
        <v>2001288.62215</v>
      </c>
      <c r="H135" s="33" t="s">
        <v>48</v>
      </c>
      <c r="I135" s="33" t="s">
        <v>463</v>
      </c>
      <c r="J135" s="33" t="s">
        <v>56</v>
      </c>
      <c r="K135" s="33" t="s">
        <v>49</v>
      </c>
      <c r="L135" s="33" t="s">
        <v>50</v>
      </c>
      <c r="M135" s="33" t="s">
        <v>146</v>
      </c>
    </row>
    <row r="136" spans="1:13" s="23" customFormat="1" ht="18">
      <c r="A136" s="32" t="s">
        <v>471</v>
      </c>
      <c r="B136" s="34">
        <v>45766</v>
      </c>
      <c r="C136" s="35">
        <v>14.14</v>
      </c>
      <c r="D136" s="36">
        <v>18.58295</v>
      </c>
      <c r="E136" s="36">
        <v>98.088679999999997</v>
      </c>
      <c r="F136" s="36">
        <v>403843.99072300002</v>
      </c>
      <c r="G136" s="36">
        <v>2054926.5311400001</v>
      </c>
      <c r="H136" s="33" t="s">
        <v>48</v>
      </c>
      <c r="I136" s="33" t="s">
        <v>205</v>
      </c>
      <c r="J136" s="33" t="s">
        <v>206</v>
      </c>
      <c r="K136" s="33" t="s">
        <v>49</v>
      </c>
      <c r="L136" s="33" t="s">
        <v>50</v>
      </c>
      <c r="M136" s="33" t="s">
        <v>51</v>
      </c>
    </row>
    <row r="137" spans="1:13" s="23" customFormat="1" ht="18">
      <c r="A137" s="32" t="s">
        <v>472</v>
      </c>
      <c r="B137" s="34">
        <v>45766</v>
      </c>
      <c r="C137" s="35">
        <v>12.33</v>
      </c>
      <c r="D137" s="36">
        <v>15.527340000000001</v>
      </c>
      <c r="E137" s="36">
        <v>103.78017</v>
      </c>
      <c r="F137" s="36">
        <v>1013136.44913</v>
      </c>
      <c r="G137" s="36">
        <v>1722393.3412899999</v>
      </c>
      <c r="H137" s="33" t="s">
        <v>48</v>
      </c>
      <c r="I137" s="33" t="s">
        <v>473</v>
      </c>
      <c r="J137" s="33" t="s">
        <v>474</v>
      </c>
      <c r="K137" s="33" t="s">
        <v>475</v>
      </c>
      <c r="L137" s="33" t="s">
        <v>70</v>
      </c>
      <c r="M137" s="33" t="s">
        <v>51</v>
      </c>
    </row>
    <row r="138" spans="1:13" s="23" customFormat="1" ht="18">
      <c r="A138" s="32" t="s">
        <v>476</v>
      </c>
      <c r="B138" s="34">
        <v>45766</v>
      </c>
      <c r="C138" s="35">
        <v>12.33</v>
      </c>
      <c r="D138" s="36">
        <v>15.542350000000001</v>
      </c>
      <c r="E138" s="36">
        <v>103.84985</v>
      </c>
      <c r="F138" s="36">
        <v>1020593.85601</v>
      </c>
      <c r="G138" s="36">
        <v>1724227.7573200001</v>
      </c>
      <c r="H138" s="33" t="s">
        <v>48</v>
      </c>
      <c r="I138" s="33" t="s">
        <v>477</v>
      </c>
      <c r="J138" s="33" t="s">
        <v>478</v>
      </c>
      <c r="K138" s="33" t="s">
        <v>475</v>
      </c>
      <c r="L138" s="33" t="s">
        <v>70</v>
      </c>
      <c r="M138" s="33" t="s">
        <v>51</v>
      </c>
    </row>
    <row r="139" spans="1:13" s="23" customFormat="1" ht="18">
      <c r="A139" s="32" t="s">
        <v>479</v>
      </c>
      <c r="B139" s="34">
        <v>45766</v>
      </c>
      <c r="C139" s="35">
        <v>14.14</v>
      </c>
      <c r="D139" s="36">
        <v>15.520379999999999</v>
      </c>
      <c r="E139" s="36">
        <v>103.75134</v>
      </c>
      <c r="F139" s="36">
        <v>1010052.66837</v>
      </c>
      <c r="G139" s="36">
        <v>1721552.0001300001</v>
      </c>
      <c r="H139" s="33" t="s">
        <v>48</v>
      </c>
      <c r="I139" s="33" t="s">
        <v>473</v>
      </c>
      <c r="J139" s="33" t="s">
        <v>474</v>
      </c>
      <c r="K139" s="33" t="s">
        <v>475</v>
      </c>
      <c r="L139" s="33" t="s">
        <v>70</v>
      </c>
      <c r="M139" s="33" t="s">
        <v>51</v>
      </c>
    </row>
    <row r="140" spans="1:13" s="23" customFormat="1" ht="18">
      <c r="A140" s="32" t="s">
        <v>480</v>
      </c>
      <c r="B140" s="34">
        <v>45766</v>
      </c>
      <c r="C140" s="35">
        <v>14.14</v>
      </c>
      <c r="D140" s="36">
        <v>15.52103</v>
      </c>
      <c r="E140" s="36">
        <v>103.7578</v>
      </c>
      <c r="F140" s="36">
        <v>1010745.91445</v>
      </c>
      <c r="G140" s="36">
        <v>1721639.57571</v>
      </c>
      <c r="H140" s="33" t="s">
        <v>48</v>
      </c>
      <c r="I140" s="33" t="s">
        <v>473</v>
      </c>
      <c r="J140" s="33" t="s">
        <v>474</v>
      </c>
      <c r="K140" s="33" t="s">
        <v>475</v>
      </c>
      <c r="L140" s="33" t="s">
        <v>70</v>
      </c>
      <c r="M140" s="33" t="s">
        <v>156</v>
      </c>
    </row>
    <row r="141" spans="1:13" s="23" customFormat="1" ht="18">
      <c r="A141" s="32" t="s">
        <v>481</v>
      </c>
      <c r="B141" s="34">
        <v>45766</v>
      </c>
      <c r="C141" s="35">
        <v>14.14</v>
      </c>
      <c r="D141" s="36">
        <v>15.617179999999999</v>
      </c>
      <c r="E141" s="36">
        <v>103.74095</v>
      </c>
      <c r="F141" s="36">
        <v>1008696.0636399999</v>
      </c>
      <c r="G141" s="36">
        <v>1732265.8761400001</v>
      </c>
      <c r="H141" s="33" t="s">
        <v>48</v>
      </c>
      <c r="I141" s="33" t="s">
        <v>482</v>
      </c>
      <c r="J141" s="33" t="s">
        <v>474</v>
      </c>
      <c r="K141" s="33" t="s">
        <v>475</v>
      </c>
      <c r="L141" s="33" t="s">
        <v>70</v>
      </c>
      <c r="M141" s="33" t="s">
        <v>51</v>
      </c>
    </row>
    <row r="142" spans="1:13" s="23" customFormat="1" ht="18">
      <c r="A142" s="32" t="s">
        <v>483</v>
      </c>
      <c r="B142" s="34">
        <v>45766</v>
      </c>
      <c r="C142" s="35">
        <v>14.14</v>
      </c>
      <c r="D142" s="36">
        <v>15.794510000000001</v>
      </c>
      <c r="E142" s="36">
        <v>103.85724999999999</v>
      </c>
      <c r="F142" s="36">
        <v>1020747.70271</v>
      </c>
      <c r="G142" s="36">
        <v>1752223.92536</v>
      </c>
      <c r="H142" s="33" t="s">
        <v>48</v>
      </c>
      <c r="I142" s="33" t="s">
        <v>484</v>
      </c>
      <c r="J142" s="33" t="s">
        <v>485</v>
      </c>
      <c r="K142" s="33" t="s">
        <v>475</v>
      </c>
      <c r="L142" s="33" t="s">
        <v>70</v>
      </c>
      <c r="M142" s="33" t="s">
        <v>51</v>
      </c>
    </row>
    <row r="143" spans="1:13" s="23" customFormat="1" ht="18">
      <c r="A143" s="32" t="s">
        <v>486</v>
      </c>
      <c r="B143" s="34">
        <v>45766</v>
      </c>
      <c r="C143" s="35">
        <v>14.14</v>
      </c>
      <c r="D143" s="36">
        <v>15.795299999999999</v>
      </c>
      <c r="E143" s="36">
        <v>103.85389000000001</v>
      </c>
      <c r="F143" s="36">
        <v>1020384.70914</v>
      </c>
      <c r="G143" s="36">
        <v>1752303.2319100001</v>
      </c>
      <c r="H143" s="33" t="s">
        <v>48</v>
      </c>
      <c r="I143" s="33" t="s">
        <v>484</v>
      </c>
      <c r="J143" s="33" t="s">
        <v>485</v>
      </c>
      <c r="K143" s="33" t="s">
        <v>475</v>
      </c>
      <c r="L143" s="33" t="s">
        <v>70</v>
      </c>
      <c r="M143" s="33" t="s">
        <v>51</v>
      </c>
    </row>
    <row r="144" spans="1:13" s="23" customFormat="1" ht="18">
      <c r="A144" s="32" t="s">
        <v>487</v>
      </c>
      <c r="B144" s="34">
        <v>45766</v>
      </c>
      <c r="C144" s="35">
        <v>14.14</v>
      </c>
      <c r="D144" s="36">
        <v>15.084630000000001</v>
      </c>
      <c r="E144" s="36">
        <v>100.61830999999999</v>
      </c>
      <c r="F144" s="36">
        <v>673931.92467400001</v>
      </c>
      <c r="G144" s="36">
        <v>1668325.85666</v>
      </c>
      <c r="H144" s="33" t="s">
        <v>48</v>
      </c>
      <c r="I144" s="33" t="s">
        <v>488</v>
      </c>
      <c r="J144" s="33" t="s">
        <v>489</v>
      </c>
      <c r="K144" s="33" t="s">
        <v>490</v>
      </c>
      <c r="L144" s="33" t="s">
        <v>86</v>
      </c>
      <c r="M144" s="33" t="s">
        <v>51</v>
      </c>
    </row>
    <row r="145" spans="1:13" s="23" customFormat="1" ht="18">
      <c r="A145" s="32" t="s">
        <v>491</v>
      </c>
      <c r="B145" s="34">
        <v>45766</v>
      </c>
      <c r="C145" s="35">
        <v>14.14</v>
      </c>
      <c r="D145" s="36">
        <v>15.08914</v>
      </c>
      <c r="E145" s="36">
        <v>100.55504999999999</v>
      </c>
      <c r="F145" s="36">
        <v>667127.888791</v>
      </c>
      <c r="G145" s="36">
        <v>1668775.8229</v>
      </c>
      <c r="H145" s="33" t="s">
        <v>48</v>
      </c>
      <c r="I145" s="33" t="s">
        <v>492</v>
      </c>
      <c r="J145" s="33" t="s">
        <v>489</v>
      </c>
      <c r="K145" s="33" t="s">
        <v>490</v>
      </c>
      <c r="L145" s="33" t="s">
        <v>86</v>
      </c>
      <c r="M145" s="33" t="s">
        <v>51</v>
      </c>
    </row>
    <row r="146" spans="1:13" s="23" customFormat="1" ht="18">
      <c r="A146" s="32" t="s">
        <v>493</v>
      </c>
      <c r="B146" s="34">
        <v>45766</v>
      </c>
      <c r="C146" s="35">
        <v>14.14</v>
      </c>
      <c r="D146" s="36">
        <v>15.20834</v>
      </c>
      <c r="E146" s="36">
        <v>100.62327999999999</v>
      </c>
      <c r="F146" s="36">
        <v>674364.85774200002</v>
      </c>
      <c r="G146" s="36">
        <v>1682017.6175299999</v>
      </c>
      <c r="H146" s="33" t="s">
        <v>48</v>
      </c>
      <c r="I146" s="33" t="s">
        <v>494</v>
      </c>
      <c r="J146" s="33" t="s">
        <v>489</v>
      </c>
      <c r="K146" s="33" t="s">
        <v>490</v>
      </c>
      <c r="L146" s="33" t="s">
        <v>86</v>
      </c>
      <c r="M146" s="33" t="s">
        <v>51</v>
      </c>
    </row>
    <row r="147" spans="1:13" s="23" customFormat="1" ht="18">
      <c r="A147" s="32" t="s">
        <v>495</v>
      </c>
      <c r="B147" s="34">
        <v>45766</v>
      </c>
      <c r="C147" s="35">
        <v>14.14</v>
      </c>
      <c r="D147" s="36">
        <v>17.929290000000002</v>
      </c>
      <c r="E147" s="36">
        <v>99.401150000000001</v>
      </c>
      <c r="F147" s="36">
        <v>542483.96693300002</v>
      </c>
      <c r="G147" s="36">
        <v>1982408.2747800001</v>
      </c>
      <c r="H147" s="33" t="s">
        <v>48</v>
      </c>
      <c r="I147" s="33" t="s">
        <v>233</v>
      </c>
      <c r="J147" s="33" t="s">
        <v>234</v>
      </c>
      <c r="K147" s="33" t="s">
        <v>117</v>
      </c>
      <c r="L147" s="33" t="s">
        <v>50</v>
      </c>
      <c r="M147" s="33" t="s">
        <v>51</v>
      </c>
    </row>
    <row r="148" spans="1:13" s="23" customFormat="1" ht="18">
      <c r="A148" s="32" t="s">
        <v>496</v>
      </c>
      <c r="B148" s="34">
        <v>45766</v>
      </c>
      <c r="C148" s="35">
        <v>12.33</v>
      </c>
      <c r="D148" s="36">
        <v>14.68877</v>
      </c>
      <c r="E148" s="36">
        <v>104.18785</v>
      </c>
      <c r="F148" s="36">
        <v>1059201.7263199999</v>
      </c>
      <c r="G148" s="36">
        <v>1630335.3084199999</v>
      </c>
      <c r="H148" s="33" t="s">
        <v>48</v>
      </c>
      <c r="I148" s="33" t="s">
        <v>497</v>
      </c>
      <c r="J148" s="33" t="s">
        <v>498</v>
      </c>
      <c r="K148" s="33" t="s">
        <v>499</v>
      </c>
      <c r="L148" s="33" t="s">
        <v>70</v>
      </c>
      <c r="M148" s="33" t="s">
        <v>51</v>
      </c>
    </row>
    <row r="149" spans="1:13" s="23" customFormat="1" ht="18">
      <c r="A149" s="32" t="s">
        <v>500</v>
      </c>
      <c r="B149" s="34">
        <v>45766</v>
      </c>
      <c r="C149" s="35">
        <v>12.33</v>
      </c>
      <c r="D149" s="36">
        <v>15.20295</v>
      </c>
      <c r="E149" s="36">
        <v>104.34216000000001</v>
      </c>
      <c r="F149" s="36">
        <v>1074499.85522</v>
      </c>
      <c r="G149" s="36">
        <v>1687811.6417799999</v>
      </c>
      <c r="H149" s="33" t="s">
        <v>48</v>
      </c>
      <c r="I149" s="33" t="s">
        <v>501</v>
      </c>
      <c r="J149" s="33" t="s">
        <v>502</v>
      </c>
      <c r="K149" s="33" t="s">
        <v>499</v>
      </c>
      <c r="L149" s="33" t="s">
        <v>70</v>
      </c>
      <c r="M149" s="33" t="s">
        <v>51</v>
      </c>
    </row>
    <row r="150" spans="1:13" s="23" customFormat="1" ht="18">
      <c r="A150" s="32" t="s">
        <v>503</v>
      </c>
      <c r="B150" s="34">
        <v>45766</v>
      </c>
      <c r="C150" s="35">
        <v>12.33</v>
      </c>
      <c r="D150" s="36">
        <v>17.390619999999998</v>
      </c>
      <c r="E150" s="36">
        <v>103.49021999999999</v>
      </c>
      <c r="F150" s="36">
        <v>977356.50709199999</v>
      </c>
      <c r="G150" s="36">
        <v>1928367.0406500001</v>
      </c>
      <c r="H150" s="33" t="s">
        <v>48</v>
      </c>
      <c r="I150" s="33" t="s">
        <v>504</v>
      </c>
      <c r="J150" s="33" t="s">
        <v>505</v>
      </c>
      <c r="K150" s="33" t="s">
        <v>506</v>
      </c>
      <c r="L150" s="33" t="s">
        <v>70</v>
      </c>
      <c r="M150" s="33" t="s">
        <v>51</v>
      </c>
    </row>
    <row r="151" spans="1:13" s="23" customFormat="1" ht="18">
      <c r="A151" s="32" t="s">
        <v>507</v>
      </c>
      <c r="B151" s="34">
        <v>45766</v>
      </c>
      <c r="C151" s="35">
        <v>12.33</v>
      </c>
      <c r="D151" s="36">
        <v>17.631119999999999</v>
      </c>
      <c r="E151" s="36">
        <v>103.54525</v>
      </c>
      <c r="F151" s="36">
        <v>982578.76851199998</v>
      </c>
      <c r="G151" s="36">
        <v>1955181.2498900001</v>
      </c>
      <c r="H151" s="33" t="s">
        <v>48</v>
      </c>
      <c r="I151" s="33" t="s">
        <v>508</v>
      </c>
      <c r="J151" s="33" t="s">
        <v>509</v>
      </c>
      <c r="K151" s="33" t="s">
        <v>506</v>
      </c>
      <c r="L151" s="33" t="s">
        <v>70</v>
      </c>
      <c r="M151" s="33" t="s">
        <v>51</v>
      </c>
    </row>
    <row r="152" spans="1:13" s="23" customFormat="1" ht="18">
      <c r="A152" s="32" t="s">
        <v>510</v>
      </c>
      <c r="B152" s="34">
        <v>45766</v>
      </c>
      <c r="C152" s="35">
        <v>12.33</v>
      </c>
      <c r="D152" s="36">
        <v>17.63157</v>
      </c>
      <c r="E152" s="36">
        <v>103.54627000000001</v>
      </c>
      <c r="F152" s="36">
        <v>982686.04893299995</v>
      </c>
      <c r="G152" s="36">
        <v>1955233.77581</v>
      </c>
      <c r="H152" s="33" t="s">
        <v>48</v>
      </c>
      <c r="I152" s="33" t="s">
        <v>508</v>
      </c>
      <c r="J152" s="33" t="s">
        <v>509</v>
      </c>
      <c r="K152" s="33" t="s">
        <v>506</v>
      </c>
      <c r="L152" s="33" t="s">
        <v>70</v>
      </c>
      <c r="M152" s="33" t="s">
        <v>51</v>
      </c>
    </row>
    <row r="153" spans="1:13" s="23" customFormat="1" ht="18">
      <c r="A153" s="32" t="s">
        <v>511</v>
      </c>
      <c r="B153" s="34">
        <v>45766</v>
      </c>
      <c r="C153" s="35">
        <v>14.14</v>
      </c>
      <c r="D153" s="36">
        <v>14.675509999999999</v>
      </c>
      <c r="E153" s="36">
        <v>100.96138000000001</v>
      </c>
      <c r="F153" s="36">
        <v>711213.82121299999</v>
      </c>
      <c r="G153" s="36">
        <v>1623352.61681</v>
      </c>
      <c r="H153" s="33" t="s">
        <v>48</v>
      </c>
      <c r="I153" s="33" t="s">
        <v>512</v>
      </c>
      <c r="J153" s="33" t="s">
        <v>513</v>
      </c>
      <c r="K153" s="33" t="s">
        <v>87</v>
      </c>
      <c r="L153" s="33" t="s">
        <v>86</v>
      </c>
      <c r="M153" s="33" t="s">
        <v>51</v>
      </c>
    </row>
    <row r="154" spans="1:13" s="23" customFormat="1" ht="18">
      <c r="A154" s="32" t="s">
        <v>514</v>
      </c>
      <c r="B154" s="34">
        <v>45766</v>
      </c>
      <c r="C154" s="35">
        <v>14.14</v>
      </c>
      <c r="D154" s="36">
        <v>14.811909999999999</v>
      </c>
      <c r="E154" s="36">
        <v>100.4106</v>
      </c>
      <c r="F154" s="36">
        <v>651795.20347800001</v>
      </c>
      <c r="G154" s="36">
        <v>1638000.3399</v>
      </c>
      <c r="H154" s="33" t="s">
        <v>48</v>
      </c>
      <c r="I154" s="33" t="s">
        <v>515</v>
      </c>
      <c r="J154" s="33" t="s">
        <v>516</v>
      </c>
      <c r="K154" s="33" t="s">
        <v>517</v>
      </c>
      <c r="L154" s="33" t="s">
        <v>86</v>
      </c>
      <c r="M154" s="33" t="s">
        <v>51</v>
      </c>
    </row>
    <row r="155" spans="1:13" s="23" customFormat="1" ht="18">
      <c r="A155" s="32" t="s">
        <v>518</v>
      </c>
      <c r="B155" s="34">
        <v>45766</v>
      </c>
      <c r="C155" s="35">
        <v>14.14</v>
      </c>
      <c r="D155" s="36">
        <v>17.02338</v>
      </c>
      <c r="E155" s="36">
        <v>99.488209999999995</v>
      </c>
      <c r="F155" s="36">
        <v>551960.72924999997</v>
      </c>
      <c r="G155" s="36">
        <v>1882206.2622799999</v>
      </c>
      <c r="H155" s="33" t="s">
        <v>48</v>
      </c>
      <c r="I155" s="33" t="s">
        <v>519</v>
      </c>
      <c r="J155" s="33" t="s">
        <v>520</v>
      </c>
      <c r="K155" s="33" t="s">
        <v>521</v>
      </c>
      <c r="L155" s="33" t="s">
        <v>50</v>
      </c>
      <c r="M155" s="33" t="s">
        <v>51</v>
      </c>
    </row>
    <row r="156" spans="1:13" s="23" customFormat="1" ht="18">
      <c r="A156" s="32" t="s">
        <v>522</v>
      </c>
      <c r="B156" s="34">
        <v>45766</v>
      </c>
      <c r="C156" s="35">
        <v>14.14</v>
      </c>
      <c r="D156" s="36">
        <v>17.023759999999999</v>
      </c>
      <c r="E156" s="36">
        <v>99.491739999999993</v>
      </c>
      <c r="F156" s="36">
        <v>552336.33308300003</v>
      </c>
      <c r="G156" s="36">
        <v>1882249.2418200001</v>
      </c>
      <c r="H156" s="33" t="s">
        <v>48</v>
      </c>
      <c r="I156" s="33" t="s">
        <v>519</v>
      </c>
      <c r="J156" s="33" t="s">
        <v>520</v>
      </c>
      <c r="K156" s="33" t="s">
        <v>521</v>
      </c>
      <c r="L156" s="33" t="s">
        <v>50</v>
      </c>
      <c r="M156" s="33" t="s">
        <v>51</v>
      </c>
    </row>
    <row r="157" spans="1:13" s="23" customFormat="1" ht="18">
      <c r="A157" s="32" t="s">
        <v>523</v>
      </c>
      <c r="B157" s="34">
        <v>45766</v>
      </c>
      <c r="C157" s="35">
        <v>14.14</v>
      </c>
      <c r="D157" s="36">
        <v>14.277520000000001</v>
      </c>
      <c r="E157" s="36">
        <v>100.12281</v>
      </c>
      <c r="F157" s="36">
        <v>621113.05781400006</v>
      </c>
      <c r="G157" s="36">
        <v>1578711.68612</v>
      </c>
      <c r="H157" s="33" t="s">
        <v>48</v>
      </c>
      <c r="I157" s="33" t="s">
        <v>524</v>
      </c>
      <c r="J157" s="33" t="s">
        <v>525</v>
      </c>
      <c r="K157" s="33" t="s">
        <v>526</v>
      </c>
      <c r="L157" s="33" t="s">
        <v>86</v>
      </c>
      <c r="M157" s="33" t="s">
        <v>51</v>
      </c>
    </row>
    <row r="158" spans="1:13" s="23" customFormat="1" ht="18">
      <c r="A158" s="32" t="s">
        <v>527</v>
      </c>
      <c r="B158" s="34">
        <v>45766</v>
      </c>
      <c r="C158" s="35">
        <v>14.14</v>
      </c>
      <c r="D158" s="36">
        <v>14.29</v>
      </c>
      <c r="E158" s="36">
        <v>100.04009000000001</v>
      </c>
      <c r="F158" s="36">
        <v>612183.29504300002</v>
      </c>
      <c r="G158" s="36">
        <v>1580050.60244</v>
      </c>
      <c r="H158" s="33" t="s">
        <v>48</v>
      </c>
      <c r="I158" s="33" t="s">
        <v>528</v>
      </c>
      <c r="J158" s="33" t="s">
        <v>525</v>
      </c>
      <c r="K158" s="33" t="s">
        <v>526</v>
      </c>
      <c r="L158" s="33" t="s">
        <v>86</v>
      </c>
      <c r="M158" s="33" t="s">
        <v>51</v>
      </c>
    </row>
    <row r="159" spans="1:13" s="23" customFormat="1" ht="18">
      <c r="A159" s="32" t="s">
        <v>529</v>
      </c>
      <c r="B159" s="34">
        <v>45766</v>
      </c>
      <c r="C159" s="35">
        <v>14.14</v>
      </c>
      <c r="D159" s="36">
        <v>14.317299999999999</v>
      </c>
      <c r="E159" s="36">
        <v>100.04043</v>
      </c>
      <c r="F159" s="36">
        <v>612206.42149600002</v>
      </c>
      <c r="G159" s="36">
        <v>1583070.52755</v>
      </c>
      <c r="H159" s="33" t="s">
        <v>48</v>
      </c>
      <c r="I159" s="33" t="s">
        <v>530</v>
      </c>
      <c r="J159" s="33" t="s">
        <v>531</v>
      </c>
      <c r="K159" s="33" t="s">
        <v>526</v>
      </c>
      <c r="L159" s="33" t="s">
        <v>86</v>
      </c>
      <c r="M159" s="33" t="s">
        <v>51</v>
      </c>
    </row>
    <row r="160" spans="1:13" s="23" customFormat="1" ht="18">
      <c r="A160" s="32" t="s">
        <v>532</v>
      </c>
      <c r="B160" s="34">
        <v>45766</v>
      </c>
      <c r="C160" s="35">
        <v>14.14</v>
      </c>
      <c r="D160" s="36">
        <v>14.32836</v>
      </c>
      <c r="E160" s="36">
        <v>100.08848999999999</v>
      </c>
      <c r="F160" s="36">
        <v>617384.29829399998</v>
      </c>
      <c r="G160" s="36">
        <v>1584317.7542999999</v>
      </c>
      <c r="H160" s="33" t="s">
        <v>48</v>
      </c>
      <c r="I160" s="33" t="s">
        <v>533</v>
      </c>
      <c r="J160" s="33" t="s">
        <v>531</v>
      </c>
      <c r="K160" s="33" t="s">
        <v>526</v>
      </c>
      <c r="L160" s="33" t="s">
        <v>86</v>
      </c>
      <c r="M160" s="33" t="s">
        <v>146</v>
      </c>
    </row>
    <row r="161" spans="1:13" s="23" customFormat="1" ht="18">
      <c r="A161" s="32" t="s">
        <v>534</v>
      </c>
      <c r="B161" s="34">
        <v>45766</v>
      </c>
      <c r="C161" s="35">
        <v>14.14</v>
      </c>
      <c r="D161" s="36">
        <v>14.37448</v>
      </c>
      <c r="E161" s="36">
        <v>100.10799</v>
      </c>
      <c r="F161" s="36">
        <v>619462.97861999995</v>
      </c>
      <c r="G161" s="36">
        <v>1589429.3666999999</v>
      </c>
      <c r="H161" s="33" t="s">
        <v>48</v>
      </c>
      <c r="I161" s="33" t="s">
        <v>533</v>
      </c>
      <c r="J161" s="33" t="s">
        <v>531</v>
      </c>
      <c r="K161" s="33" t="s">
        <v>526</v>
      </c>
      <c r="L161" s="33" t="s">
        <v>86</v>
      </c>
      <c r="M161" s="33" t="s">
        <v>51</v>
      </c>
    </row>
    <row r="162" spans="1:13" s="23" customFormat="1" ht="18">
      <c r="A162" s="32" t="s">
        <v>535</v>
      </c>
      <c r="B162" s="34">
        <v>45766</v>
      </c>
      <c r="C162" s="35">
        <v>14.14</v>
      </c>
      <c r="D162" s="36">
        <v>14.37608</v>
      </c>
      <c r="E162" s="36">
        <v>100.10791</v>
      </c>
      <c r="F162" s="36">
        <v>619453.50232900004</v>
      </c>
      <c r="G162" s="36">
        <v>1589606.3120800001</v>
      </c>
      <c r="H162" s="33" t="s">
        <v>48</v>
      </c>
      <c r="I162" s="33" t="s">
        <v>533</v>
      </c>
      <c r="J162" s="33" t="s">
        <v>531</v>
      </c>
      <c r="K162" s="33" t="s">
        <v>526</v>
      </c>
      <c r="L162" s="33" t="s">
        <v>86</v>
      </c>
      <c r="M162" s="33" t="s">
        <v>51</v>
      </c>
    </row>
    <row r="163" spans="1:13" s="23" customFormat="1" ht="18">
      <c r="A163" s="32" t="s">
        <v>536</v>
      </c>
      <c r="B163" s="34">
        <v>45766</v>
      </c>
      <c r="C163" s="35">
        <v>14.14</v>
      </c>
      <c r="D163" s="36">
        <v>14.50779</v>
      </c>
      <c r="E163" s="36">
        <v>99.947140000000005</v>
      </c>
      <c r="F163" s="36">
        <v>602057.89661699999</v>
      </c>
      <c r="G163" s="36">
        <v>1604097.87849</v>
      </c>
      <c r="H163" s="33" t="s">
        <v>48</v>
      </c>
      <c r="I163" s="33" t="s">
        <v>537</v>
      </c>
      <c r="J163" s="33" t="s">
        <v>538</v>
      </c>
      <c r="K163" s="33" t="s">
        <v>526</v>
      </c>
      <c r="L163" s="33" t="s">
        <v>86</v>
      </c>
      <c r="M163" s="33" t="s">
        <v>51</v>
      </c>
    </row>
    <row r="164" spans="1:13" s="23" customFormat="1" ht="18">
      <c r="A164" s="32" t="s">
        <v>539</v>
      </c>
      <c r="B164" s="34">
        <v>45766</v>
      </c>
      <c r="C164" s="35">
        <v>14.14</v>
      </c>
      <c r="D164" s="36">
        <v>14.504630000000001</v>
      </c>
      <c r="E164" s="36">
        <v>100.26624</v>
      </c>
      <c r="F164" s="36">
        <v>636448.36490000004</v>
      </c>
      <c r="G164" s="36">
        <v>1603914.7268699999</v>
      </c>
      <c r="H164" s="33" t="s">
        <v>48</v>
      </c>
      <c r="I164" s="33" t="s">
        <v>540</v>
      </c>
      <c r="J164" s="33" t="s">
        <v>541</v>
      </c>
      <c r="K164" s="33" t="s">
        <v>542</v>
      </c>
      <c r="L164" s="33" t="s">
        <v>86</v>
      </c>
      <c r="M164" s="33" t="s">
        <v>51</v>
      </c>
    </row>
    <row r="165" spans="1:13" s="23" customFormat="1" ht="18">
      <c r="A165" s="32" t="s">
        <v>543</v>
      </c>
      <c r="B165" s="34">
        <v>45766</v>
      </c>
      <c r="C165" s="35">
        <v>14.14</v>
      </c>
      <c r="D165" s="36">
        <v>14.505380000000001</v>
      </c>
      <c r="E165" s="36">
        <v>100.26537</v>
      </c>
      <c r="F165" s="36">
        <v>636354.14240400004</v>
      </c>
      <c r="G165" s="36">
        <v>1603997.17557</v>
      </c>
      <c r="H165" s="33" t="s">
        <v>48</v>
      </c>
      <c r="I165" s="33" t="s">
        <v>540</v>
      </c>
      <c r="J165" s="33" t="s">
        <v>541</v>
      </c>
      <c r="K165" s="33" t="s">
        <v>542</v>
      </c>
      <c r="L165" s="33" t="s">
        <v>86</v>
      </c>
      <c r="M165" s="33" t="s">
        <v>51</v>
      </c>
    </row>
    <row r="166" spans="1:13" s="23" customFormat="1" ht="18">
      <c r="A166" s="32" t="s">
        <v>544</v>
      </c>
      <c r="B166" s="34">
        <v>45766</v>
      </c>
      <c r="C166" s="35">
        <v>14.14</v>
      </c>
      <c r="D166" s="36">
        <v>14.555300000000001</v>
      </c>
      <c r="E166" s="36">
        <v>100.36293999999999</v>
      </c>
      <c r="F166" s="36">
        <v>646836.83948099997</v>
      </c>
      <c r="G166" s="36">
        <v>1609580.1219599999</v>
      </c>
      <c r="H166" s="33" t="s">
        <v>48</v>
      </c>
      <c r="I166" s="33" t="s">
        <v>545</v>
      </c>
      <c r="J166" s="33" t="s">
        <v>541</v>
      </c>
      <c r="K166" s="33" t="s">
        <v>542</v>
      </c>
      <c r="L166" s="33" t="s">
        <v>86</v>
      </c>
      <c r="M166" s="33" t="s">
        <v>51</v>
      </c>
    </row>
    <row r="167" spans="1:13" s="23" customFormat="1" ht="18">
      <c r="A167" s="32" t="s">
        <v>546</v>
      </c>
      <c r="B167" s="34">
        <v>45766</v>
      </c>
      <c r="C167" s="35">
        <v>14.14</v>
      </c>
      <c r="D167" s="36">
        <v>14.632389999999999</v>
      </c>
      <c r="E167" s="36">
        <v>100.44803</v>
      </c>
      <c r="F167" s="36">
        <v>655951.387399</v>
      </c>
      <c r="G167" s="36">
        <v>1618165.24795</v>
      </c>
      <c r="H167" s="33" t="s">
        <v>48</v>
      </c>
      <c r="I167" s="33" t="s">
        <v>547</v>
      </c>
      <c r="J167" s="33" t="s">
        <v>548</v>
      </c>
      <c r="K167" s="33" t="s">
        <v>542</v>
      </c>
      <c r="L167" s="33" t="s">
        <v>86</v>
      </c>
      <c r="M167" s="33" t="s">
        <v>51</v>
      </c>
    </row>
    <row r="168" spans="1:13" s="23" customFormat="1" ht="18">
      <c r="A168" s="32" t="s">
        <v>549</v>
      </c>
      <c r="B168" s="34">
        <v>45766</v>
      </c>
      <c r="C168" s="35">
        <v>14.14</v>
      </c>
      <c r="D168" s="36">
        <v>14.734030000000001</v>
      </c>
      <c r="E168" s="36">
        <v>100.36671</v>
      </c>
      <c r="F168" s="36">
        <v>647123.80249799998</v>
      </c>
      <c r="G168" s="36">
        <v>1629355.21526</v>
      </c>
      <c r="H168" s="33" t="s">
        <v>48</v>
      </c>
      <c r="I168" s="33" t="s">
        <v>550</v>
      </c>
      <c r="J168" s="33" t="s">
        <v>551</v>
      </c>
      <c r="K168" s="33" t="s">
        <v>542</v>
      </c>
      <c r="L168" s="33" t="s">
        <v>86</v>
      </c>
      <c r="M168" s="33" t="s">
        <v>51</v>
      </c>
    </row>
    <row r="169" spans="1:13" s="23" customFormat="1" ht="18">
      <c r="A169" s="32" t="s">
        <v>552</v>
      </c>
      <c r="B169" s="34">
        <v>45766</v>
      </c>
      <c r="C169" s="35">
        <v>14.14</v>
      </c>
      <c r="D169" s="36">
        <v>17.156140000000001</v>
      </c>
      <c r="E169" s="36">
        <v>99.997950000000003</v>
      </c>
      <c r="F169" s="36">
        <v>606141.13739000005</v>
      </c>
      <c r="G169" s="36">
        <v>1897100.8377</v>
      </c>
      <c r="H169" s="33" t="s">
        <v>48</v>
      </c>
      <c r="I169" s="33" t="s">
        <v>553</v>
      </c>
      <c r="J169" s="33" t="s">
        <v>554</v>
      </c>
      <c r="K169" s="33" t="s">
        <v>555</v>
      </c>
      <c r="L169" s="33" t="s">
        <v>50</v>
      </c>
      <c r="M169" s="33" t="s">
        <v>51</v>
      </c>
    </row>
    <row r="170" spans="1:13" s="23" customFormat="1" ht="18">
      <c r="A170" s="32" t="s">
        <v>556</v>
      </c>
      <c r="B170" s="34">
        <v>45766</v>
      </c>
      <c r="C170" s="35">
        <v>12.33</v>
      </c>
      <c r="D170" s="36">
        <v>15.137600000000001</v>
      </c>
      <c r="E170" s="36">
        <v>105.14274</v>
      </c>
      <c r="F170" s="36">
        <v>1161067.8604900001</v>
      </c>
      <c r="G170" s="36">
        <v>1682825.0182699999</v>
      </c>
      <c r="H170" s="33" t="s">
        <v>48</v>
      </c>
      <c r="I170" s="33" t="s">
        <v>557</v>
      </c>
      <c r="J170" s="33" t="s">
        <v>558</v>
      </c>
      <c r="K170" s="33" t="s">
        <v>80</v>
      </c>
      <c r="L170" s="33" t="s">
        <v>70</v>
      </c>
      <c r="M170" s="33" t="s">
        <v>51</v>
      </c>
    </row>
    <row r="171" spans="1:13" s="23" customFormat="1" ht="18">
      <c r="A171" s="32" t="s">
        <v>559</v>
      </c>
      <c r="B171" s="34">
        <v>45766</v>
      </c>
      <c r="C171" s="35">
        <v>12.33</v>
      </c>
      <c r="D171" s="36">
        <v>15.20927</v>
      </c>
      <c r="E171" s="36">
        <v>104.73545</v>
      </c>
      <c r="F171" s="36">
        <v>1116894.7833</v>
      </c>
      <c r="G171" s="36">
        <v>1689592.36574</v>
      </c>
      <c r="H171" s="33" t="s">
        <v>48</v>
      </c>
      <c r="I171" s="33" t="s">
        <v>560</v>
      </c>
      <c r="J171" s="33" t="s">
        <v>561</v>
      </c>
      <c r="K171" s="33" t="s">
        <v>80</v>
      </c>
      <c r="L171" s="33" t="s">
        <v>70</v>
      </c>
      <c r="M171" s="33" t="s">
        <v>51</v>
      </c>
    </row>
    <row r="172" spans="1:13" s="23" customFormat="1" ht="18">
      <c r="A172" s="32" t="s">
        <v>562</v>
      </c>
      <c r="B172" s="34">
        <v>45766</v>
      </c>
      <c r="C172" s="35">
        <v>12.33</v>
      </c>
      <c r="D172" s="36">
        <v>15.324389999999999</v>
      </c>
      <c r="E172" s="36">
        <v>105.31998</v>
      </c>
      <c r="F172" s="36">
        <v>1179604.16677</v>
      </c>
      <c r="G172" s="36">
        <v>1704140.5305399999</v>
      </c>
      <c r="H172" s="33" t="s">
        <v>48</v>
      </c>
      <c r="I172" s="33" t="s">
        <v>563</v>
      </c>
      <c r="J172" s="33" t="s">
        <v>558</v>
      </c>
      <c r="K172" s="33" t="s">
        <v>80</v>
      </c>
      <c r="L172" s="33" t="s">
        <v>70</v>
      </c>
      <c r="M172" s="33" t="s">
        <v>51</v>
      </c>
    </row>
    <row r="173" spans="1:13" s="23" customFormat="1" ht="18">
      <c r="A173" s="32" t="s">
        <v>564</v>
      </c>
      <c r="B173" s="34">
        <v>45766</v>
      </c>
      <c r="C173" s="35">
        <v>12.33</v>
      </c>
      <c r="D173" s="36">
        <v>15.60778</v>
      </c>
      <c r="E173" s="36">
        <v>105.26537</v>
      </c>
      <c r="F173" s="36">
        <v>1172788.86121</v>
      </c>
      <c r="G173" s="36">
        <v>1735476.71691</v>
      </c>
      <c r="H173" s="33" t="s">
        <v>48</v>
      </c>
      <c r="I173" s="33" t="s">
        <v>565</v>
      </c>
      <c r="J173" s="33" t="s">
        <v>81</v>
      </c>
      <c r="K173" s="33" t="s">
        <v>80</v>
      </c>
      <c r="L173" s="33" t="s">
        <v>70</v>
      </c>
      <c r="M173" s="33" t="s">
        <v>146</v>
      </c>
    </row>
    <row r="174" spans="1:13" s="23" customFormat="1" ht="18">
      <c r="A174" s="32" t="s">
        <v>566</v>
      </c>
      <c r="B174" s="34">
        <v>45766</v>
      </c>
      <c r="C174" s="35">
        <v>12.33</v>
      </c>
      <c r="D174" s="36">
        <v>15.61187</v>
      </c>
      <c r="E174" s="36">
        <v>105.26488999999999</v>
      </c>
      <c r="F174" s="36">
        <v>1172723.70649</v>
      </c>
      <c r="G174" s="36">
        <v>1735929.9228300001</v>
      </c>
      <c r="H174" s="33" t="s">
        <v>48</v>
      </c>
      <c r="I174" s="33" t="s">
        <v>565</v>
      </c>
      <c r="J174" s="33" t="s">
        <v>81</v>
      </c>
      <c r="K174" s="33" t="s">
        <v>80</v>
      </c>
      <c r="L174" s="33" t="s">
        <v>70</v>
      </c>
      <c r="M174" s="33" t="s">
        <v>146</v>
      </c>
    </row>
    <row r="175" spans="1:13" s="23" customFormat="1" ht="18">
      <c r="A175" s="32" t="s">
        <v>567</v>
      </c>
      <c r="B175" s="34">
        <v>45766</v>
      </c>
      <c r="C175" s="35">
        <v>12.33</v>
      </c>
      <c r="D175" s="36">
        <v>15.613429999999999</v>
      </c>
      <c r="E175" s="36">
        <v>105.26421000000001</v>
      </c>
      <c r="F175" s="36">
        <v>1172645.3126600001</v>
      </c>
      <c r="G175" s="36">
        <v>1736101.2015800001</v>
      </c>
      <c r="H175" s="33" t="s">
        <v>48</v>
      </c>
      <c r="I175" s="33" t="s">
        <v>565</v>
      </c>
      <c r="J175" s="33" t="s">
        <v>81</v>
      </c>
      <c r="K175" s="33" t="s">
        <v>80</v>
      </c>
      <c r="L175" s="33" t="s">
        <v>70</v>
      </c>
      <c r="M175" s="33" t="s">
        <v>51</v>
      </c>
    </row>
    <row r="176" spans="1:13" s="23" customFormat="1" ht="18">
      <c r="A176" s="32" t="s">
        <v>568</v>
      </c>
      <c r="B176" s="34">
        <v>45766</v>
      </c>
      <c r="C176" s="35">
        <v>14.14</v>
      </c>
      <c r="D176" s="36">
        <v>14.935320000000001</v>
      </c>
      <c r="E176" s="36">
        <v>104.97337</v>
      </c>
      <c r="F176" s="36">
        <v>1143392.5216999999</v>
      </c>
      <c r="G176" s="36">
        <v>1659838.7796199999</v>
      </c>
      <c r="H176" s="33" t="s">
        <v>48</v>
      </c>
      <c r="I176" s="33" t="s">
        <v>569</v>
      </c>
      <c r="J176" s="33" t="s">
        <v>570</v>
      </c>
      <c r="K176" s="33" t="s">
        <v>80</v>
      </c>
      <c r="L176" s="33" t="s">
        <v>70</v>
      </c>
      <c r="M176" s="33" t="s">
        <v>51</v>
      </c>
    </row>
    <row r="180" spans="1:1" ht="18">
      <c r="A180" s="26" t="s">
        <v>44</v>
      </c>
    </row>
  </sheetData>
  <sortState xmlns:xlrd2="http://schemas.microsoft.com/office/spreadsheetml/2017/richdata2" ref="A4:M177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2025-04-19T11:20:58Z</dcterms:modified>
</cp:coreProperties>
</file>