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6A81BFFE-67D2-40D4-A30A-74A693FA7C29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<sst xmlns="http://schemas.openxmlformats.org/spreadsheetml/2006/main" count="152" uniqueCount="93">
  <si>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</si>
  <si>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</si>
  <si>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</si>
  <si>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</si>
  <si>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</si>
  <si>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</si>
  <si>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</si>
  <si>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</si>
  <si>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</si>
  <si>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</si>
  <si>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</si>
  <si>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</si>
  <si>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</si>
  <si>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</si>
  <si>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</si>
  <si>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</si>
  <si>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</si>
  <si>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</si>
  <si>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</si>
  <si>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</si>
  <si>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</si>
  <si>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</si>
  <si>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</si>
  <si>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</si>
  <si>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</si>
  <si>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</si>
  <si>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</si>
  <si>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</si>
  <si>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</si>
  <si>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</si>
  <si>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</si>
  <si>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</si>
  <si>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</si>
  <si>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</si>
  <si>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</si>
  <si>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</si>
  <si>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</si>
  <si>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</si>
  <si>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</si>
  <si>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</si>
  <si>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</si>
  <si>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</si>
  <si>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</si>
  <si>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</si>
  <si>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</si>
  <si>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</si>
  <si>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</si>
  <si>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</si>
  <si>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</si>
  <si>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</si>
  <si>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nominal</t>
  </si>
  <si>
    <t>D_29373</t>
  </si>
  <si>
    <t>ข้อมูล Hotspot ในพื้นที่ป่าอนุรักษ์ ประจำวันที่ 6 มิถุนายน 2568</t>
  </si>
  <si>
    <t>R_30963</t>
  </si>
  <si>
    <t>ข้อมูล Hotspot ในพื้นที่ป่าสงวนแห่งชาติ ประจำวันที่ 6 มิถุนายน 2568</t>
  </si>
  <si>
    <t>A_44108</t>
  </si>
  <si>
    <t>ข้อมูล Hotspot นอกพื้นที่ป่าฯ ประจำวันที่ 6 มิถุนายน 2568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</si>
  <si>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</si>
  <si>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</si>
  <si>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</si>
  <si>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</si>
  <si>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</si>
  <si>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วังกะทะ</t>
  </si>
  <si>
    <t>ปากช่อง</t>
  </si>
  <si>
    <t>นครราชสีมา</t>
  </si>
  <si>
    <t>ภาคตะวันออกเฉียงเหนือ</t>
  </si>
  <si>
    <t>พิชัย</t>
  </si>
  <si>
    <t>เมืองลำปาง</t>
  </si>
  <si>
    <t>ลำปาง</t>
  </si>
  <si>
    <t>A_44109</t>
  </si>
  <si>
    <t>R_30964</t>
  </si>
  <si>
    <t>น้ำสวย</t>
  </si>
  <si>
    <t>เมืองเลย</t>
  </si>
  <si>
    <t>เลย</t>
  </si>
  <si>
    <t>ป่าภูห้วยหมาก ป่าภูทอก และป่าภูบ่อบิด</t>
  </si>
  <si>
    <t>R_30965</t>
  </si>
  <si>
    <t>เชียงทอง</t>
  </si>
  <si>
    <t>วังเจ้า</t>
  </si>
  <si>
    <t>ตาก</t>
  </si>
  <si>
    <t>ป่าประดาง และป่าวังก์เจ้า</t>
  </si>
  <si>
    <t>A_44110</t>
  </si>
  <si>
    <t>สามกระทาย</t>
  </si>
  <si>
    <t>กุยบุรี</t>
  </si>
  <si>
    <t>ประจวบคีรีขันธ์</t>
  </si>
  <si>
    <t>A_44111</t>
  </si>
  <si>
    <t>โพธิ์ไทรงาม</t>
  </si>
  <si>
    <t>บึงนาราง</t>
  </si>
  <si>
    <t>พิจิตร</t>
  </si>
  <si>
    <t>A_44112</t>
  </si>
  <si>
    <t>A_44113</t>
  </si>
  <si>
    <t>โพธิ์ชัย</t>
  </si>
  <si>
    <t>อินทร์บุรี</t>
  </si>
  <si>
    <t>สิงห์บุรี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</si>
</sst>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6" t="s">
        <v>34</v>
      </c>
      <c r="B1" s="46"/>
      <c r="C1" s="46"/>
      <c r="D1" s="46"/>
      <c r="E1" s="46"/>
      <c r="F1" s="4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sqref="A1:T1"/>
    </sheetView>
  </sheetViews>
  <sheetFormatPr defaultColWidth="14.7109375" defaultRowHeight="18.75"/>
  <cols>
    <col min="1" max="1" width="14.42578125" style="31" customWidth="1"/>
    <col min="2" max="2" width="7.85546875" style="23" bestFit="1" customWidth="1"/>
    <col min="3" max="3" width="5.42578125" style="24" bestFit="1" customWidth="1"/>
    <col min="4" max="5" width="8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7.28515625" style="23" bestFit="1" customWidth="1"/>
    <col min="10" max="10" width="7.140625" style="23" bestFit="1" customWidth="1"/>
    <col min="11" max="11" width="7.42578125" style="23" bestFit="1" customWidth="1"/>
    <col min="12" max="12" width="7.85546875" style="23" bestFit="1" customWidth="1"/>
    <col min="13" max="13" width="8" style="23" bestFit="1" customWidth="1"/>
    <col min="14" max="14" width="14.140625" style="23" bestFit="1" customWidth="1"/>
    <col min="15" max="15" width="20.42578125" style="23" bestFit="1" customWidth="1"/>
    <col min="16" max="17" width="31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16384" width="14.7109375" style="22"/>
  </cols>
  <sheetData>
    <row r="1" spans="1:20" ht="28.5" customHeight="1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40" t="s">
        <v>51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10"/>
  <sheetViews>
    <sheetView zoomScaleNormal="100" workbookViewId="0">
      <selection activeCell="E13" sqref="E13"/>
    </sheetView>
  </sheetViews>
  <sheetFormatPr defaultColWidth="12.85546875" defaultRowHeight="18.75" customHeight="1"/>
  <cols>
    <col min="1" max="1" width="10.7109375" style="13" bestFit="1" customWidth="1"/>
    <col min="2" max="2" width="7.85546875" style="14" bestFit="1" customWidth="1"/>
    <col min="3" max="3" width="4.5703125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10" width="6.85546875" style="14" bestFit="1" customWidth="1"/>
    <col min="11" max="11" width="6.140625" style="14" bestFit="1" customWidth="1"/>
    <col min="12" max="12" width="18" style="14" bestFit="1" customWidth="1"/>
    <col min="13" max="13" width="29" style="14" bestFit="1" customWidth="1"/>
    <col min="14" max="14" width="12.5703125" style="14" bestFit="1" customWidth="1"/>
    <col min="15" max="15" width="1.5703125" style="13" bestFit="1" customWidth="1"/>
    <col min="16" max="16384" width="12.85546875" style="13"/>
  </cols>
  <sheetData>
    <row r="1" spans="1:21" ht="30" customHeight="1">
      <c r="A1" s="47" t="s">
        <v>54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21" ht="15.75" customHeight="1">
      <c r="N2" s="15"/>
    </row>
    <row r="3" spans="1:21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21" customFormat="1">
      <c r="A4" s="40" t="s">
        <v>53</v>
      </c>
      <c r="B4" s="43">
        <v>45814</v>
      </c>
      <c r="C4" s="44">
        <v>1.26</v>
      </c>
      <c r="D4" s="45">
        <v>14.63372</v>
      </c>
      <c r="E4" s="45">
        <v>101.07890999999999</v>
      </c>
      <c r="F4" s="45">
        <v>723917.40497399995</v>
      </c>
      <c r="G4" s="45">
        <v>1618841.06653</v>
      </c>
      <c r="H4" s="40" t="s">
        <v>48</v>
      </c>
      <c r="I4" s="40" t="s">
        <v>57</v>
      </c>
      <c r="J4" s="40" t="s">
        <v>58</v>
      </c>
      <c r="K4" s="40" t="s">
        <v>59</v>
      </c>
      <c r="L4" s="40" t="s">
        <v>60</v>
      </c>
      <c r="M4" s="40" t="s">
        <v>61</v>
      </c>
      <c r="N4" s="40" t="s">
        <v>50</v>
      </c>
    </row>
    <row r="5" spans="1:21" customFormat="1">
      <c r="A5" s="40" t="s">
        <v>70</v>
      </c>
      <c r="B5" s="43">
        <v>45814</v>
      </c>
      <c r="C5" s="44">
        <v>12.33</v>
      </c>
      <c r="D5" s="45">
        <v>17.64367</v>
      </c>
      <c r="E5" s="45">
        <v>101.82349000000001</v>
      </c>
      <c r="F5" s="45">
        <v>799596.28755300003</v>
      </c>
      <c r="G5" s="45">
        <v>1953002.02486</v>
      </c>
      <c r="H5" s="40" t="s">
        <v>48</v>
      </c>
      <c r="I5" s="40" t="s">
        <v>71</v>
      </c>
      <c r="J5" s="40" t="s">
        <v>72</v>
      </c>
      <c r="K5" s="40" t="s">
        <v>73</v>
      </c>
      <c r="L5" s="40" t="s">
        <v>65</v>
      </c>
      <c r="M5" s="40" t="s">
        <v>74</v>
      </c>
      <c r="N5" s="40" t="s">
        <v>50</v>
      </c>
    </row>
    <row r="6" spans="1:21" customFormat="1">
      <c r="A6" s="40" t="s">
        <v>75</v>
      </c>
      <c r="B6" s="43">
        <v>45814</v>
      </c>
      <c r="C6" s="44">
        <v>14.16</v>
      </c>
      <c r="D6" s="45">
        <v>16.558900000000001</v>
      </c>
      <c r="E6" s="45">
        <v>99.224400000000003</v>
      </c>
      <c r="F6" s="45">
        <v>523941.08469799999</v>
      </c>
      <c r="G6" s="45">
        <v>1830772.7618799999</v>
      </c>
      <c r="H6" s="40" t="s">
        <v>48</v>
      </c>
      <c r="I6" s="40" t="s">
        <v>76</v>
      </c>
      <c r="J6" s="40" t="s">
        <v>77</v>
      </c>
      <c r="K6" s="40" t="s">
        <v>78</v>
      </c>
      <c r="L6" s="40" t="s">
        <v>49</v>
      </c>
      <c r="M6" s="40" t="s">
        <v>79</v>
      </c>
      <c r="N6" s="40" t="s">
        <v>50</v>
      </c>
    </row>
    <row r="7" spans="1:21" ht="18.75" customHeight="1">
      <c r="B7" s="41"/>
      <c r="C7" s="31"/>
      <c r="D7" s="42"/>
      <c r="E7" s="42"/>
      <c r="F7" s="42"/>
      <c r="G7" s="42"/>
      <c r="H7" s="31"/>
      <c r="I7" s="31"/>
      <c r="J7" s="31"/>
      <c r="K7" s="31"/>
      <c r="L7" s="31"/>
      <c r="M7" s="31"/>
      <c r="N7" s="31"/>
      <c r="O7" s="22"/>
      <c r="P7" s="22"/>
      <c r="Q7" s="22"/>
      <c r="T7" s="22"/>
      <c r="U7" s="22"/>
    </row>
    <row r="8" spans="1:21" ht="18.75" customHeight="1">
      <c r="A8" s="31"/>
      <c r="B8" s="41"/>
      <c r="C8" s="31"/>
      <c r="D8" s="42"/>
      <c r="E8" s="42"/>
      <c r="F8" s="42"/>
      <c r="G8" s="42"/>
      <c r="H8" s="31"/>
      <c r="I8" s="31"/>
      <c r="J8" s="31"/>
      <c r="K8" s="31"/>
      <c r="L8" s="31"/>
      <c r="M8" s="31"/>
      <c r="N8" s="31"/>
      <c r="O8" s="22"/>
      <c r="P8" s="22"/>
      <c r="Q8" s="22"/>
      <c r="T8" s="22"/>
      <c r="U8" s="22"/>
    </row>
    <row r="10" spans="1:21" ht="18.75" customHeight="1">
      <c r="A10" s="48" t="s">
        <v>44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</sheetData>
  <sortState xmlns:xlrd2="http://schemas.microsoft.com/office/spreadsheetml/2017/richdata2" ref="A7:N7">
    <sortCondition ref="K3:K7"/>
  </sortState>
  <mergeCells count="2">
    <mergeCell ref="A1:N1"/>
    <mergeCell ref="A10:N10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13"/>
  <sheetViews>
    <sheetView tabSelected="1" zoomScaleNormal="100" workbookViewId="0">
      <selection activeCell="D15" sqref="D15"/>
    </sheetView>
  </sheetViews>
  <sheetFormatPr defaultColWidth="14.5703125" defaultRowHeight="15"/>
  <cols>
    <col min="1" max="1" width="14.42578125" style="16" customWidth="1"/>
    <col min="2" max="2" width="7.85546875" style="17" bestFit="1" customWidth="1"/>
    <col min="3" max="3" width="4.5703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6.85546875" style="19" bestFit="1" customWidth="1"/>
    <col min="10" max="10" width="9.28515625" style="19" bestFit="1" customWidth="1"/>
    <col min="11" max="11" width="9.7109375" style="19" bestFit="1" customWidth="1"/>
    <col min="12" max="12" width="18.5703125" style="19" bestFit="1" customWidth="1"/>
    <col min="13" max="13" width="12.5703125" style="18" bestFit="1" customWidth="1"/>
    <col min="14" max="16384" width="14.5703125" style="16"/>
  </cols>
  <sheetData>
    <row r="1" spans="1:20" ht="28.5" customHeight="1">
      <c r="A1" s="47" t="s">
        <v>56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20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20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20" customFormat="1" ht="18.75">
      <c r="A4" s="38" t="s">
        <v>55</v>
      </c>
      <c r="B4" s="43">
        <v>45814</v>
      </c>
      <c r="C4" s="44">
        <v>1.26</v>
      </c>
      <c r="D4" s="45">
        <v>14.5245</v>
      </c>
      <c r="E4" s="45">
        <v>101.71874</v>
      </c>
      <c r="F4" s="45">
        <v>793017.51845500001</v>
      </c>
      <c r="G4" s="45">
        <v>1607479.1392600001</v>
      </c>
      <c r="H4" s="40" t="s">
        <v>48</v>
      </c>
      <c r="I4" s="40" t="s">
        <v>62</v>
      </c>
      <c r="J4" s="40" t="s">
        <v>63</v>
      </c>
      <c r="K4" s="40" t="s">
        <v>64</v>
      </c>
      <c r="L4" s="40" t="s">
        <v>65</v>
      </c>
      <c r="M4" s="40" t="s">
        <v>50</v>
      </c>
    </row>
    <row r="5" spans="1:20" customFormat="1" ht="18.75">
      <c r="A5" s="38" t="s">
        <v>69</v>
      </c>
      <c r="B5" s="43">
        <v>45814</v>
      </c>
      <c r="C5" s="44">
        <v>1.26</v>
      </c>
      <c r="D5" s="45">
        <v>18.31748</v>
      </c>
      <c r="E5" s="45">
        <v>99.570189999999997</v>
      </c>
      <c r="F5" s="45">
        <v>560253.67183600005</v>
      </c>
      <c r="G5" s="45">
        <v>2025405.1020899999</v>
      </c>
      <c r="H5" s="40" t="s">
        <v>48</v>
      </c>
      <c r="I5" s="40" t="s">
        <v>66</v>
      </c>
      <c r="J5" s="40" t="s">
        <v>67</v>
      </c>
      <c r="K5" s="40" t="s">
        <v>68</v>
      </c>
      <c r="L5" s="40" t="s">
        <v>49</v>
      </c>
      <c r="M5" s="40" t="s">
        <v>50</v>
      </c>
    </row>
    <row r="6" spans="1:20" customFormat="1" ht="18.75">
      <c r="A6" s="38" t="s">
        <v>80</v>
      </c>
      <c r="B6" s="43">
        <v>45814</v>
      </c>
      <c r="C6" s="44">
        <v>14.16</v>
      </c>
      <c r="D6" s="45">
        <v>12.16526</v>
      </c>
      <c r="E6" s="45">
        <v>99.869839999999996</v>
      </c>
      <c r="F6" s="45">
        <v>594635.25311799999</v>
      </c>
      <c r="G6" s="45">
        <v>1344979.2603</v>
      </c>
      <c r="H6" s="40" t="s">
        <v>48</v>
      </c>
      <c r="I6" s="40" t="s">
        <v>81</v>
      </c>
      <c r="J6" s="40" t="s">
        <v>82</v>
      </c>
      <c r="K6" s="40" t="s">
        <v>83</v>
      </c>
      <c r="L6" s="40" t="s">
        <v>60</v>
      </c>
      <c r="M6" s="40" t="s">
        <v>50</v>
      </c>
    </row>
    <row r="7" spans="1:20" customFormat="1" ht="18.75">
      <c r="A7" s="38" t="s">
        <v>84</v>
      </c>
      <c r="B7" s="43">
        <v>45814</v>
      </c>
      <c r="C7" s="44">
        <v>14.16</v>
      </c>
      <c r="D7" s="45">
        <v>16.131219999999999</v>
      </c>
      <c r="E7" s="45">
        <v>100.08924</v>
      </c>
      <c r="F7" s="45">
        <v>616469.10915000003</v>
      </c>
      <c r="G7" s="45">
        <v>1783757.9072400001</v>
      </c>
      <c r="H7" s="40" t="s">
        <v>48</v>
      </c>
      <c r="I7" s="40" t="s">
        <v>85</v>
      </c>
      <c r="J7" s="40" t="s">
        <v>86</v>
      </c>
      <c r="K7" s="40" t="s">
        <v>87</v>
      </c>
      <c r="L7" s="40" t="s">
        <v>49</v>
      </c>
      <c r="M7" s="40" t="s">
        <v>50</v>
      </c>
    </row>
    <row r="8" spans="1:20" customFormat="1" ht="18.75">
      <c r="A8" s="38" t="s">
        <v>88</v>
      </c>
      <c r="B8" s="43">
        <v>45814</v>
      </c>
      <c r="C8" s="44">
        <v>14.16</v>
      </c>
      <c r="D8" s="45">
        <v>18.331119999999999</v>
      </c>
      <c r="E8" s="45">
        <v>99.566209999999998</v>
      </c>
      <c r="F8" s="45">
        <v>559828.39322299999</v>
      </c>
      <c r="G8" s="45">
        <v>2026912.9781800001</v>
      </c>
      <c r="H8" s="40" t="s">
        <v>48</v>
      </c>
      <c r="I8" s="40" t="s">
        <v>66</v>
      </c>
      <c r="J8" s="40" t="s">
        <v>67</v>
      </c>
      <c r="K8" s="40" t="s">
        <v>68</v>
      </c>
      <c r="L8" s="40" t="s">
        <v>49</v>
      </c>
      <c r="M8" s="40" t="s">
        <v>50</v>
      </c>
    </row>
    <row r="9" spans="1:20" customFormat="1" ht="18.75">
      <c r="A9" s="38" t="s">
        <v>89</v>
      </c>
      <c r="B9" s="43">
        <v>45814</v>
      </c>
      <c r="C9" s="44">
        <v>14.16</v>
      </c>
      <c r="D9" s="45">
        <v>15.036619999999999</v>
      </c>
      <c r="E9" s="45">
        <v>100.43183000000001</v>
      </c>
      <c r="F9" s="45">
        <v>653920.148499</v>
      </c>
      <c r="G9" s="45">
        <v>1662875.3693500001</v>
      </c>
      <c r="H9" s="40" t="s">
        <v>48</v>
      </c>
      <c r="I9" s="40" t="s">
        <v>90</v>
      </c>
      <c r="J9" s="40" t="s">
        <v>91</v>
      </c>
      <c r="K9" s="40" t="s">
        <v>92</v>
      </c>
      <c r="L9" s="40" t="s">
        <v>60</v>
      </c>
      <c r="M9" s="40" t="s">
        <v>50</v>
      </c>
    </row>
    <row r="10" spans="1:20" customFormat="1">
      <c r="A10" s="16"/>
      <c r="B10" s="17"/>
      <c r="C10" s="18"/>
      <c r="D10" s="30"/>
      <c r="E10" s="30"/>
      <c r="F10" s="30"/>
      <c r="G10" s="30"/>
      <c r="H10" s="19"/>
      <c r="I10" s="19"/>
      <c r="J10" s="19"/>
      <c r="K10" s="19"/>
      <c r="L10" s="19"/>
      <c r="M10" s="18"/>
      <c r="N10" s="16"/>
      <c r="O10" s="16"/>
      <c r="P10" s="16"/>
      <c r="Q10" s="16"/>
      <c r="R10" s="16"/>
      <c r="S10" s="16"/>
      <c r="T10" s="16"/>
    </row>
    <row r="11" spans="1:20" ht="18.75">
      <c r="A11" s="39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3" spans="1:20" ht="18.75">
      <c r="A13" s="25" t="s">
        <v>44</v>
      </c>
    </row>
  </sheetData>
  <sortState xmlns:xlrd2="http://schemas.microsoft.com/office/spreadsheetml/2017/richdata2" ref="A3:O25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2025-06-06T10:46:16Z</dcterms:modified>
</cp:coreProperties>
</file>