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2454366-C9DE-49BC-8945-B9989C5E643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<sst xmlns="http://schemas.openxmlformats.org/spreadsheetml/2006/main" count="276" uniqueCount="137">
  <si>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</si>
  <si>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</si>
  <si>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</si>
  <si>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</si>
  <si>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</si>
  <si>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</si>
  <si>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</si>
  <si>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</si>
  <si>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</si>
  <si>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</si>
  <si>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</si>
  <si>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</si>
  <si>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</si>
  <si>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</si>
  <si>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</si>
  <si>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</si>
  <si>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</si>
  <si>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</si>
  <si>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</si>
  <si>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</si>
  <si>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</si>
  <si>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</si>
  <si>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</si>
  <si>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</si>
  <si>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</si>
  <si>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</si>
  <si>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</si>
  <si>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</si>
  <si>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</si>
  <si>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</si>
  <si>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</si>
  <si>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</si>
  <si>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</si>
  <si>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</si>
  <si>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</si>
  <si>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</si>
  <si>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</si>
  <si>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</si>
  <si>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</si>
  <si>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</si>
  <si>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</si>
  <si>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</si>
  <si>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</si>
  <si>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</si>
  <si>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</si>
  <si>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</si>
  <si>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</si>
  <si>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</si>
  <si>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D_61932</t>
  </si>
  <si>
    <t>ข้อมูล Hotspot นอกพื้นที่ป่าฯ ประจำวันที่ 22 มิถุนายน 2569</t>
  </si>
  <si>
    <t>R_41674</t>
  </si>
  <si>
    <t>ข้อมูล Hotspot ในพื้นที่ป่าสงวนแห่งชาติ ประจำวันที่ 22 มิถุนายน 2569</t>
  </si>
  <si>
    <t>ข้อมูล Hotspot ในพื้นที่ป่าอนุรักษ์ ประจำวันที่ 22 มิถุนายน 2569</t>
  </si>
  <si>
    <t>A_47837</t>
  </si>
  <si>
    <t>Suomi NPP</t>
  </si>
  <si>
    <t>แซร์ออ</t>
  </si>
  <si>
    <t>วัฒนานคร</t>
  </si>
  <si>
    <t>สระแก้ว</t>
  </si>
  <si>
    <t>ภาคกลางและตะวันออก</t>
  </si>
  <si>
    <t>ป่าโคกสูง</t>
  </si>
  <si>
    <t>nominal</t>
  </si>
  <si>
    <t>สะตอน</t>
  </si>
  <si>
    <t>สอยดาว</t>
  </si>
  <si>
    <t>จันทบุรี</t>
  </si>
  <si>
    <t>เขาสมิง</t>
  </si>
  <si>
    <t>ตราด</t>
  </si>
  <si>
    <t>โคกกระชาย</t>
  </si>
  <si>
    <t>ครบุรี</t>
  </si>
  <si>
    <t>นครราชสีมา</t>
  </si>
  <si>
    <t>ภาคตะวันออกเฉียงเหนือ</t>
  </si>
  <si>
    <t>สุขไพบูลย์</t>
  </si>
  <si>
    <t>เสิงสาง</t>
  </si>
  <si>
    <t>แชะ</t>
  </si>
  <si>
    <t>จระเข้หิน</t>
  </si>
  <si>
    <t>ภูหลวง</t>
  </si>
  <si>
    <t>ปักธงชัย</t>
  </si>
  <si>
    <t>ทุ่งอรุณ</t>
  </si>
  <si>
    <t>โชคชัย</t>
  </si>
  <si>
    <t>กระโทก</t>
  </si>
  <si>
    <t>ท่าเยี่ยม</t>
  </si>
  <si>
    <t>ทรายทอง</t>
  </si>
  <si>
    <t>บางสะพานน้อย</t>
  </si>
  <si>
    <t>ประจวบคีรีขันธ์</t>
  </si>
  <si>
    <t>low</t>
  </si>
  <si>
    <t>ปะเสยะวอ</t>
  </si>
  <si>
    <t>สายบุรี</t>
  </si>
  <si>
    <t>ปัตตานี</t>
  </si>
  <si>
    <t>ภาคใต้</t>
  </si>
  <si>
    <t>เมืองไพร</t>
  </si>
  <si>
    <t>เสลภูมิ</t>
  </si>
  <si>
    <t>ร้อยเอ็ด</t>
  </si>
  <si>
    <t>ละหาร</t>
  </si>
  <si>
    <t>ปลวกแดง</t>
  </si>
  <si>
    <t>ระยอง</t>
  </si>
  <si>
    <t>โคกขาม</t>
  </si>
  <si>
    <t>เมืองสมุทรสาคร</t>
  </si>
  <si>
    <t>สมุทรสาคร</t>
  </si>
  <si>
    <t>สระขวัญ</t>
  </si>
  <si>
    <t>เมืองสระแก้ว</t>
  </si>
  <si>
    <t>ดอนสัก</t>
  </si>
  <si>
    <t>สุราษฎร์ธานี</t>
  </si>
  <si>
    <t>บ้านจารย์</t>
  </si>
  <si>
    <t>สังขะ</t>
  </si>
  <si>
    <t>สุรินทร์</t>
  </si>
  <si>
    <t>A_47838</t>
  </si>
  <si>
    <t>A_47839</t>
  </si>
  <si>
    <t>A_47840</t>
  </si>
  <si>
    <t>A_47841</t>
  </si>
  <si>
    <t>A_47842</t>
  </si>
  <si>
    <t>A_47843</t>
  </si>
  <si>
    <t>A_47844</t>
  </si>
  <si>
    <t>A_47845</t>
  </si>
  <si>
    <t>A_47846</t>
  </si>
  <si>
    <t>A_47847</t>
  </si>
  <si>
    <t>A_47848</t>
  </si>
  <si>
    <t>A_47849</t>
  </si>
  <si>
    <t>A_47850</t>
  </si>
  <si>
    <t>A_47851</t>
  </si>
  <si>
    <t>A_47852</t>
  </si>
  <si>
    <t>A_47853</t>
  </si>
  <si>
    <t>A_47854</t>
  </si>
  <si>
    <t>A_47855</t>
  </si>
  <si>
    <t>A_47830</t>
  </si>
  <si>
    <t>หมูสี</t>
  </si>
  <si>
    <t>ปากช่อง</t>
  </si>
  <si>
    <t>A_47831</t>
  </si>
  <si>
    <t>A_47832</t>
  </si>
  <si>
    <t>หนองละลอก</t>
  </si>
  <si>
    <t>บ้านค่าย</t>
  </si>
  <si>
    <t>A_47833</t>
  </si>
  <si>
    <t>ทับกวาง</t>
  </si>
  <si>
    <t>แก่งคอย</t>
  </si>
  <si>
    <t>สระบุรี</t>
  </si>
  <si>
    <t>A_47834</t>
  </si>
  <si>
    <t>A_47835</t>
  </si>
  <si>
    <t>บ้านป่า</t>
  </si>
  <si>
    <t>A_47836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</si>
</sst>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activeCell="I14" sqref="I14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2" bestFit="1" customWidth="1"/>
    <col min="9" max="9" width="5.28515625" style="12" bestFit="1" customWidth="1"/>
    <col min="10" max="10" width="5.85546875" style="12" bestFit="1" customWidth="1"/>
    <col min="11" max="11" width="12.28515625" style="12" bestFit="1" customWidth="1"/>
    <col min="12" max="12" width="5.7109375" style="12" bestFit="1" customWidth="1"/>
    <col min="13" max="13" width="7.85546875" style="12" bestFit="1" customWidth="1"/>
    <col min="14" max="14" width="14.140625" style="12" bestFit="1" customWidth="1"/>
    <col min="15" max="15" width="38.5703125" style="12" bestFit="1" customWidth="1"/>
    <col min="16" max="16" width="35" style="21" bestFit="1" customWidth="1"/>
    <col min="17" max="17" width="28.1406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6" t="s">
        <v>52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39" t="s">
        <v>44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V3178"/>
  <sheetViews>
    <sheetView zoomScaleNormal="100" workbookViewId="0">
      <selection activeCell="N4" sqref="A4:N4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5.85546875" style="14" bestFit="1" customWidth="1"/>
    <col min="10" max="10" width="8.28515625" style="14" bestFit="1" customWidth="1"/>
    <col min="11" max="11" width="6.7109375" style="14" bestFit="1" customWidth="1"/>
    <col min="12" max="12" width="18" style="14" bestFit="1" customWidth="1"/>
    <col min="13" max="13" width="7.5703125" style="14" bestFit="1" customWidth="1"/>
    <col min="14" max="14" width="12.5703125" style="14" bestFit="1" customWidth="1"/>
    <col min="15" max="16384" width="10.5703125" style="13"/>
  </cols>
  <sheetData>
    <row r="1" spans="1:230" ht="27.75" customHeight="1">
      <c r="A1" s="36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230" ht="23.25" customHeight="1">
      <c r="N2" s="16"/>
    </row>
    <row r="3" spans="1:23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0" customFormat="1" ht="18.75">
      <c r="A4" s="35" t="s">
        <v>50</v>
      </c>
      <c r="B4" s="40">
        <v>46195</v>
      </c>
      <c r="C4" s="41">
        <v>13.4</v>
      </c>
      <c r="D4" s="42">
        <v>13.97194</v>
      </c>
      <c r="E4" s="42">
        <v>102.53686999999999</v>
      </c>
      <c r="F4" s="42">
        <v>882211.57406400004</v>
      </c>
      <c r="G4" s="42">
        <v>1547474.00095</v>
      </c>
      <c r="H4" s="43" t="s">
        <v>54</v>
      </c>
      <c r="I4" s="43" t="s">
        <v>55</v>
      </c>
      <c r="J4" s="43" t="s">
        <v>56</v>
      </c>
      <c r="K4" s="43" t="s">
        <v>57</v>
      </c>
      <c r="L4" s="43" t="s">
        <v>58</v>
      </c>
      <c r="M4" s="43" t="s">
        <v>59</v>
      </c>
      <c r="N4" s="43" t="s">
        <v>60</v>
      </c>
    </row>
    <row r="5" spans="1:230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30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</row>
    <row r="7" spans="1:230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</row>
    <row r="9" spans="1:230" ht="18" customHeight="1">
      <c r="A9" s="39" t="s">
        <v>44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230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30" ht="18" customHeight="1">
      <c r="N11" s="13"/>
    </row>
    <row r="12" spans="1:230" ht="18" customHeight="1">
      <c r="N12" s="13"/>
    </row>
    <row r="13" spans="1:230" ht="18" customHeight="1">
      <c r="N13" s="13"/>
    </row>
    <row r="14" spans="1:230" ht="18" customHeight="1">
      <c r="N14" s="13"/>
    </row>
    <row r="15" spans="1:230" ht="18" customHeight="1">
      <c r="N15" s="13"/>
    </row>
    <row r="16" spans="1:23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34"/>
  <sheetViews>
    <sheetView tabSelected="1" topLeftCell="A16" zoomScaleNormal="100" workbookViewId="0">
      <selection activeCell="A4" sqref="A4:XFD10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9.42578125" style="20" bestFit="1" customWidth="1"/>
    <col min="10" max="10" width="12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4" width="12.5703125" style="17" customWidth="1"/>
    <col min="15" max="16384" width="10" style="17"/>
  </cols>
  <sheetData>
    <row r="1" spans="1:13" ht="28.5" customHeight="1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122</v>
      </c>
      <c r="B4" s="40">
        <v>46195</v>
      </c>
      <c r="C4" s="41">
        <v>2.2999999999999998</v>
      </c>
      <c r="D4" s="42">
        <v>14.56635</v>
      </c>
      <c r="E4" s="42">
        <v>101.44293999999999</v>
      </c>
      <c r="F4" s="42">
        <v>763226.24369200005</v>
      </c>
      <c r="G4" s="42">
        <v>1611775.2384500001</v>
      </c>
      <c r="H4" s="43" t="s">
        <v>54</v>
      </c>
      <c r="I4" s="43" t="s">
        <v>123</v>
      </c>
      <c r="J4" s="43" t="s">
        <v>124</v>
      </c>
      <c r="K4" s="43" t="s">
        <v>68</v>
      </c>
      <c r="L4" s="43" t="s">
        <v>69</v>
      </c>
      <c r="M4" s="43" t="s">
        <v>60</v>
      </c>
    </row>
    <row r="5" spans="1:13" customFormat="1" ht="18.75">
      <c r="A5" s="28" t="s">
        <v>125</v>
      </c>
      <c r="B5" s="40">
        <v>46195</v>
      </c>
      <c r="C5" s="41">
        <v>2.2999999999999998</v>
      </c>
      <c r="D5" s="42">
        <v>14.56676</v>
      </c>
      <c r="E5" s="42">
        <v>101.44408</v>
      </c>
      <c r="F5" s="42">
        <v>763348.65678700001</v>
      </c>
      <c r="G5" s="42">
        <v>1611821.93989</v>
      </c>
      <c r="H5" s="43" t="s">
        <v>54</v>
      </c>
      <c r="I5" s="43" t="s">
        <v>123</v>
      </c>
      <c r="J5" s="43" t="s">
        <v>124</v>
      </c>
      <c r="K5" s="43" t="s">
        <v>68</v>
      </c>
      <c r="L5" s="43" t="s">
        <v>69</v>
      </c>
      <c r="M5" s="43" t="s">
        <v>60</v>
      </c>
    </row>
    <row r="6" spans="1:13" customFormat="1" ht="18.75">
      <c r="A6" s="28" t="s">
        <v>126</v>
      </c>
      <c r="B6" s="40">
        <v>46195</v>
      </c>
      <c r="C6" s="41">
        <v>2.2999999999999998</v>
      </c>
      <c r="D6" s="42">
        <v>12.795389999999999</v>
      </c>
      <c r="E6" s="42">
        <v>101.24435</v>
      </c>
      <c r="F6" s="42">
        <v>743634.78555499995</v>
      </c>
      <c r="G6" s="42">
        <v>1415566.0466100001</v>
      </c>
      <c r="H6" s="43" t="s">
        <v>54</v>
      </c>
      <c r="I6" s="43" t="s">
        <v>127</v>
      </c>
      <c r="J6" s="43" t="s">
        <v>128</v>
      </c>
      <c r="K6" s="43" t="s">
        <v>93</v>
      </c>
      <c r="L6" s="43" t="s">
        <v>58</v>
      </c>
      <c r="M6" s="43" t="s">
        <v>60</v>
      </c>
    </row>
    <row r="7" spans="1:13" customFormat="1" ht="18.75">
      <c r="A7" s="28" t="s">
        <v>129</v>
      </c>
      <c r="B7" s="40">
        <v>46195</v>
      </c>
      <c r="C7" s="41">
        <v>2.2999999999999998</v>
      </c>
      <c r="D7" s="42">
        <v>14.632110000000001</v>
      </c>
      <c r="E7" s="42">
        <v>101.07346</v>
      </c>
      <c r="F7" s="42">
        <v>723331.794857</v>
      </c>
      <c r="G7" s="42">
        <v>1618657.5182099999</v>
      </c>
      <c r="H7" s="43" t="s">
        <v>54</v>
      </c>
      <c r="I7" s="43" t="s">
        <v>130</v>
      </c>
      <c r="J7" s="43" t="s">
        <v>131</v>
      </c>
      <c r="K7" s="43" t="s">
        <v>132</v>
      </c>
      <c r="L7" s="43" t="s">
        <v>58</v>
      </c>
      <c r="M7" s="43" t="s">
        <v>60</v>
      </c>
    </row>
    <row r="8" spans="1:13" customFormat="1" ht="18.75">
      <c r="A8" s="28" t="s">
        <v>133</v>
      </c>
      <c r="B8" s="40">
        <v>46195</v>
      </c>
      <c r="C8" s="41">
        <v>2.2999999999999998</v>
      </c>
      <c r="D8" s="42">
        <v>14.63513</v>
      </c>
      <c r="E8" s="42">
        <v>101.07555000000001</v>
      </c>
      <c r="F8" s="42">
        <v>723553.93466699996</v>
      </c>
      <c r="G8" s="42">
        <v>1618993.7862199999</v>
      </c>
      <c r="H8" s="43" t="s">
        <v>54</v>
      </c>
      <c r="I8" s="43" t="s">
        <v>130</v>
      </c>
      <c r="J8" s="43" t="s">
        <v>131</v>
      </c>
      <c r="K8" s="43" t="s">
        <v>132</v>
      </c>
      <c r="L8" s="43" t="s">
        <v>58</v>
      </c>
      <c r="M8" s="43" t="s">
        <v>60</v>
      </c>
    </row>
    <row r="9" spans="1:13" customFormat="1" ht="18.75">
      <c r="A9" s="28" t="s">
        <v>134</v>
      </c>
      <c r="B9" s="40">
        <v>46195</v>
      </c>
      <c r="C9" s="41">
        <v>2.2999999999999998</v>
      </c>
      <c r="D9" s="42">
        <v>14.64723</v>
      </c>
      <c r="E9" s="42">
        <v>101.03981</v>
      </c>
      <c r="F9" s="42">
        <v>719690.94452500006</v>
      </c>
      <c r="G9" s="42">
        <v>1620297.84482</v>
      </c>
      <c r="H9" s="43" t="s">
        <v>54</v>
      </c>
      <c r="I9" s="43" t="s">
        <v>135</v>
      </c>
      <c r="J9" s="43" t="s">
        <v>131</v>
      </c>
      <c r="K9" s="43" t="s">
        <v>132</v>
      </c>
      <c r="L9" s="43" t="s">
        <v>58</v>
      </c>
      <c r="M9" s="43" t="s">
        <v>60</v>
      </c>
    </row>
    <row r="10" spans="1:13" customFormat="1" ht="18.75">
      <c r="A10" s="28" t="s">
        <v>136</v>
      </c>
      <c r="B10" s="40">
        <v>46195</v>
      </c>
      <c r="C10" s="41">
        <v>2.2999999999999998</v>
      </c>
      <c r="D10" s="42">
        <v>14.648759999999999</v>
      </c>
      <c r="E10" s="42">
        <v>101.03864</v>
      </c>
      <c r="F10" s="42">
        <v>719563.36276199995</v>
      </c>
      <c r="G10" s="42">
        <v>1620466.02355</v>
      </c>
      <c r="H10" s="43" t="s">
        <v>54</v>
      </c>
      <c r="I10" s="43" t="s">
        <v>135</v>
      </c>
      <c r="J10" s="43" t="s">
        <v>131</v>
      </c>
      <c r="K10" s="43" t="s">
        <v>132</v>
      </c>
      <c r="L10" s="43" t="s">
        <v>58</v>
      </c>
      <c r="M10" s="43" t="s">
        <v>60</v>
      </c>
    </row>
    <row r="11" spans="1:13" customFormat="1" ht="18.75">
      <c r="A11" s="28" t="s">
        <v>53</v>
      </c>
      <c r="B11" s="40">
        <v>46195</v>
      </c>
      <c r="C11" s="41">
        <v>13.4</v>
      </c>
      <c r="D11" s="42">
        <v>13.15377</v>
      </c>
      <c r="E11" s="42">
        <v>102.30958</v>
      </c>
      <c r="F11" s="42">
        <v>858853.24833700003</v>
      </c>
      <c r="G11" s="42">
        <v>1456501.1367800001</v>
      </c>
      <c r="H11" s="43" t="s">
        <v>54</v>
      </c>
      <c r="I11" s="43" t="s">
        <v>61</v>
      </c>
      <c r="J11" s="43" t="s">
        <v>62</v>
      </c>
      <c r="K11" s="43" t="s">
        <v>63</v>
      </c>
      <c r="L11" s="43" t="s">
        <v>58</v>
      </c>
      <c r="M11" s="43" t="s">
        <v>60</v>
      </c>
    </row>
    <row r="12" spans="1:13" customFormat="1" ht="18.75">
      <c r="A12" s="28" t="s">
        <v>104</v>
      </c>
      <c r="B12" s="40">
        <v>46195</v>
      </c>
      <c r="C12" s="41">
        <v>13.4</v>
      </c>
      <c r="D12" s="42">
        <v>12.31485</v>
      </c>
      <c r="E12" s="42">
        <v>102.44154</v>
      </c>
      <c r="F12" s="42">
        <v>874408.580433</v>
      </c>
      <c r="G12" s="42">
        <v>1363769.9572099999</v>
      </c>
      <c r="H12" s="43" t="s">
        <v>54</v>
      </c>
      <c r="I12" s="43" t="s">
        <v>64</v>
      </c>
      <c r="J12" s="43" t="s">
        <v>64</v>
      </c>
      <c r="K12" s="43" t="s">
        <v>65</v>
      </c>
      <c r="L12" s="43" t="s">
        <v>58</v>
      </c>
      <c r="M12" s="43" t="s">
        <v>60</v>
      </c>
    </row>
    <row r="13" spans="1:13" customFormat="1" ht="18.75">
      <c r="A13" s="28" t="s">
        <v>105</v>
      </c>
      <c r="B13" s="40">
        <v>46195</v>
      </c>
      <c r="C13" s="41">
        <v>13.4</v>
      </c>
      <c r="D13" s="42">
        <v>14.4496</v>
      </c>
      <c r="E13" s="42">
        <v>102.27221</v>
      </c>
      <c r="F13" s="42">
        <v>852839.77300100005</v>
      </c>
      <c r="G13" s="42">
        <v>1599966.8785900001</v>
      </c>
      <c r="H13" s="43" t="s">
        <v>54</v>
      </c>
      <c r="I13" s="43" t="s">
        <v>66</v>
      </c>
      <c r="J13" s="43" t="s">
        <v>67</v>
      </c>
      <c r="K13" s="43" t="s">
        <v>68</v>
      </c>
      <c r="L13" s="43" t="s">
        <v>69</v>
      </c>
      <c r="M13" s="43" t="s">
        <v>60</v>
      </c>
    </row>
    <row r="14" spans="1:13" customFormat="1" ht="18.75">
      <c r="A14" s="28" t="s">
        <v>106</v>
      </c>
      <c r="B14" s="40">
        <v>46195</v>
      </c>
      <c r="C14" s="41">
        <v>13.4</v>
      </c>
      <c r="D14" s="42">
        <v>14.47996</v>
      </c>
      <c r="E14" s="42">
        <v>102.40730000000001</v>
      </c>
      <c r="F14" s="42">
        <v>867371.25081899995</v>
      </c>
      <c r="G14" s="42">
        <v>1603542.24385</v>
      </c>
      <c r="H14" s="43" t="s">
        <v>54</v>
      </c>
      <c r="I14" s="43" t="s">
        <v>70</v>
      </c>
      <c r="J14" s="43" t="s">
        <v>71</v>
      </c>
      <c r="K14" s="43" t="s">
        <v>68</v>
      </c>
      <c r="L14" s="43" t="s">
        <v>69</v>
      </c>
      <c r="M14" s="43" t="s">
        <v>60</v>
      </c>
    </row>
    <row r="15" spans="1:13" customFormat="1" ht="18.75">
      <c r="A15" s="28" t="s">
        <v>107</v>
      </c>
      <c r="B15" s="40">
        <v>46195</v>
      </c>
      <c r="C15" s="41">
        <v>13.4</v>
      </c>
      <c r="D15" s="42">
        <v>14.54335</v>
      </c>
      <c r="E15" s="42">
        <v>102.24576999999999</v>
      </c>
      <c r="F15" s="42">
        <v>849838.66596500005</v>
      </c>
      <c r="G15" s="42">
        <v>1610309.7121300001</v>
      </c>
      <c r="H15" s="43" t="s">
        <v>54</v>
      </c>
      <c r="I15" s="43" t="s">
        <v>72</v>
      </c>
      <c r="J15" s="43" t="s">
        <v>67</v>
      </c>
      <c r="K15" s="43" t="s">
        <v>68</v>
      </c>
      <c r="L15" s="43" t="s">
        <v>69</v>
      </c>
      <c r="M15" s="43" t="s">
        <v>60</v>
      </c>
    </row>
    <row r="16" spans="1:13" customFormat="1" ht="18.75">
      <c r="A16" s="28" t="s">
        <v>108</v>
      </c>
      <c r="B16" s="40">
        <v>46195</v>
      </c>
      <c r="C16" s="41">
        <v>13.4</v>
      </c>
      <c r="D16" s="42">
        <v>14.549799999999999</v>
      </c>
      <c r="E16" s="42">
        <v>102.17498999999999</v>
      </c>
      <c r="F16" s="42">
        <v>842192.88433399994</v>
      </c>
      <c r="G16" s="42">
        <v>1610916.4946000001</v>
      </c>
      <c r="H16" s="43" t="s">
        <v>54</v>
      </c>
      <c r="I16" s="43" t="s">
        <v>73</v>
      </c>
      <c r="J16" s="43" t="s">
        <v>67</v>
      </c>
      <c r="K16" s="43" t="s">
        <v>68</v>
      </c>
      <c r="L16" s="43" t="s">
        <v>69</v>
      </c>
      <c r="M16" s="43" t="s">
        <v>60</v>
      </c>
    </row>
    <row r="17" spans="1:14" customFormat="1" ht="18.75">
      <c r="A17" s="28" t="s">
        <v>109</v>
      </c>
      <c r="B17" s="40">
        <v>46195</v>
      </c>
      <c r="C17" s="41">
        <v>13.4</v>
      </c>
      <c r="D17" s="42">
        <v>14.565110000000001</v>
      </c>
      <c r="E17" s="42">
        <v>101.96026000000001</v>
      </c>
      <c r="F17" s="42">
        <v>819008.97470599995</v>
      </c>
      <c r="G17" s="42">
        <v>1612299.93199</v>
      </c>
      <c r="H17" s="43" t="s">
        <v>54</v>
      </c>
      <c r="I17" s="43" t="s">
        <v>74</v>
      </c>
      <c r="J17" s="43" t="s">
        <v>75</v>
      </c>
      <c r="K17" s="43" t="s">
        <v>68</v>
      </c>
      <c r="L17" s="43" t="s">
        <v>69</v>
      </c>
      <c r="M17" s="43" t="s">
        <v>60</v>
      </c>
    </row>
    <row r="18" spans="1:14" customFormat="1" ht="18.75">
      <c r="A18" s="28" t="s">
        <v>110</v>
      </c>
      <c r="B18" s="40">
        <v>46195</v>
      </c>
      <c r="C18" s="41">
        <v>13.4</v>
      </c>
      <c r="D18" s="42">
        <v>14.59357</v>
      </c>
      <c r="E18" s="42">
        <v>102.17175</v>
      </c>
      <c r="F18" s="42">
        <v>841775.78698400001</v>
      </c>
      <c r="G18" s="42">
        <v>1615759.1318600001</v>
      </c>
      <c r="H18" s="43" t="s">
        <v>54</v>
      </c>
      <c r="I18" s="43" t="s">
        <v>76</v>
      </c>
      <c r="J18" s="43" t="s">
        <v>77</v>
      </c>
      <c r="K18" s="43" t="s">
        <v>68</v>
      </c>
      <c r="L18" s="43" t="s">
        <v>69</v>
      </c>
      <c r="M18" s="43" t="s">
        <v>60</v>
      </c>
    </row>
    <row r="19" spans="1:14" customFormat="1" ht="18.75">
      <c r="A19" s="28" t="s">
        <v>111</v>
      </c>
      <c r="B19" s="40">
        <v>46195</v>
      </c>
      <c r="C19" s="41">
        <v>13.4</v>
      </c>
      <c r="D19" s="42">
        <v>14.70745</v>
      </c>
      <c r="E19" s="42">
        <v>102.18648</v>
      </c>
      <c r="F19" s="42">
        <v>843186.87808000005</v>
      </c>
      <c r="G19" s="42">
        <v>1628393.7351200001</v>
      </c>
      <c r="H19" s="43" t="s">
        <v>54</v>
      </c>
      <c r="I19" s="43" t="s">
        <v>78</v>
      </c>
      <c r="J19" s="43" t="s">
        <v>77</v>
      </c>
      <c r="K19" s="43" t="s">
        <v>68</v>
      </c>
      <c r="L19" s="43" t="s">
        <v>69</v>
      </c>
      <c r="M19" s="43" t="s">
        <v>60</v>
      </c>
    </row>
    <row r="20" spans="1:14" customFormat="1" ht="18.75">
      <c r="A20" s="28" t="s">
        <v>112</v>
      </c>
      <c r="B20" s="40">
        <v>46195</v>
      </c>
      <c r="C20" s="41">
        <v>13.4</v>
      </c>
      <c r="D20" s="42">
        <v>14.75113</v>
      </c>
      <c r="E20" s="42">
        <v>102.23474</v>
      </c>
      <c r="F20" s="42">
        <v>848319.816658</v>
      </c>
      <c r="G20" s="42">
        <v>1633305.6712799999</v>
      </c>
      <c r="H20" s="43" t="s">
        <v>54</v>
      </c>
      <c r="I20" s="43" t="s">
        <v>79</v>
      </c>
      <c r="J20" s="43" t="s">
        <v>77</v>
      </c>
      <c r="K20" s="43" t="s">
        <v>68</v>
      </c>
      <c r="L20" s="43" t="s">
        <v>69</v>
      </c>
      <c r="M20" s="43" t="s">
        <v>60</v>
      </c>
    </row>
    <row r="21" spans="1:14" customFormat="1" ht="18.75">
      <c r="A21" s="28" t="s">
        <v>113</v>
      </c>
      <c r="B21" s="40">
        <v>46195</v>
      </c>
      <c r="C21" s="41">
        <v>13.4</v>
      </c>
      <c r="D21" s="42">
        <v>11.05194</v>
      </c>
      <c r="E21" s="42">
        <v>99.488860000000003</v>
      </c>
      <c r="F21" s="42">
        <v>553396.17744100001</v>
      </c>
      <c r="G21" s="42">
        <v>1221766.14188</v>
      </c>
      <c r="H21" s="43" t="s">
        <v>54</v>
      </c>
      <c r="I21" s="43" t="s">
        <v>80</v>
      </c>
      <c r="J21" s="43" t="s">
        <v>81</v>
      </c>
      <c r="K21" s="43" t="s">
        <v>82</v>
      </c>
      <c r="L21" s="43" t="s">
        <v>58</v>
      </c>
      <c r="M21" s="43" t="s">
        <v>83</v>
      </c>
    </row>
    <row r="22" spans="1:14" customFormat="1" ht="18.75">
      <c r="A22" s="28" t="s">
        <v>114</v>
      </c>
      <c r="B22" s="40">
        <v>46195</v>
      </c>
      <c r="C22" s="41">
        <v>13.4</v>
      </c>
      <c r="D22" s="42">
        <v>6.7094899999999997</v>
      </c>
      <c r="E22" s="42">
        <v>101.58537</v>
      </c>
      <c r="F22" s="42">
        <v>785824.72598300001</v>
      </c>
      <c r="G22" s="42">
        <v>742388.00532400003</v>
      </c>
      <c r="H22" s="43" t="s">
        <v>54</v>
      </c>
      <c r="I22" s="43" t="s">
        <v>84</v>
      </c>
      <c r="J22" s="43" t="s">
        <v>85</v>
      </c>
      <c r="K22" s="43" t="s">
        <v>86</v>
      </c>
      <c r="L22" s="43" t="s">
        <v>87</v>
      </c>
      <c r="M22" s="43" t="s">
        <v>60</v>
      </c>
    </row>
    <row r="23" spans="1:14" customFormat="1" ht="18.75">
      <c r="A23" s="28" t="s">
        <v>115</v>
      </c>
      <c r="B23" s="40">
        <v>46195</v>
      </c>
      <c r="C23" s="41">
        <v>13.4</v>
      </c>
      <c r="D23" s="42">
        <v>6.7128899999999998</v>
      </c>
      <c r="E23" s="42">
        <v>101.58484</v>
      </c>
      <c r="F23" s="42">
        <v>785764.10811499995</v>
      </c>
      <c r="G23" s="42">
        <v>742763.92457799998</v>
      </c>
      <c r="H23" s="43" t="s">
        <v>54</v>
      </c>
      <c r="I23" s="43" t="s">
        <v>84</v>
      </c>
      <c r="J23" s="43" t="s">
        <v>85</v>
      </c>
      <c r="K23" s="43" t="s">
        <v>86</v>
      </c>
      <c r="L23" s="43" t="s">
        <v>87</v>
      </c>
      <c r="M23" s="43" t="s">
        <v>60</v>
      </c>
    </row>
    <row r="24" spans="1:14" customFormat="1" ht="18.75">
      <c r="A24" s="28" t="s">
        <v>116</v>
      </c>
      <c r="B24" s="40">
        <v>46195</v>
      </c>
      <c r="C24" s="41">
        <v>13.4</v>
      </c>
      <c r="D24" s="42">
        <v>15.977499999999999</v>
      </c>
      <c r="E24" s="42">
        <v>104.01027999999999</v>
      </c>
      <c r="F24" s="42">
        <v>1036702.13864</v>
      </c>
      <c r="G24" s="42">
        <v>1772917.77578</v>
      </c>
      <c r="H24" s="43" t="s">
        <v>54</v>
      </c>
      <c r="I24" s="43" t="s">
        <v>88</v>
      </c>
      <c r="J24" s="43" t="s">
        <v>89</v>
      </c>
      <c r="K24" s="43" t="s">
        <v>90</v>
      </c>
      <c r="L24" s="43" t="s">
        <v>69</v>
      </c>
      <c r="M24" s="43" t="s">
        <v>60</v>
      </c>
    </row>
    <row r="25" spans="1:14" customFormat="1" ht="18.75">
      <c r="A25" s="28" t="s">
        <v>117</v>
      </c>
      <c r="B25" s="40">
        <v>46195</v>
      </c>
      <c r="C25" s="41">
        <v>13.4</v>
      </c>
      <c r="D25" s="42">
        <v>12.98747</v>
      </c>
      <c r="E25" s="42">
        <v>101.35513</v>
      </c>
      <c r="F25" s="42">
        <v>755471.42816999997</v>
      </c>
      <c r="G25" s="42">
        <v>1436930.5637000001</v>
      </c>
      <c r="H25" s="43" t="s">
        <v>54</v>
      </c>
      <c r="I25" s="43" t="s">
        <v>91</v>
      </c>
      <c r="J25" s="43" t="s">
        <v>92</v>
      </c>
      <c r="K25" s="43" t="s">
        <v>93</v>
      </c>
      <c r="L25" s="43" t="s">
        <v>58</v>
      </c>
      <c r="M25" s="43" t="s">
        <v>60</v>
      </c>
    </row>
    <row r="26" spans="1:14" customFormat="1" ht="18.75">
      <c r="A26" s="28" t="s">
        <v>118</v>
      </c>
      <c r="B26" s="40">
        <v>46195</v>
      </c>
      <c r="C26" s="41">
        <v>13.4</v>
      </c>
      <c r="D26" s="42">
        <v>13.524699999999999</v>
      </c>
      <c r="E26" s="42">
        <v>100.33247</v>
      </c>
      <c r="F26" s="42">
        <v>644196.94056300004</v>
      </c>
      <c r="G26" s="42">
        <v>1495553.6811299999</v>
      </c>
      <c r="H26" s="43" t="s">
        <v>54</v>
      </c>
      <c r="I26" s="43" t="s">
        <v>94</v>
      </c>
      <c r="J26" s="43" t="s">
        <v>95</v>
      </c>
      <c r="K26" s="43" t="s">
        <v>96</v>
      </c>
      <c r="L26" s="43" t="s">
        <v>58</v>
      </c>
      <c r="M26" s="43" t="s">
        <v>83</v>
      </c>
    </row>
    <row r="27" spans="1:14" customFormat="1" ht="18.75">
      <c r="A27" s="28" t="s">
        <v>119</v>
      </c>
      <c r="B27" s="40">
        <v>46195</v>
      </c>
      <c r="C27" s="41">
        <v>13.4</v>
      </c>
      <c r="D27" s="42">
        <v>13.773870000000001</v>
      </c>
      <c r="E27" s="42">
        <v>102.04953999999999</v>
      </c>
      <c r="F27" s="42">
        <v>829780.66795300005</v>
      </c>
      <c r="G27" s="42">
        <v>1524808.6609700001</v>
      </c>
      <c r="H27" s="43" t="s">
        <v>54</v>
      </c>
      <c r="I27" s="43" t="s">
        <v>97</v>
      </c>
      <c r="J27" s="43" t="s">
        <v>98</v>
      </c>
      <c r="K27" s="43" t="s">
        <v>57</v>
      </c>
      <c r="L27" s="43" t="s">
        <v>58</v>
      </c>
      <c r="M27" s="43" t="s">
        <v>60</v>
      </c>
    </row>
    <row r="28" spans="1:14" customFormat="1" ht="18.75">
      <c r="A28" s="28" t="s">
        <v>120</v>
      </c>
      <c r="B28" s="40">
        <v>46195</v>
      </c>
      <c r="C28" s="41">
        <v>13.4</v>
      </c>
      <c r="D28" s="42">
        <v>9.2777999999999992</v>
      </c>
      <c r="E28" s="42">
        <v>99.754649999999998</v>
      </c>
      <c r="F28" s="42">
        <v>582884.62758900004</v>
      </c>
      <c r="G28" s="42">
        <v>1025653.2095999999</v>
      </c>
      <c r="H28" s="43" t="s">
        <v>54</v>
      </c>
      <c r="I28" s="43" t="s">
        <v>99</v>
      </c>
      <c r="J28" s="43" t="s">
        <v>99</v>
      </c>
      <c r="K28" s="43" t="s">
        <v>100</v>
      </c>
      <c r="L28" s="43" t="s">
        <v>87</v>
      </c>
      <c r="M28" s="43" t="s">
        <v>60</v>
      </c>
    </row>
    <row r="29" spans="1:14" customFormat="1" ht="18.75">
      <c r="A29" s="28" t="s">
        <v>121</v>
      </c>
      <c r="B29" s="40">
        <v>46195</v>
      </c>
      <c r="C29" s="41">
        <v>13.4</v>
      </c>
      <c r="D29" s="42">
        <v>14.53232</v>
      </c>
      <c r="E29" s="42">
        <v>103.72788</v>
      </c>
      <c r="F29" s="42">
        <v>1009879.64358</v>
      </c>
      <c r="G29" s="42">
        <v>1611887.0174799999</v>
      </c>
      <c r="H29" s="43" t="s">
        <v>54</v>
      </c>
      <c r="I29" s="43" t="s">
        <v>101</v>
      </c>
      <c r="J29" s="43" t="s">
        <v>102</v>
      </c>
      <c r="K29" s="43" t="s">
        <v>103</v>
      </c>
      <c r="L29" s="43" t="s">
        <v>69</v>
      </c>
      <c r="M29" s="43" t="s">
        <v>60</v>
      </c>
    </row>
    <row r="30" spans="1:14" customFormat="1">
      <c r="A30" s="17"/>
      <c r="B30" s="18"/>
      <c r="C30" s="19"/>
      <c r="D30" s="27"/>
      <c r="E30" s="27"/>
      <c r="F30" s="27"/>
      <c r="G30" s="27"/>
      <c r="H30" s="20"/>
      <c r="I30" s="20"/>
      <c r="J30" s="20"/>
      <c r="K30" s="20"/>
      <c r="L30" s="20"/>
      <c r="M30" s="19"/>
      <c r="N30" s="17"/>
    </row>
    <row r="34" spans="1:13" ht="18.75">
      <c r="A34" s="37" t="s">
        <v>44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</sheetData>
  <mergeCells count="2">
    <mergeCell ref="A1:M1"/>
    <mergeCell ref="A34:M3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2026-06-22T10:16:42Z</dcterms:modified>
</cp:coreProperties>
</file>