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9DB33678-FEC3-4827-9F1B-04EB54298E86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พื้นที่ป่าอนุรักษ์!$A$3:$T$505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505" i="4" l="1"/>
  <c r="T504" i="4"/>
  <c r="T503" i="4"/>
  <c r="T502" i="4"/>
  <c r="T501" i="4"/>
  <c r="T500" i="4"/>
  <c r="T499" i="4"/>
  <c r="T498" i="4"/>
  <c r="T497" i="4"/>
  <c r="T496" i="4"/>
  <c r="T495" i="4"/>
  <c r="T494" i="4"/>
  <c r="T493" i="4"/>
  <c r="T492" i="4"/>
  <c r="T491" i="4"/>
  <c r="T490" i="4"/>
  <c r="T489" i="4"/>
  <c r="T488" i="4"/>
  <c r="T487" i="4"/>
  <c r="T486" i="4"/>
  <c r="T485" i="4"/>
  <c r="T484" i="4"/>
  <c r="T483" i="4"/>
  <c r="T482" i="4"/>
  <c r="T481" i="4"/>
  <c r="T480" i="4"/>
  <c r="T479" i="4"/>
  <c r="T478" i="4"/>
  <c r="T477" i="4"/>
  <c r="T476" i="4"/>
  <c r="T475" i="4"/>
  <c r="T474" i="4"/>
  <c r="T473" i="4"/>
  <c r="T472" i="4"/>
  <c r="T471" i="4"/>
  <c r="T470" i="4"/>
  <c r="T469" i="4"/>
  <c r="T468" i="4"/>
  <c r="T467" i="4"/>
  <c r="T466" i="4"/>
  <c r="T465" i="4"/>
  <c r="T464" i="4"/>
  <c r="T463" i="4"/>
  <c r="T462" i="4"/>
  <c r="T461" i="4"/>
  <c r="T460" i="4"/>
  <c r="T459" i="4"/>
  <c r="T458" i="4"/>
  <c r="T457" i="4"/>
  <c r="T456" i="4"/>
  <c r="T455" i="4"/>
  <c r="T454" i="4"/>
  <c r="T453" i="4"/>
  <c r="T452" i="4"/>
  <c r="T451" i="4"/>
  <c r="T450" i="4"/>
  <c r="T449" i="4"/>
  <c r="T448" i="4"/>
  <c r="T447" i="4"/>
  <c r="T446" i="4"/>
  <c r="T445" i="4"/>
  <c r="T444" i="4"/>
  <c r="T443" i="4"/>
  <c r="T442" i="4"/>
  <c r="T441" i="4"/>
  <c r="T440" i="4"/>
  <c r="T439" i="4"/>
  <c r="T438" i="4"/>
  <c r="T437" i="4"/>
  <c r="T436" i="4"/>
  <c r="T435" i="4"/>
  <c r="T434" i="4"/>
  <c r="T433" i="4"/>
  <c r="T432" i="4"/>
  <c r="T431" i="4"/>
  <c r="T430" i="4"/>
  <c r="T429" i="4"/>
  <c r="T399" i="4" l="1"/>
  <c r="T400" i="4"/>
  <c r="T401" i="4"/>
  <c r="T402" i="4"/>
  <c r="T5" i="4"/>
  <c r="T6" i="4"/>
  <c r="T7" i="4"/>
  <c r="T8" i="4"/>
  <c r="T314" i="4"/>
  <c r="T315" i="4"/>
  <c r="T316" i="4"/>
  <c r="T317" i="4"/>
  <c r="T318" i="4"/>
  <c r="T319" i="4"/>
  <c r="T233" i="4"/>
  <c r="T234" i="4"/>
  <c r="T235" i="4"/>
  <c r="T177" i="4"/>
  <c r="T178" i="4"/>
  <c r="T109" i="4"/>
  <c r="T179" i="4"/>
  <c r="T180" i="4"/>
  <c r="T181" i="4"/>
  <c r="T182" i="4"/>
  <c r="T183" i="4"/>
  <c r="T184" i="4"/>
  <c r="T185" i="4"/>
  <c r="T186" i="4"/>
  <c r="T187" i="4"/>
  <c r="T188" i="4"/>
  <c r="T189" i="4"/>
  <c r="T190" i="4"/>
  <c r="T191" i="4"/>
  <c r="T424" i="4"/>
  <c r="T425" i="4"/>
  <c r="T426" i="4"/>
  <c r="T80" i="4"/>
  <c r="T81" i="4"/>
  <c r="T99" i="4"/>
  <c r="T100" i="4"/>
  <c r="T82" i="4"/>
  <c r="T110" i="4"/>
  <c r="T83" i="4"/>
  <c r="T84" i="4"/>
  <c r="T85" i="4"/>
  <c r="T86" i="4"/>
  <c r="T427" i="4"/>
  <c r="T428" i="4"/>
  <c r="T170" i="4"/>
  <c r="T105" i="4"/>
  <c r="T106" i="4"/>
  <c r="T107" i="4"/>
  <c r="T108" i="4"/>
  <c r="T171" i="4"/>
  <c r="T172" i="4"/>
  <c r="T173" i="4"/>
  <c r="T210" i="4"/>
  <c r="T211" i="4"/>
  <c r="T174" i="4"/>
  <c r="T175" i="4"/>
  <c r="T176" i="4"/>
  <c r="T212" i="4"/>
  <c r="T213" i="4"/>
  <c r="T214" i="4"/>
  <c r="T215" i="4"/>
  <c r="T216" i="4"/>
  <c r="T309" i="4"/>
  <c r="T264" i="4"/>
  <c r="T265" i="4"/>
  <c r="T266" i="4"/>
  <c r="T311" i="4"/>
  <c r="T312" i="4"/>
  <c r="T313" i="4"/>
  <c r="T260" i="4"/>
  <c r="T261" i="4"/>
  <c r="T262" i="4"/>
  <c r="T151" i="4"/>
  <c r="T101" i="4"/>
  <c r="T267" i="4"/>
  <c r="T268" i="4"/>
  <c r="T254" i="4"/>
  <c r="T269" i="4"/>
  <c r="T255" i="4"/>
  <c r="T256" i="4"/>
  <c r="T310" i="4"/>
  <c r="T257" i="4"/>
  <c r="T270" i="4"/>
  <c r="T271" i="4"/>
  <c r="T272" i="4"/>
  <c r="T273" i="4"/>
  <c r="T274" i="4"/>
  <c r="T275" i="4"/>
  <c r="T276" i="4"/>
  <c r="T277" i="4"/>
  <c r="T278" i="4"/>
  <c r="T293" i="4"/>
  <c r="T258" i="4"/>
  <c r="T243" i="4"/>
  <c r="T259" i="4"/>
  <c r="T102" i="4"/>
  <c r="T279" i="4"/>
  <c r="T280" i="4"/>
  <c r="T281" i="4"/>
  <c r="T282" i="4"/>
  <c r="T283" i="4"/>
  <c r="T284" i="4"/>
  <c r="T285" i="4"/>
  <c r="T103" i="4"/>
  <c r="T286" i="4"/>
  <c r="T287" i="4"/>
  <c r="T244" i="4"/>
  <c r="T4" i="4"/>
  <c r="T245" i="4"/>
  <c r="T288" i="4"/>
  <c r="T289" i="4"/>
  <c r="T290" i="4"/>
  <c r="T291" i="4"/>
  <c r="T292" i="4"/>
  <c r="T246" i="4"/>
  <c r="T249" i="4"/>
  <c r="T294" i="4"/>
  <c r="T295" i="4"/>
  <c r="T250" i="4"/>
  <c r="T251" i="4"/>
  <c r="T252" i="4"/>
  <c r="T253" i="4"/>
  <c r="T263" i="4"/>
  <c r="T131" i="4"/>
  <c r="T132" i="4"/>
  <c r="T133" i="4"/>
  <c r="T296" i="4"/>
  <c r="T37" i="4"/>
  <c r="T38" i="4"/>
  <c r="T39" i="4"/>
  <c r="T40" i="4"/>
  <c r="T41" i="4"/>
  <c r="T42" i="4"/>
  <c r="T43" i="4"/>
  <c r="T44" i="4"/>
  <c r="T403" i="4"/>
  <c r="T404" i="4"/>
  <c r="T405" i="4"/>
  <c r="T13" i="4"/>
  <c r="T192" i="4"/>
  <c r="T14" i="4"/>
  <c r="T60" i="4"/>
  <c r="T61" i="4"/>
  <c r="T62" i="4"/>
  <c r="T45" i="4"/>
  <c r="T63" i="4"/>
  <c r="T64" i="4"/>
  <c r="T65" i="4"/>
  <c r="T66" i="4"/>
  <c r="T67" i="4"/>
  <c r="T68" i="4"/>
  <c r="T69" i="4"/>
  <c r="T70" i="4"/>
  <c r="T71" i="4"/>
  <c r="T46" i="4"/>
  <c r="T47" i="4"/>
  <c r="T48" i="4"/>
  <c r="T49" i="4"/>
  <c r="T50" i="4"/>
  <c r="T51" i="4"/>
  <c r="T134" i="4"/>
  <c r="T52" i="4"/>
  <c r="T135" i="4"/>
  <c r="T136" i="4"/>
  <c r="T53" i="4"/>
  <c r="T72" i="4"/>
  <c r="T412" i="4"/>
  <c r="T193" i="4"/>
  <c r="T54" i="4"/>
  <c r="T73" i="4"/>
  <c r="T74" i="4"/>
  <c r="T75" i="4"/>
  <c r="T76" i="4"/>
  <c r="T413" i="4"/>
  <c r="T194" i="4"/>
  <c r="T414" i="4"/>
  <c r="T77" i="4"/>
  <c r="T55" i="4"/>
  <c r="T78" i="4"/>
  <c r="T415" i="4"/>
  <c r="T15" i="4"/>
  <c r="T79" i="4"/>
  <c r="T56" i="4"/>
  <c r="T57" i="4"/>
  <c r="T58" i="4"/>
  <c r="T59" i="4"/>
  <c r="T416" i="4"/>
  <c r="T137" i="4"/>
  <c r="T417" i="4"/>
  <c r="T138" i="4"/>
  <c r="T139" i="4"/>
  <c r="T140" i="4"/>
  <c r="T141" i="4"/>
  <c r="T142" i="4"/>
  <c r="T418" i="4"/>
  <c r="T419" i="4"/>
  <c r="T247" i="4"/>
  <c r="T248" i="4"/>
  <c r="T420" i="4"/>
  <c r="T421" i="4"/>
  <c r="T422" i="4"/>
  <c r="T143" i="4"/>
  <c r="T144" i="4"/>
  <c r="T145" i="4"/>
  <c r="T146" i="4"/>
  <c r="T147" i="4"/>
  <c r="T148" i="4"/>
  <c r="T149" i="4"/>
  <c r="T150" i="4"/>
  <c r="T112" i="4"/>
  <c r="T113" i="4"/>
  <c r="T114" i="4"/>
  <c r="T10" i="4"/>
  <c r="T320" i="4"/>
  <c r="T321" i="4"/>
  <c r="T322" i="4"/>
  <c r="T323" i="4"/>
  <c r="T324" i="4"/>
  <c r="T325" i="4"/>
  <c r="T11" i="4"/>
  <c r="T12" i="4"/>
  <c r="T326" i="4"/>
  <c r="T327" i="4"/>
  <c r="T328" i="4"/>
  <c r="T152" i="4"/>
  <c r="T153" i="4"/>
  <c r="T154" i="4"/>
  <c r="T155" i="4"/>
  <c r="T156" i="4"/>
  <c r="T157" i="4"/>
  <c r="T158" i="4"/>
  <c r="T159" i="4"/>
  <c r="T160" i="4"/>
  <c r="T115" i="4"/>
  <c r="T116" i="4"/>
  <c r="T195" i="4"/>
  <c r="T196" i="4"/>
  <c r="T197" i="4"/>
  <c r="T198" i="4"/>
  <c r="T329" i="4"/>
  <c r="T330" i="4"/>
  <c r="T331" i="4"/>
  <c r="T332" i="4"/>
  <c r="T333" i="4"/>
  <c r="T334" i="4"/>
  <c r="T410" i="4"/>
  <c r="T411" i="4"/>
  <c r="T217" i="4"/>
  <c r="T218" i="4"/>
  <c r="T219" i="4"/>
  <c r="T220" i="4"/>
  <c r="T353" i="4"/>
  <c r="T354" i="4"/>
  <c r="T87" i="4"/>
  <c r="T88" i="4"/>
  <c r="T89" i="4"/>
  <c r="T90" i="4"/>
  <c r="T335" i="4"/>
  <c r="T336" i="4"/>
  <c r="T337" i="4"/>
  <c r="T338" i="4"/>
  <c r="T339" i="4"/>
  <c r="T221" i="4"/>
  <c r="T95" i="4"/>
  <c r="T96" i="4"/>
  <c r="T340" i="4"/>
  <c r="T97" i="4"/>
  <c r="T16" i="4"/>
  <c r="T341" i="4"/>
  <c r="T342" i="4"/>
  <c r="T343" i="4"/>
  <c r="T98" i="4"/>
  <c r="T344" i="4"/>
  <c r="T345" i="4"/>
  <c r="T346" i="4"/>
  <c r="T347" i="4"/>
  <c r="T348" i="4"/>
  <c r="T349" i="4"/>
  <c r="T355" i="4"/>
  <c r="T9" i="4"/>
  <c r="T222" i="4"/>
  <c r="T223" i="4"/>
  <c r="T17" i="4"/>
  <c r="T368" i="4"/>
  <c r="T369" i="4"/>
  <c r="T350" i="4"/>
  <c r="T120" i="4"/>
  <c r="T370" i="4"/>
  <c r="T224" i="4"/>
  <c r="T225" i="4"/>
  <c r="T351" i="4"/>
  <c r="T226" i="4"/>
  <c r="T227" i="4"/>
  <c r="T352" i="4"/>
  <c r="T228" i="4"/>
  <c r="T104" i="4"/>
  <c r="T229" i="4"/>
  <c r="T230" i="4"/>
  <c r="T371" i="4"/>
  <c r="T236" i="4"/>
  <c r="T237" i="4"/>
  <c r="T231" i="4"/>
  <c r="T232" i="4"/>
  <c r="T121" i="4"/>
  <c r="T122" i="4"/>
  <c r="T18" i="4"/>
  <c r="T19" i="4"/>
  <c r="T297" i="4"/>
  <c r="T91" i="4"/>
  <c r="T298" i="4"/>
  <c r="T299" i="4"/>
  <c r="T300" i="4"/>
  <c r="T301" i="4"/>
  <c r="T302" i="4"/>
  <c r="T303" i="4"/>
  <c r="T304" i="4"/>
  <c r="T20" i="4"/>
  <c r="T21" i="4"/>
  <c r="T305" i="4"/>
  <c r="T306" i="4"/>
  <c r="T22" i="4"/>
  <c r="T372" i="4"/>
  <c r="T373" i="4"/>
  <c r="T374" i="4"/>
  <c r="T375" i="4"/>
  <c r="T376" i="4"/>
  <c r="T23" i="4"/>
  <c r="T24" i="4"/>
  <c r="T25" i="4"/>
  <c r="T26" i="4"/>
  <c r="T92" i="4"/>
  <c r="T93" i="4"/>
  <c r="T307" i="4"/>
  <c r="T94" i="4"/>
  <c r="T377" i="4"/>
  <c r="T308" i="4"/>
  <c r="T378" i="4"/>
  <c r="T379" i="4"/>
  <c r="T380" i="4"/>
  <c r="T381" i="4"/>
  <c r="T382" i="4"/>
  <c r="T27" i="4"/>
  <c r="T28" i="4"/>
  <c r="T238" i="4"/>
  <c r="T406" i="4"/>
  <c r="T239" i="4"/>
  <c r="T29" i="4"/>
  <c r="T30" i="4"/>
  <c r="T240" i="4"/>
  <c r="T31" i="4"/>
  <c r="T241" i="4"/>
  <c r="T242" i="4"/>
  <c r="T117" i="4"/>
  <c r="T118" i="4"/>
  <c r="T119" i="4"/>
  <c r="T407" i="4"/>
  <c r="T383" i="4"/>
  <c r="T408" i="4"/>
  <c r="T409" i="4"/>
  <c r="T384" i="4"/>
  <c r="T385" i="4"/>
  <c r="T386" i="4"/>
  <c r="T387" i="4"/>
  <c r="T388" i="4"/>
  <c r="T389" i="4"/>
  <c r="T390" i="4"/>
  <c r="T391" i="4"/>
  <c r="T392" i="4"/>
  <c r="T32" i="4"/>
  <c r="T33" i="4"/>
  <c r="T34" i="4"/>
  <c r="T167" i="4"/>
  <c r="T35" i="4"/>
  <c r="T423" i="4"/>
  <c r="T36" i="4"/>
  <c r="T124" i="4"/>
  <c r="T125" i="4"/>
  <c r="T199" i="4"/>
  <c r="T200" i="4"/>
  <c r="T201" i="4"/>
  <c r="T202" i="4"/>
  <c r="T203" i="4"/>
  <c r="T204" i="4"/>
  <c r="T205" i="4"/>
  <c r="T206" i="4"/>
  <c r="T207" i="4"/>
  <c r="T208" i="4"/>
  <c r="T209" i="4"/>
  <c r="T111" i="4"/>
  <c r="T168" i="4"/>
  <c r="T169" i="4"/>
  <c r="T126" i="4"/>
  <c r="T127" i="4"/>
  <c r="T128" i="4"/>
  <c r="T129" i="4"/>
  <c r="T123" i="4"/>
  <c r="T130" i="4"/>
  <c r="T161" i="4"/>
  <c r="T162" i="4"/>
  <c r="T163" i="4"/>
  <c r="T356" i="4"/>
  <c r="T357" i="4"/>
  <c r="T358" i="4"/>
  <c r="T359" i="4"/>
  <c r="T360" i="4"/>
  <c r="T361" i="4"/>
  <c r="T362" i="4"/>
  <c r="T363" i="4"/>
  <c r="T364" i="4"/>
  <c r="T365" i="4"/>
  <c r="T393" i="4"/>
  <c r="T394" i="4"/>
  <c r="T395" i="4"/>
  <c r="T366" i="4"/>
  <c r="T396" i="4"/>
  <c r="T164" i="4"/>
  <c r="T165" i="4"/>
  <c r="T397" i="4"/>
  <c r="T367" i="4"/>
  <c r="T166" i="4"/>
  <c r="T398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<sst xmlns="http://schemas.openxmlformats.org/spreadsheetml/2006/main" count="14374" uniqueCount="2662">
  <si>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</si>
  <si>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</si>
  <si>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</si>
  <si>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</si>
  <si>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</si>
  <si>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</si>
  <si>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</si>
  <si>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</si>
  <si>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</si>
  <si>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</si>
  <si>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</si>
  <si>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</si>
  <si>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</si>
  <si>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</si>
  <si>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</si>
  <si>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</si>
  <si>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</si>
  <si>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</si>
  <si>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</si>
  <si>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</si>
  <si>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</si>
  <si>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</si>
  <si>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</si>
  <si>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</si>
  <si>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</si>
  <si>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</si>
  <si>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</si>
  <si>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</si>
  <si>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</si>
  <si>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</si>
  <si>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</si>
  <si>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</si>
  <si>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</si>
  <si>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</si>
  <si>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</si>
  <si>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</si>
  <si>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</si>
  <si>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</si>
  <si>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</si>
  <si>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</si>
  <si>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</si>
  <si>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</si>
  <si>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</si>
  <si>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</si>
  <si>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</si>
  <si>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</si>
  <si>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</si>
  <si>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</si>
  <si>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</si>
  <si>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แม่ละมุ้ง</t>
  </si>
  <si>
    <t>อุ้มผาง</t>
  </si>
  <si>
    <t>ตาก</t>
  </si>
  <si>
    <t>ภาคเหนือ</t>
  </si>
  <si>
    <t>เขตรักษาพันธุ์สัตว์ป่า</t>
  </si>
  <si>
    <t>สถานีควบคุมไฟป่าอุ้มผาง</t>
  </si>
  <si>
    <t>สำนักบริหารพื้นที่อนุรักษ์ที่ 14 (ตาก)</t>
  </si>
  <si>
    <t>ป่าคงสภาพ</t>
  </si>
  <si>
    <t>nominal</t>
  </si>
  <si>
    <t>ภาคตะวันออกเฉียงเหนือ</t>
  </si>
  <si>
    <t>อุบลราชธานี</t>
  </si>
  <si>
    <t>ป่าดงคำเดือย แปลงที่หนึ่ง</t>
  </si>
  <si>
    <t>เขมราฐ</t>
  </si>
  <si>
    <t>ม่วงสามสิบ</t>
  </si>
  <si>
    <t>ข้อมูล Hotspot ในพื้นที่ป่าอนุรักษ์ ประจำวันที่ 22 มีนาคม 2568</t>
  </si>
  <si>
    <t>ข้อมูล Hotspot ในพื้นที่ป่าสงวนแห่งชาติ ประจำวันที่ 22 มีนาคม 2568</t>
  </si>
  <si>
    <t>ข้อมูล Hotspot นอกพื้นที่ป่าฯ ประจำวันที่ 22 มีนาคม 2568</t>
  </si>
  <si>
    <t>สำนักบริหารพื้นที่อนุรักษ์ที่ 16 (เชียงใหม่)</t>
  </si>
  <si>
    <t xml:space="preserve"> </t>
  </si>
  <si>
    <t>อุทยานแห่งชาติ</t>
  </si>
  <si>
    <t>ศรีลานนา</t>
  </si>
  <si>
    <t>เชียงใหม่</t>
  </si>
  <si>
    <t>เชียงดาว</t>
  </si>
  <si>
    <t>ปิงโค้ง</t>
  </si>
  <si>
    <t>สำนักบริหารพื้นที่อนุรักษ์ที่ 16 สาขาแม่สะเรียง</t>
  </si>
  <si>
    <t>สถานีควบคุมไฟป่าปางตอง อันเนื่องมาจากพระราชดำริ จังหวัดแม่ฮ่องสอน</t>
  </si>
  <si>
    <t>ถ้ำปลา-น้ำตกผาเสื่อ</t>
  </si>
  <si>
    <t>แม่ฮ่องสอน</t>
  </si>
  <si>
    <t>เมืองแม่ฮ่องสอน</t>
  </si>
  <si>
    <t>หมอกจำแป่</t>
  </si>
  <si>
    <t>ลุ่มน้ำปาย</t>
  </si>
  <si>
    <t>พื้นที่ราษฎรทำกิน</t>
  </si>
  <si>
    <t>พร้าว</t>
  </si>
  <si>
    <t>ป่าไหน่</t>
  </si>
  <si>
    <t>ปางหมู</t>
  </si>
  <si>
    <t>สำนักบริหารพื้นที่อนุรักษ์ที่ 15 (เชียงราย)</t>
  </si>
  <si>
    <t>ดอยภูนาง</t>
  </si>
  <si>
    <t>พะเยา</t>
  </si>
  <si>
    <t>ปง</t>
  </si>
  <si>
    <t>นาปรัง</t>
  </si>
  <si>
    <t>ดอยผาช้าง</t>
  </si>
  <si>
    <t>ขุนควร</t>
  </si>
  <si>
    <t>สำนักบริหารพื้นที่อนุรักษ์ที่ 13 สาขาลำปาง</t>
  </si>
  <si>
    <t>เตรียมการอุทยานแห่งชาติ</t>
  </si>
  <si>
    <t>ถ้ำผาไท</t>
  </si>
  <si>
    <t>ลำปาง</t>
  </si>
  <si>
    <t>วังเหนือ</t>
  </si>
  <si>
    <t>วังทอง</t>
  </si>
  <si>
    <t>ดอยเวียงหล้า</t>
  </si>
  <si>
    <t>ขุนยวม</t>
  </si>
  <si>
    <t>สถานีควบคุมไฟป่าห้วยฮ่องไคร้-ขุนแม่กวง</t>
  </si>
  <si>
    <t>น้ำตกบัวตอง-น้ำพุเจ็ดสี</t>
  </si>
  <si>
    <t>สันทราย</t>
  </si>
  <si>
    <t>แม่แฝกใหม่</t>
  </si>
  <si>
    <t>สถานีควบคุมไฟป่าแม่ฮ่องสอน</t>
  </si>
  <si>
    <t>น้ำตกแม่สุรินทร์</t>
  </si>
  <si>
    <t>ห้วยโป่ง</t>
  </si>
  <si>
    <t>สำนักบริหารพื้นที่อนุรักษ์ที่ 13 (แพร่)</t>
  </si>
  <si>
    <t>ดอยภูคา</t>
  </si>
  <si>
    <t>น่าน</t>
  </si>
  <si>
    <t>แม่จริม</t>
  </si>
  <si>
    <t>หนองแดง</t>
  </si>
  <si>
    <t>หมอเมือง</t>
  </si>
  <si>
    <t>สถานีควบคุมไฟป่าแม่จริม</t>
  </si>
  <si>
    <t>น้ำพาง</t>
  </si>
  <si>
    <t>สถานีควบคุมไฟป่าออบขาน</t>
  </si>
  <si>
    <t>ออบขาน</t>
  </si>
  <si>
    <t>แม่วาง</t>
  </si>
  <si>
    <t>ดอนเปา</t>
  </si>
  <si>
    <t>เวียงสา</t>
  </si>
  <si>
    <t>น้ำมวบ</t>
  </si>
  <si>
    <t>สถานีควบคุมไฟป่าพระบาท-ม่อนพระยาแช่</t>
  </si>
  <si>
    <t>เมืองลำปาง</t>
  </si>
  <si>
    <t>บ้านแลง</t>
  </si>
  <si>
    <t>ศรีน่าน</t>
  </si>
  <si>
    <t>สาละวิน</t>
  </si>
  <si>
    <t>แม่สะเรียง</t>
  </si>
  <si>
    <t>เสาหิน</t>
  </si>
  <si>
    <t>นาน้อย</t>
  </si>
  <si>
    <t>ศรีษะเกษ</t>
  </si>
  <si>
    <t>สถานีควบคุมไฟป่าผาเมือง-ลำพูน</t>
  </si>
  <si>
    <t>ดอยผาเมือง</t>
  </si>
  <si>
    <t>ลำพูน</t>
  </si>
  <si>
    <t>แม่ทา</t>
  </si>
  <si>
    <t>ทาสบเส้า</t>
  </si>
  <si>
    <t>สถานีควบคุมไฟป่าขุนตาล-ผาเมือง</t>
  </si>
  <si>
    <t>ห้างฉัตร</t>
  </si>
  <si>
    <t>แม่สัน</t>
  </si>
  <si>
    <t>สถานีควบคุมไฟป่าบ้านโฮ่ง</t>
  </si>
  <si>
    <t>เขตห้ามล่าสัตว์ป่า</t>
  </si>
  <si>
    <t>ป่าบ้านโฮ่ง</t>
  </si>
  <si>
    <t>บ้านโฮ่ง</t>
  </si>
  <si>
    <t>หนองปลาสะวาย</t>
  </si>
  <si>
    <t>สำนักบริหารพื้นที่อนุรักษ์ที่ 11 (พิษณุโลก)</t>
  </si>
  <si>
    <t>อุตรดิตถ์</t>
  </si>
  <si>
    <t>บ้านโคก</t>
  </si>
  <si>
    <t>บ่อเบี้ย</t>
  </si>
  <si>
    <t>แม่คง</t>
  </si>
  <si>
    <t>เชียงของ</t>
  </si>
  <si>
    <t>ภูสันเขียว</t>
  </si>
  <si>
    <t>สถาน</t>
  </si>
  <si>
    <t>บ้านกาศ</t>
  </si>
  <si>
    <t>นาหมื่น</t>
  </si>
  <si>
    <t>บ่อแก้ว</t>
  </si>
  <si>
    <t>ม่วงเจ็ดต้น</t>
  </si>
  <si>
    <t>ฟากท่า</t>
  </si>
  <si>
    <t>สถานีควบคุมไฟป่าดอยผากลอง</t>
  </si>
  <si>
    <t>ดอยผากลอง</t>
  </si>
  <si>
    <t>แพร่</t>
  </si>
  <si>
    <t>สูงเม่น</t>
  </si>
  <si>
    <t>สบสาย</t>
  </si>
  <si>
    <t>น้ำปาด</t>
  </si>
  <si>
    <t>ฮอด</t>
  </si>
  <si>
    <t>บ้านตาล</t>
  </si>
  <si>
    <t>ท่าแฝก</t>
  </si>
  <si>
    <t>ขุนสถาน</t>
  </si>
  <si>
    <t>ปิงหลวง</t>
  </si>
  <si>
    <t>ลำน้ำน่าน</t>
  </si>
  <si>
    <t>เมืองแพร่</t>
  </si>
  <si>
    <t>ป่าแดง</t>
  </si>
  <si>
    <t>บ้านปง</t>
  </si>
  <si>
    <t>สองคอน</t>
  </si>
  <si>
    <t>เตรียมการเขตห้ามล่าสัตว์ป่า</t>
  </si>
  <si>
    <t>เวียงเชียงชื่น</t>
  </si>
  <si>
    <t>ลอง</t>
  </si>
  <si>
    <t>บ่อเหล็กลอง</t>
  </si>
  <si>
    <t>ลำน้ำน่านฝั่งขวา</t>
  </si>
  <si>
    <t>บ้านกวาง</t>
  </si>
  <si>
    <t>ช่อแฮ</t>
  </si>
  <si>
    <t>แม่สะเลียม</t>
  </si>
  <si>
    <t>เกาะคา</t>
  </si>
  <si>
    <t>นาแก้ว</t>
  </si>
  <si>
    <t>สบเมย</t>
  </si>
  <si>
    <t>แม่คะตวน</t>
  </si>
  <si>
    <t>หัวฝาย</t>
  </si>
  <si>
    <t>เด่นชัย</t>
  </si>
  <si>
    <t>ห้วยไร่</t>
  </si>
  <si>
    <t>วนอุทยาน</t>
  </si>
  <si>
    <t>น้ำตกห้วยแม่แสด</t>
  </si>
  <si>
    <t>ห้วยผึ้ง-วังยาว</t>
  </si>
  <si>
    <t>สถานีควบคุมไฟป่าลำน้ำน่าน</t>
  </si>
  <si>
    <t>ท่าปลา</t>
  </si>
  <si>
    <t>สำนักบริหารพื้นที่อนุรักษ์ที่ 10 (อุดรธานี)</t>
  </si>
  <si>
    <t>สถานีควบคุมไฟป่านายูง-น้ำโสม</t>
  </si>
  <si>
    <t>นายูง-น้ำโสม</t>
  </si>
  <si>
    <t>อุดรธานี</t>
  </si>
  <si>
    <t>นายูง</t>
  </si>
  <si>
    <t>นาแค</t>
  </si>
  <si>
    <t>สถานีควบคุมไฟป่าดอยจง</t>
  </si>
  <si>
    <t>ดอยจง</t>
  </si>
  <si>
    <t>สบปราบ</t>
  </si>
  <si>
    <t>นายาง</t>
  </si>
  <si>
    <t>สำนักบริหารพื้นที่อนุรักษ์ที่ 8 (ขอนแก่น)</t>
  </si>
  <si>
    <t>ถ้ำแสงธรรมพรหมมาวาส</t>
  </si>
  <si>
    <t>เลย</t>
  </si>
  <si>
    <t>เชียงคาน</t>
  </si>
  <si>
    <t>เขาแก้ว</t>
  </si>
  <si>
    <t>ปากชม</t>
  </si>
  <si>
    <t>ชมเจริญ</t>
  </si>
  <si>
    <t>ผาเลือด</t>
  </si>
  <si>
    <t>เวียงโกศัย</t>
  </si>
  <si>
    <t>เถิน</t>
  </si>
  <si>
    <t>แม่ปะ</t>
  </si>
  <si>
    <t>แสนตอ</t>
  </si>
  <si>
    <t>นาโป่ง</t>
  </si>
  <si>
    <t>ต้นสักใหญ่</t>
  </si>
  <si>
    <t>น้ำไผ่</t>
  </si>
  <si>
    <t>สถานีควบคุมไฟป่าต้นสักใหญ่</t>
  </si>
  <si>
    <t>อมก๋อย</t>
  </si>
  <si>
    <t>สามเงา</t>
  </si>
  <si>
    <t>บ้านนา</t>
  </si>
  <si>
    <t>สถานีควบคุมไฟป่าภูสอยดาว</t>
  </si>
  <si>
    <t>ภูเมี่ยง-ภูทอง</t>
  </si>
  <si>
    <t>พิษณุโลก</t>
  </si>
  <si>
    <t>ชาติตระการ</t>
  </si>
  <si>
    <t>บ่อภาค</t>
  </si>
  <si>
    <t>ทองแสนขัน</t>
  </si>
  <si>
    <t>บ่อทอง</t>
  </si>
  <si>
    <t>แม่ตื่น</t>
  </si>
  <si>
    <t>แม่ปิง</t>
  </si>
  <si>
    <t>สถานีควบคุมไฟป่าแม่เมย</t>
  </si>
  <si>
    <t>แม่เมย</t>
  </si>
  <si>
    <t>ท่าสองยาง</t>
  </si>
  <si>
    <t>แม่สอง</t>
  </si>
  <si>
    <t>ยกกระบัตร</t>
  </si>
  <si>
    <t>นันทบุรี</t>
  </si>
  <si>
    <t>สถานีควบคุมไฟป่าแม่ตื่น</t>
  </si>
  <si>
    <t>แม่อุสุ</t>
  </si>
  <si>
    <t>สองแคว</t>
  </si>
  <si>
    <t>วัดโบสถ์</t>
  </si>
  <si>
    <t>คันโช้ง</t>
  </si>
  <si>
    <t>แม่ระมาด</t>
  </si>
  <si>
    <t>สถานีควบคุมไฟป่าภูพาน</t>
  </si>
  <si>
    <t>ภูพาน</t>
  </si>
  <si>
    <t>สกลนคร</t>
  </si>
  <si>
    <t>กุดบาก</t>
  </si>
  <si>
    <t>นาม่อง</t>
  </si>
  <si>
    <t>ดอยสอยมาลัย-ไม้กลายเป็นหิน</t>
  </si>
  <si>
    <t>บ้านตาก</t>
  </si>
  <si>
    <t>ท้องฟ้า</t>
  </si>
  <si>
    <t>ตากออก</t>
  </si>
  <si>
    <t>สถานีควบคุมไฟป่าภูผาแด่น</t>
  </si>
  <si>
    <t>ภูผาแด่น</t>
  </si>
  <si>
    <t>กกปลาซิว</t>
  </si>
  <si>
    <t>สถานีควบคุมไฟป่าภูค้อ-ภูกระแต</t>
  </si>
  <si>
    <t>ภูค้อ-ภูกระแต</t>
  </si>
  <si>
    <t>ภูหลวง</t>
  </si>
  <si>
    <t>แก่งศรีภูมิ</t>
  </si>
  <si>
    <t>สถานีควบคุมไฟป่าภูพานทอง</t>
  </si>
  <si>
    <t>โคกภู</t>
  </si>
  <si>
    <t>สถานีควบคุมไฟป่าภูเวียง-ภูพานคำ</t>
  </si>
  <si>
    <t>ภูเก้า-ภูพานคำ</t>
  </si>
  <si>
    <t>ขอนแก่น</t>
  </si>
  <si>
    <t>เขาสวนกวาง</t>
  </si>
  <si>
    <t>โนนสมบูรณ์</t>
  </si>
  <si>
    <t>สถานีควบคุมไฟป่าภูผายล</t>
  </si>
  <si>
    <t>ภูผายล(ห้วยหวด)</t>
  </si>
  <si>
    <t>เต่างอย</t>
  </si>
  <si>
    <t>จันทร์เพ็ญ</t>
  </si>
  <si>
    <t>สถานีควบคุมไฟป่าภูเก้า-ภูพานคำ</t>
  </si>
  <si>
    <t>หนองบัวลำภู</t>
  </si>
  <si>
    <t>โนนสัง</t>
  </si>
  <si>
    <t>นิคมพัฒนา</t>
  </si>
  <si>
    <t>สถานีควบคุมไฟป่าภูหินร่องกล้า</t>
  </si>
  <si>
    <t>เขาน้อย-เขาประดู่</t>
  </si>
  <si>
    <t>ท่างาม</t>
  </si>
  <si>
    <t>สถานีควบคุมไฟป่าขุนพะวอ-น้ำตกพาเจริญ</t>
  </si>
  <si>
    <t>ขุนพะวอ</t>
  </si>
  <si>
    <t>พระธาตุ</t>
  </si>
  <si>
    <t>นครพนม</t>
  </si>
  <si>
    <t>นาแก</t>
  </si>
  <si>
    <t>คำพี้</t>
  </si>
  <si>
    <t>สถานีควบคุมไฟป่ากาฬสินธุ์</t>
  </si>
  <si>
    <t>ภูผาเหล็ก</t>
  </si>
  <si>
    <t>กาฬสินธุ์</t>
  </si>
  <si>
    <t>สมเด็จ</t>
  </si>
  <si>
    <t>แซงบาดาล</t>
  </si>
  <si>
    <t>ก้านเหลือง</t>
  </si>
  <si>
    <t>สำนักบริหารพื้นที่อนุรักษ์ที่ 9 (อุบลราชธานี)</t>
  </si>
  <si>
    <t>สถานีควบคุมไฟป่าพื้นที่ห้วยบางทรายอันเนื่องมาจากพระราชดำริ จังหวัดมุกดาหาร</t>
  </si>
  <si>
    <t>มุกดาหาร</t>
  </si>
  <si>
    <t>ดงหลวง</t>
  </si>
  <si>
    <t>กกตูม</t>
  </si>
  <si>
    <t>มหาไชย</t>
  </si>
  <si>
    <t>สถานีควบคุมไฟป่าเขาหลวง จังหวัดสุโขทัย</t>
  </si>
  <si>
    <t>รามคำแหง</t>
  </si>
  <si>
    <t>สุโขทัย</t>
  </si>
  <si>
    <t>คีรีมาศ</t>
  </si>
  <si>
    <t>นาเชิงคีรี</t>
  </si>
  <si>
    <t>แม่สอด</t>
  </si>
  <si>
    <t>แม่กาษา</t>
  </si>
  <si>
    <t>สถานีควบคุมไฟป่าลานสาง-ต้นกระบากใหญ่</t>
  </si>
  <si>
    <t>ตากสินมหาราช</t>
  </si>
  <si>
    <t>ด่านแม่ละเมา</t>
  </si>
  <si>
    <t>ภูผาแดง</t>
  </si>
  <si>
    <t>เพชรบูรณ์</t>
  </si>
  <si>
    <t>หล่มสัก</t>
  </si>
  <si>
    <t>ปากช่อง</t>
  </si>
  <si>
    <t>ลานสาง</t>
  </si>
  <si>
    <t>เมืองตาก</t>
  </si>
  <si>
    <t>แม่ท้อ</t>
  </si>
  <si>
    <t>สถานีควบคุมไฟป่าภูผาม่าน</t>
  </si>
  <si>
    <t>ภูผาม่าน</t>
  </si>
  <si>
    <t>วังสวาบ</t>
  </si>
  <si>
    <t>ห้วยม่วง</t>
  </si>
  <si>
    <t>สถานีควบคุมไฟป่าภูสีฐาน</t>
  </si>
  <si>
    <t>ภูสีฐาน</t>
  </si>
  <si>
    <t>คำชะอี</t>
  </si>
  <si>
    <t>บ้านเหล่า</t>
  </si>
  <si>
    <t>น้ำตกพาเจริญ</t>
  </si>
  <si>
    <t>พะวอ</t>
  </si>
  <si>
    <t>ทุ่งแสลงหลวง</t>
  </si>
  <si>
    <t>เนินมะปราง</t>
  </si>
  <si>
    <t>พบพระ</t>
  </si>
  <si>
    <t>คีรีราษฎร์</t>
  </si>
  <si>
    <t>สถานีควบคุมไฟป่าร้อยเอ็ด</t>
  </si>
  <si>
    <t>ถ้ำผาน้ำทิพย์</t>
  </si>
  <si>
    <t>กุฉินารายณ์</t>
  </si>
  <si>
    <t>เหล่าไฮงาม</t>
  </si>
  <si>
    <t>สถานีควบคุมไฟป่าดงบังอี่-ถ้ำผาน้ำทิพย์</t>
  </si>
  <si>
    <t>หนองสูง</t>
  </si>
  <si>
    <t>โนนยาง</t>
  </si>
  <si>
    <t>สำนักบริหารพื้นที่อนุรักษ์ที่ 12 (นครสวรรค์)</t>
  </si>
  <si>
    <t>คลองวังเจ้า</t>
  </si>
  <si>
    <t>วังเจ้า</t>
  </si>
  <si>
    <t>เชียงทอง</t>
  </si>
  <si>
    <t>ร้อยเอ็ด</t>
  </si>
  <si>
    <t>หนองพอก</t>
  </si>
  <si>
    <t>บึงงาม</t>
  </si>
  <si>
    <t>หนองหลวง</t>
  </si>
  <si>
    <t>สถานีควบคุมไฟป่าบ้านเล็กในป่าใหญ่ จังหวัดกำแพงเพชร</t>
  </si>
  <si>
    <t>แม่วงก์</t>
  </si>
  <si>
    <t>กำแพงเพชร</t>
  </si>
  <si>
    <t>ปางศิลาทอง</t>
  </si>
  <si>
    <t>ปางตาไว</t>
  </si>
  <si>
    <t>ดงเจริญ</t>
  </si>
  <si>
    <t>หนองไผ่</t>
  </si>
  <si>
    <t>บัววัฒนา</t>
  </si>
  <si>
    <t>สำนักบริหารพื้นที่อนุรักษ์ที่ 7 (นครราชสีมา)</t>
  </si>
  <si>
    <t>ไทรทอง</t>
  </si>
  <si>
    <t>ชัยภูมิ</t>
  </si>
  <si>
    <t>หนองบัวระเหว</t>
  </si>
  <si>
    <t>ห้วยแย้</t>
  </si>
  <si>
    <t>สำนักบริหารพื้นที่อนุรักษ์ที่ 3 (บ้านโป่ง)</t>
  </si>
  <si>
    <t>ทุ่งใหญ่นเรศวร ด้านตะวันตก</t>
  </si>
  <si>
    <t>ภาคกลางและตะวันออก</t>
  </si>
  <si>
    <t>กาญจนบุรี</t>
  </si>
  <si>
    <t>สังขละบุรี</t>
  </si>
  <si>
    <t>ไล่โว่</t>
  </si>
  <si>
    <t>สำนักบริหารพื้นที่อนุรักษ์ที่ 1 สาขาสระบุรี</t>
  </si>
  <si>
    <t>สถานีควบคุมไฟป่าซับลังกา-เขาสมโภชน์</t>
  </si>
  <si>
    <t>ซับลังกา</t>
  </si>
  <si>
    <t>ลพบุรี</t>
  </si>
  <si>
    <t>ลำสนธิ</t>
  </si>
  <si>
    <t>กุดตาเพชร</t>
  </si>
  <si>
    <t>สถานีควบคุมไฟป่าบุณฑริก-ยอดมน</t>
  </si>
  <si>
    <t>บุณฑริก-ยอดมน</t>
  </si>
  <si>
    <t>สิรินธร</t>
  </si>
  <si>
    <t>โนนก่อ</t>
  </si>
  <si>
    <t>ลำคลองงู</t>
  </si>
  <si>
    <t>ทองผาภูมิ</t>
  </si>
  <si>
    <t>ท่าขนุน</t>
  </si>
  <si>
    <t>เขื่อนศรีนครินทร์</t>
  </si>
  <si>
    <t>หินดาด</t>
  </si>
  <si>
    <t>สถานีควบคุมไฟป่าสลักพระ-เอราวัณ</t>
  </si>
  <si>
    <t>สลักพระ</t>
  </si>
  <si>
    <t>เมืองกาญจนบุรี</t>
  </si>
  <si>
    <t>ช่องสะเดา</t>
  </si>
  <si>
    <t>D_15835</t>
  </si>
  <si>
    <t>D_15836</t>
  </si>
  <si>
    <t>D_15837</t>
  </si>
  <si>
    <t>D_15838</t>
  </si>
  <si>
    <t>D_15839</t>
  </si>
  <si>
    <t>D_15840</t>
  </si>
  <si>
    <t>D_15841</t>
  </si>
  <si>
    <t>D_15842</t>
  </si>
  <si>
    <t>D_15843</t>
  </si>
  <si>
    <t>D_15844</t>
  </si>
  <si>
    <t>D_15845</t>
  </si>
  <si>
    <t>D_15846</t>
  </si>
  <si>
    <t>D_15847</t>
  </si>
  <si>
    <t>D_15848</t>
  </si>
  <si>
    <t>D_15849</t>
  </si>
  <si>
    <t>D_15850</t>
  </si>
  <si>
    <t>D_15851</t>
  </si>
  <si>
    <t>D_15852</t>
  </si>
  <si>
    <t>D_15853</t>
  </si>
  <si>
    <t>D_15854</t>
  </si>
  <si>
    <t>D_15855</t>
  </si>
  <si>
    <t>D_15856</t>
  </si>
  <si>
    <t>D_15857</t>
  </si>
  <si>
    <t>D_15858</t>
  </si>
  <si>
    <t>D_15859</t>
  </si>
  <si>
    <t>D_15860</t>
  </si>
  <si>
    <t>D_15861</t>
  </si>
  <si>
    <t>D_15862</t>
  </si>
  <si>
    <t>D_15863</t>
  </si>
  <si>
    <t>D_15864</t>
  </si>
  <si>
    <t>D_15865</t>
  </si>
  <si>
    <t>D_15866</t>
  </si>
  <si>
    <t>D_15867</t>
  </si>
  <si>
    <t>D_15868</t>
  </si>
  <si>
    <t>D_15869</t>
  </si>
  <si>
    <t>D_15870</t>
  </si>
  <si>
    <t>D_15871</t>
  </si>
  <si>
    <t>D_15872</t>
  </si>
  <si>
    <t>D_15873</t>
  </si>
  <si>
    <t>D_15874</t>
  </si>
  <si>
    <t>D_15875</t>
  </si>
  <si>
    <t>D_15876</t>
  </si>
  <si>
    <t>D_15877</t>
  </si>
  <si>
    <t>D_15878</t>
  </si>
  <si>
    <t>D_15879</t>
  </si>
  <si>
    <t>D_15880</t>
  </si>
  <si>
    <t>D_15881</t>
  </si>
  <si>
    <t>D_15882</t>
  </si>
  <si>
    <t>D_15883</t>
  </si>
  <si>
    <t>D_15884</t>
  </si>
  <si>
    <t>D_15885</t>
  </si>
  <si>
    <t>D_15886</t>
  </si>
  <si>
    <t>D_15887</t>
  </si>
  <si>
    <t>D_15888</t>
  </si>
  <si>
    <t>D_15889</t>
  </si>
  <si>
    <t>D_15890</t>
  </si>
  <si>
    <t>D_15891</t>
  </si>
  <si>
    <t>D_15892</t>
  </si>
  <si>
    <t>D_15893</t>
  </si>
  <si>
    <t>D_15894</t>
  </si>
  <si>
    <t>D_15895</t>
  </si>
  <si>
    <t>D_15896</t>
  </si>
  <si>
    <t>D_15897</t>
  </si>
  <si>
    <t>D_15898</t>
  </si>
  <si>
    <t>D_15899</t>
  </si>
  <si>
    <t>D_15900</t>
  </si>
  <si>
    <t>D_15901</t>
  </si>
  <si>
    <t>D_15902</t>
  </si>
  <si>
    <t>D_15903</t>
  </si>
  <si>
    <t>D_15904</t>
  </si>
  <si>
    <t>D_15905</t>
  </si>
  <si>
    <t>D_15906</t>
  </si>
  <si>
    <t>D_15907</t>
  </si>
  <si>
    <t>D_15908</t>
  </si>
  <si>
    <t>D_15909</t>
  </si>
  <si>
    <t>D_15910</t>
  </si>
  <si>
    <t>D_15911</t>
  </si>
  <si>
    <t>D_15912</t>
  </si>
  <si>
    <t>D_15913</t>
  </si>
  <si>
    <t>D_15914</t>
  </si>
  <si>
    <t>D_15915</t>
  </si>
  <si>
    <t>D_15916</t>
  </si>
  <si>
    <t>D_15917</t>
  </si>
  <si>
    <t>D_15918</t>
  </si>
  <si>
    <t>D_15919</t>
  </si>
  <si>
    <t>D_15920</t>
  </si>
  <si>
    <t>D_15921</t>
  </si>
  <si>
    <t>D_15922</t>
  </si>
  <si>
    <t>D_15923</t>
  </si>
  <si>
    <t>D_15924</t>
  </si>
  <si>
    <t>D_15925</t>
  </si>
  <si>
    <t>D_15926</t>
  </si>
  <si>
    <t>D_15927</t>
  </si>
  <si>
    <t>D_15928</t>
  </si>
  <si>
    <t>D_15929</t>
  </si>
  <si>
    <t>D_15930</t>
  </si>
  <si>
    <t>D_15931</t>
  </si>
  <si>
    <t>D_15932</t>
  </si>
  <si>
    <t>D_15933</t>
  </si>
  <si>
    <t>D_15934</t>
  </si>
  <si>
    <t>D_15935</t>
  </si>
  <si>
    <t>D_15936</t>
  </si>
  <si>
    <t>D_15937</t>
  </si>
  <si>
    <t>D_15938</t>
  </si>
  <si>
    <t>D_15939</t>
  </si>
  <si>
    <t>D_15940</t>
  </si>
  <si>
    <t>D_15941</t>
  </si>
  <si>
    <t>D_15942</t>
  </si>
  <si>
    <t>D_15943</t>
  </si>
  <si>
    <t>D_15944</t>
  </si>
  <si>
    <t>D_15945</t>
  </si>
  <si>
    <t>D_15946</t>
  </si>
  <si>
    <t>D_15947</t>
  </si>
  <si>
    <t>D_15948</t>
  </si>
  <si>
    <t>D_15949</t>
  </si>
  <si>
    <t>D_15950</t>
  </si>
  <si>
    <t>D_15951</t>
  </si>
  <si>
    <t>D_15952</t>
  </si>
  <si>
    <t>D_15953</t>
  </si>
  <si>
    <t>D_15954</t>
  </si>
  <si>
    <t>D_15955</t>
  </si>
  <si>
    <t>D_15956</t>
  </si>
  <si>
    <t>D_15957</t>
  </si>
  <si>
    <t>D_15958</t>
  </si>
  <si>
    <t>D_15959</t>
  </si>
  <si>
    <t>D_15960</t>
  </si>
  <si>
    <t>D_15961</t>
  </si>
  <si>
    <t>D_15962</t>
  </si>
  <si>
    <t>D_15963</t>
  </si>
  <si>
    <t>D_15964</t>
  </si>
  <si>
    <t>D_15965</t>
  </si>
  <si>
    <t>D_15966</t>
  </si>
  <si>
    <t>D_15967</t>
  </si>
  <si>
    <t>D_15968</t>
  </si>
  <si>
    <t>D_15969</t>
  </si>
  <si>
    <t>D_15970</t>
  </si>
  <si>
    <t>D_15971</t>
  </si>
  <si>
    <t>D_15972</t>
  </si>
  <si>
    <t>D_15973</t>
  </si>
  <si>
    <t>D_15974</t>
  </si>
  <si>
    <t>D_15975</t>
  </si>
  <si>
    <t>D_15976</t>
  </si>
  <si>
    <t>D_15977</t>
  </si>
  <si>
    <t>D_15978</t>
  </si>
  <si>
    <t>D_15979</t>
  </si>
  <si>
    <t>D_15980</t>
  </si>
  <si>
    <t>D_15981</t>
  </si>
  <si>
    <t>D_15982</t>
  </si>
  <si>
    <t>D_15983</t>
  </si>
  <si>
    <t>D_15984</t>
  </si>
  <si>
    <t>D_15985</t>
  </si>
  <si>
    <t>D_15986</t>
  </si>
  <si>
    <t>D_15987</t>
  </si>
  <si>
    <t>D_15988</t>
  </si>
  <si>
    <t>D_15989</t>
  </si>
  <si>
    <t>D_15990</t>
  </si>
  <si>
    <t>D_15991</t>
  </si>
  <si>
    <t>D_15992</t>
  </si>
  <si>
    <t>D_15993</t>
  </si>
  <si>
    <t>D_15994</t>
  </si>
  <si>
    <t>D_15995</t>
  </si>
  <si>
    <t>D_15996</t>
  </si>
  <si>
    <t>D_15997</t>
  </si>
  <si>
    <t>D_15998</t>
  </si>
  <si>
    <t>D_15999</t>
  </si>
  <si>
    <t>D_16000</t>
  </si>
  <si>
    <t>D_16001</t>
  </si>
  <si>
    <t>D_16002</t>
  </si>
  <si>
    <t>D_16003</t>
  </si>
  <si>
    <t>D_16004</t>
  </si>
  <si>
    <t>D_16005</t>
  </si>
  <si>
    <t>D_16006</t>
  </si>
  <si>
    <t>D_16007</t>
  </si>
  <si>
    <t>D_16008</t>
  </si>
  <si>
    <t>D_16009</t>
  </si>
  <si>
    <t>D_16010</t>
  </si>
  <si>
    <t>D_16011</t>
  </si>
  <si>
    <t>D_16012</t>
  </si>
  <si>
    <t>D_16013</t>
  </si>
  <si>
    <t>D_16014</t>
  </si>
  <si>
    <t>D_16015</t>
  </si>
  <si>
    <t>D_16016</t>
  </si>
  <si>
    <t>D_16017</t>
  </si>
  <si>
    <t>D_16018</t>
  </si>
  <si>
    <t>D_16019</t>
  </si>
  <si>
    <t>D_16020</t>
  </si>
  <si>
    <t>D_16021</t>
  </si>
  <si>
    <t>D_16022</t>
  </si>
  <si>
    <t>D_16023</t>
  </si>
  <si>
    <t>D_16024</t>
  </si>
  <si>
    <t>D_16025</t>
  </si>
  <si>
    <t>D_16026</t>
  </si>
  <si>
    <t>D_16027</t>
  </si>
  <si>
    <t>D_16028</t>
  </si>
  <si>
    <t>D_16029</t>
  </si>
  <si>
    <t>D_16030</t>
  </si>
  <si>
    <t>D_16031</t>
  </si>
  <si>
    <t>D_16032</t>
  </si>
  <si>
    <t>D_16033</t>
  </si>
  <si>
    <t>D_16034</t>
  </si>
  <si>
    <t>D_16035</t>
  </si>
  <si>
    <t>D_16036</t>
  </si>
  <si>
    <t>D_16037</t>
  </si>
  <si>
    <t>D_16038</t>
  </si>
  <si>
    <t>D_16039</t>
  </si>
  <si>
    <t>D_16040</t>
  </si>
  <si>
    <t>D_16041</t>
  </si>
  <si>
    <t>D_16042</t>
  </si>
  <si>
    <t>D_16043</t>
  </si>
  <si>
    <t>D_16044</t>
  </si>
  <si>
    <t>D_16045</t>
  </si>
  <si>
    <t>D_16046</t>
  </si>
  <si>
    <t>D_16047</t>
  </si>
  <si>
    <t>D_16048</t>
  </si>
  <si>
    <t>D_16049</t>
  </si>
  <si>
    <t>D_16050</t>
  </si>
  <si>
    <t>D_16051</t>
  </si>
  <si>
    <t>D_16052</t>
  </si>
  <si>
    <t>D_16053</t>
  </si>
  <si>
    <t>D_16054</t>
  </si>
  <si>
    <t>D_16055</t>
  </si>
  <si>
    <t>D_16056</t>
  </si>
  <si>
    <t>D_16057</t>
  </si>
  <si>
    <t>D_16058</t>
  </si>
  <si>
    <t>D_16059</t>
  </si>
  <si>
    <t>D_16060</t>
  </si>
  <si>
    <t>D_16061</t>
  </si>
  <si>
    <t>D_16062</t>
  </si>
  <si>
    <t>D_16063</t>
  </si>
  <si>
    <t>D_16064</t>
  </si>
  <si>
    <t>D_16065</t>
  </si>
  <si>
    <t>D_16066</t>
  </si>
  <si>
    <t>D_16067</t>
  </si>
  <si>
    <t>D_16068</t>
  </si>
  <si>
    <t>D_16069</t>
  </si>
  <si>
    <t>D_16070</t>
  </si>
  <si>
    <t>D_16071</t>
  </si>
  <si>
    <t>D_16072</t>
  </si>
  <si>
    <t>D_16073</t>
  </si>
  <si>
    <t>D_16074</t>
  </si>
  <si>
    <t>D_16075</t>
  </si>
  <si>
    <t>D_16076</t>
  </si>
  <si>
    <t>D_16077</t>
  </si>
  <si>
    <t>D_16078</t>
  </si>
  <si>
    <t>D_16079</t>
  </si>
  <si>
    <t>D_16080</t>
  </si>
  <si>
    <t>D_16081</t>
  </si>
  <si>
    <t>D_16082</t>
  </si>
  <si>
    <t>D_16083</t>
  </si>
  <si>
    <t>D_16084</t>
  </si>
  <si>
    <t>D_16085</t>
  </si>
  <si>
    <t>D_16086</t>
  </si>
  <si>
    <t>D_16087</t>
  </si>
  <si>
    <t>D_16088</t>
  </si>
  <si>
    <t>D_16089</t>
  </si>
  <si>
    <t>D_16090</t>
  </si>
  <si>
    <t>D_16091</t>
  </si>
  <si>
    <t>D_16092</t>
  </si>
  <si>
    <t>D_16093</t>
  </si>
  <si>
    <t>D_16094</t>
  </si>
  <si>
    <t>D_16095</t>
  </si>
  <si>
    <t>D_16096</t>
  </si>
  <si>
    <t>D_16097</t>
  </si>
  <si>
    <t>D_16098</t>
  </si>
  <si>
    <t>D_16099</t>
  </si>
  <si>
    <t>D_16100</t>
  </si>
  <si>
    <t>D_16101</t>
  </si>
  <si>
    <t>D_16102</t>
  </si>
  <si>
    <t>D_16103</t>
  </si>
  <si>
    <t>D_16104</t>
  </si>
  <si>
    <t>D_16105</t>
  </si>
  <si>
    <t>D_16106</t>
  </si>
  <si>
    <t>D_16107</t>
  </si>
  <si>
    <t>D_16108</t>
  </si>
  <si>
    <t>D_16109</t>
  </si>
  <si>
    <t>D_16110</t>
  </si>
  <si>
    <t>D_16111</t>
  </si>
  <si>
    <t>D_16112</t>
  </si>
  <si>
    <t>D_16113</t>
  </si>
  <si>
    <t>D_16114</t>
  </si>
  <si>
    <t>D_16115</t>
  </si>
  <si>
    <t>D_16116</t>
  </si>
  <si>
    <t>D_16117</t>
  </si>
  <si>
    <t>D_16118</t>
  </si>
  <si>
    <t>D_16119</t>
  </si>
  <si>
    <t>D_16120</t>
  </si>
  <si>
    <t>D_16121</t>
  </si>
  <si>
    <t>D_16122</t>
  </si>
  <si>
    <t>D_16123</t>
  </si>
  <si>
    <t>D_16124</t>
  </si>
  <si>
    <t>D_16125</t>
  </si>
  <si>
    <t>D_16126</t>
  </si>
  <si>
    <t>D_16127</t>
  </si>
  <si>
    <t>D_16128</t>
  </si>
  <si>
    <t>D_16129</t>
  </si>
  <si>
    <t>D_16130</t>
  </si>
  <si>
    <t>D_16131</t>
  </si>
  <si>
    <t>D_16132</t>
  </si>
  <si>
    <t>D_16133</t>
  </si>
  <si>
    <t>D_16134</t>
  </si>
  <si>
    <t>D_16135</t>
  </si>
  <si>
    <t>D_16136</t>
  </si>
  <si>
    <t>D_16137</t>
  </si>
  <si>
    <t>D_16138</t>
  </si>
  <si>
    <t>D_16139</t>
  </si>
  <si>
    <t>D_16140</t>
  </si>
  <si>
    <t>D_16141</t>
  </si>
  <si>
    <t>D_16142</t>
  </si>
  <si>
    <t>D_16143</t>
  </si>
  <si>
    <t>D_16144</t>
  </si>
  <si>
    <t>D_16145</t>
  </si>
  <si>
    <t>D_16146</t>
  </si>
  <si>
    <t>D_16147</t>
  </si>
  <si>
    <t>D_16148</t>
  </si>
  <si>
    <t>D_16149</t>
  </si>
  <si>
    <t>D_16150</t>
  </si>
  <si>
    <t>D_16151</t>
  </si>
  <si>
    <t>D_16152</t>
  </si>
  <si>
    <t>D_16153</t>
  </si>
  <si>
    <t>D_16154</t>
  </si>
  <si>
    <t>D_16155</t>
  </si>
  <si>
    <t>D_16156</t>
  </si>
  <si>
    <t>D_16157</t>
  </si>
  <si>
    <t>D_16158</t>
  </si>
  <si>
    <t>D_16159</t>
  </si>
  <si>
    <t>D_16160</t>
  </si>
  <si>
    <t>D_16161</t>
  </si>
  <si>
    <t>D_16162</t>
  </si>
  <si>
    <t>D_16163</t>
  </si>
  <si>
    <t>D_16164</t>
  </si>
  <si>
    <t>D_16165</t>
  </si>
  <si>
    <t>D_16166</t>
  </si>
  <si>
    <t>D_16167</t>
  </si>
  <si>
    <t>D_16168</t>
  </si>
  <si>
    <t>D_16169</t>
  </si>
  <si>
    <t>D_16170</t>
  </si>
  <si>
    <t>D_16171</t>
  </si>
  <si>
    <t>D_16172</t>
  </si>
  <si>
    <t>D_16173</t>
  </si>
  <si>
    <t>D_16174</t>
  </si>
  <si>
    <t>D_16175</t>
  </si>
  <si>
    <t>D_16176</t>
  </si>
  <si>
    <t>D_16177</t>
  </si>
  <si>
    <t>D_16178</t>
  </si>
  <si>
    <t>D_16179</t>
  </si>
  <si>
    <t>D_16180</t>
  </si>
  <si>
    <t>D_16181</t>
  </si>
  <si>
    <t>D_16182</t>
  </si>
  <si>
    <t>D_16183</t>
  </si>
  <si>
    <t>D_16184</t>
  </si>
  <si>
    <t>D_16185</t>
  </si>
  <si>
    <t>D_16186</t>
  </si>
  <si>
    <t>D_16187</t>
  </si>
  <si>
    <t>D_16188</t>
  </si>
  <si>
    <t>D_16189</t>
  </si>
  <si>
    <t>D_16190</t>
  </si>
  <si>
    <t>D_16191</t>
  </si>
  <si>
    <t>D_16192</t>
  </si>
  <si>
    <t>D_16193</t>
  </si>
  <si>
    <t>D_16194</t>
  </si>
  <si>
    <t>D_16195</t>
  </si>
  <si>
    <t>D_16196</t>
  </si>
  <si>
    <t>D_16197</t>
  </si>
  <si>
    <t>D_16198</t>
  </si>
  <si>
    <t>D_16199</t>
  </si>
  <si>
    <t>D_16200</t>
  </si>
  <si>
    <t>D_16201</t>
  </si>
  <si>
    <t>D_16202</t>
  </si>
  <si>
    <t>D_16203</t>
  </si>
  <si>
    <t>D_16204</t>
  </si>
  <si>
    <t>D_16205</t>
  </si>
  <si>
    <t>D_16206</t>
  </si>
  <si>
    <t>D_16207</t>
  </si>
  <si>
    <t>D_16208</t>
  </si>
  <si>
    <t>D_16209</t>
  </si>
  <si>
    <t>D_16210</t>
  </si>
  <si>
    <t>D_16211</t>
  </si>
  <si>
    <t>D_16212</t>
  </si>
  <si>
    <t>D_16213</t>
  </si>
  <si>
    <t>D_16214</t>
  </si>
  <si>
    <t>D_16215</t>
  </si>
  <si>
    <t>D_16216</t>
  </si>
  <si>
    <t>D_16217</t>
  </si>
  <si>
    <t>D_16218</t>
  </si>
  <si>
    <t>D_16219</t>
  </si>
  <si>
    <t>D_16220</t>
  </si>
  <si>
    <t>D_16221</t>
  </si>
  <si>
    <t>D_16222</t>
  </si>
  <si>
    <t>D_16223</t>
  </si>
  <si>
    <t>D_16224</t>
  </si>
  <si>
    <t>D_16225</t>
  </si>
  <si>
    <t>D_16226</t>
  </si>
  <si>
    <t>D_16227</t>
  </si>
  <si>
    <t>D_16228</t>
  </si>
  <si>
    <t>D_16229</t>
  </si>
  <si>
    <t>D_16230</t>
  </si>
  <si>
    <t>D_16231</t>
  </si>
  <si>
    <t>D_16232</t>
  </si>
  <si>
    <t>D_16233</t>
  </si>
  <si>
    <t>D_16234</t>
  </si>
  <si>
    <t>D_16235</t>
  </si>
  <si>
    <t>D_16236</t>
  </si>
  <si>
    <t>D_16237</t>
  </si>
  <si>
    <t>D_16238</t>
  </si>
  <si>
    <t>D_16239</t>
  </si>
  <si>
    <t>D_16240</t>
  </si>
  <si>
    <t>D_16241</t>
  </si>
  <si>
    <t>D_16242</t>
  </si>
  <si>
    <t>D_16243</t>
  </si>
  <si>
    <t>D_16244</t>
  </si>
  <si>
    <t>D_16245</t>
  </si>
  <si>
    <t>D_16246</t>
  </si>
  <si>
    <t>D_16247</t>
  </si>
  <si>
    <t>D_16248</t>
  </si>
  <si>
    <t>D_16249</t>
  </si>
  <si>
    <t>D_16250</t>
  </si>
  <si>
    <t>D_16251</t>
  </si>
  <si>
    <t>D_16252</t>
  </si>
  <si>
    <t>D_16253</t>
  </si>
  <si>
    <t>D_16254</t>
  </si>
  <si>
    <t>D_16255</t>
  </si>
  <si>
    <t>D_16256</t>
  </si>
  <si>
    <t>D_16257</t>
  </si>
  <si>
    <t>D_16258</t>
  </si>
  <si>
    <t>D_16259</t>
  </si>
  <si>
    <t>ป่าไร่</t>
  </si>
  <si>
    <t>อรัญประเทศ</t>
  </si>
  <si>
    <t>สระแก้ว</t>
  </si>
  <si>
    <t>ป่าเขาฉกรรจ์ฝั่งเหนือ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</si>
  <si>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</si>
  <si>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</si>
  <si>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</si>
  <si>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</si>
  <si>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ด่านช้าง</t>
  </si>
  <si>
    <t>สุพรรณบุรี</t>
  </si>
  <si>
    <t>ป่าองค์พระ ป่าเขาพุระกำ และป่าเขาห้วยพลู</t>
  </si>
  <si>
    <t>ป่าเขาพระฤาษี และป่าเขาบ่อแร่ แปลงที่หนึ่ง</t>
  </si>
  <si>
    <t>แก่นมะกรูด</t>
  </si>
  <si>
    <t>บ้านไร่</t>
  </si>
  <si>
    <t>อุทัยธานี</t>
  </si>
  <si>
    <t>ป่าห้วยขาแข้ง</t>
  </si>
  <si>
    <t>เจ้าวัด</t>
  </si>
  <si>
    <t>ป่าปลายห้วยกระเสียว</t>
  </si>
  <si>
    <t>หนองผักแว่น</t>
  </si>
  <si>
    <t>ท่าหลวง</t>
  </si>
  <si>
    <t>ป่าชัยบาดาล</t>
  </si>
  <si>
    <t>ป่าห้วยท่ากวย และป่าห้วยกระเวน</t>
  </si>
  <si>
    <t>นิยมชัย</t>
  </si>
  <si>
    <t>สระโบสถ์</t>
  </si>
  <si>
    <t>ป่าวังเพลิง ป่าม่วงค่อมและป่าลำนารายณ์</t>
  </si>
  <si>
    <t>มหาโพธิ</t>
  </si>
  <si>
    <t>บ่อรัง</t>
  </si>
  <si>
    <t>วิเชียรบุรี</t>
  </si>
  <si>
    <t>ป่าฝั่งซ้ายแม่น้ำป่าสัก</t>
  </si>
  <si>
    <t>หนองฮี</t>
  </si>
  <si>
    <t>ป่าเป็ดก่า</t>
  </si>
  <si>
    <t>สำโรง</t>
  </si>
  <si>
    <t>โพธิ์ไทร</t>
  </si>
  <si>
    <t>ป่าดงภูโหล่น</t>
  </si>
  <si>
    <t>ยางสาว</t>
  </si>
  <si>
    <t>วังตะเฆ่</t>
  </si>
  <si>
    <t>ป่านายางกลัก</t>
  </si>
  <si>
    <t>นาหว้า</t>
  </si>
  <si>
    <t>ปทุมราชวงศา</t>
  </si>
  <si>
    <t>อำนาจเจริญ</t>
  </si>
  <si>
    <t>หนองข่า</t>
  </si>
  <si>
    <t>นาแวง</t>
  </si>
  <si>
    <t>ป่าดงคันไทร</t>
  </si>
  <si>
    <t>ภูเหล็ก</t>
  </si>
  <si>
    <t>บ้านไผ่</t>
  </si>
  <si>
    <t>ป่าหนองเม็กและป่าลุมพุก</t>
  </si>
  <si>
    <t>คำเตย</t>
  </si>
  <si>
    <t>ไทยเจริญ</t>
  </si>
  <si>
    <t>ยโสธร</t>
  </si>
  <si>
    <t>ป่าดงปอและป่าดงบังอี่</t>
  </si>
  <si>
    <t>ห้วยใหญ่</t>
  </si>
  <si>
    <t>เมืองเพชรบูรณ์</t>
  </si>
  <si>
    <t>ป่าตะเบาะและป่าห้วยใหญ่</t>
  </si>
  <si>
    <t>คำอาฮวน</t>
  </si>
  <si>
    <t>เมืองมุกดาหาร</t>
  </si>
  <si>
    <t>ป่าดงบังอี่ แปลงที่สอง</t>
  </si>
  <si>
    <t>มหาวัน</t>
  </si>
  <si>
    <t>ป่าช่องแคบ และป่าแม่โกนเกน</t>
  </si>
  <si>
    <t>ป่าดงบังอี่ แปลงที่หนึ่ง</t>
  </si>
  <si>
    <t>ป่าประดาง และป่าวังก์เจ้า</t>
  </si>
  <si>
    <t>ป่าดงภูสีฐาน</t>
  </si>
  <si>
    <t>พระธาตุผาแดง</t>
  </si>
  <si>
    <t>ป่าแม่สอด</t>
  </si>
  <si>
    <t>บุ่งน้ำเต้า</t>
  </si>
  <si>
    <t>ป่าเขาโปลกหล่น</t>
  </si>
  <si>
    <t>โคกมน</t>
  </si>
  <si>
    <t>น้ำหนาว</t>
  </si>
  <si>
    <t>ป่าน้ำหนาว</t>
  </si>
  <si>
    <t>โพนทราย</t>
  </si>
  <si>
    <t>ป่าดงหมู</t>
  </si>
  <si>
    <t>แคมป์สน</t>
  </si>
  <si>
    <t>เขาค้อ</t>
  </si>
  <si>
    <t>ป่าแม่ละเมา</t>
  </si>
  <si>
    <t>ห้วยยั้ง</t>
  </si>
  <si>
    <t>พรานกระต่าย</t>
  </si>
  <si>
    <t>ป่าเขาเขียว ป่าเขาสว่าง และป่าคลองห้วยทราย</t>
  </si>
  <si>
    <t>วังควง</t>
  </si>
  <si>
    <t>ป่าแม่ระกา</t>
  </si>
  <si>
    <t>ดูนสาด</t>
  </si>
  <si>
    <t>กระนวน</t>
  </si>
  <si>
    <t>ป่าดงมูล</t>
  </si>
  <si>
    <t>แก่งโสภา</t>
  </si>
  <si>
    <t>ป่าลุ่มน้ำวังทองฝั่งขวา</t>
  </si>
  <si>
    <t>กุงเก่า</t>
  </si>
  <si>
    <t>ท่าคันโท</t>
  </si>
  <si>
    <t>บ้านป่า</t>
  </si>
  <si>
    <t>เมืองพิษณุโลก</t>
  </si>
  <si>
    <t>ตาดกลอย</t>
  </si>
  <si>
    <t>หล่มเก่า</t>
  </si>
  <si>
    <t>ป่าลุ่มน้ำป่าสัก</t>
  </si>
  <si>
    <t>หนองหญ้าไซ</t>
  </si>
  <si>
    <t>วังสามหมอ</t>
  </si>
  <si>
    <t>ป่าบะยาว ป่าหัวนาคำ ป่านายูง ป่าหนองกุงทับม้า และป่าหนองหญ้าไชย</t>
  </si>
  <si>
    <t>นาทัน</t>
  </si>
  <si>
    <t>คำม่วง</t>
  </si>
  <si>
    <t>ป่าภูพาน</t>
  </si>
  <si>
    <t>ป่าดงชมภูพาน และป่าดงกะเฌอ</t>
  </si>
  <si>
    <t>โป่งแดง</t>
  </si>
  <si>
    <t>ป่าแม่สลิดและป่าโป่งแดง</t>
  </si>
  <si>
    <t>หนองกุงทับม้า</t>
  </si>
  <si>
    <t>ห้วยยาง</t>
  </si>
  <si>
    <t>เมืองสกลนคร</t>
  </si>
  <si>
    <t>หินลาด</t>
  </si>
  <si>
    <t>ป่าสองฝั่งลำน้ำแควน้อย</t>
  </si>
  <si>
    <t>เกาะตะเภา</t>
  </si>
  <si>
    <t>ป่าแม่ตื่น</t>
  </si>
  <si>
    <t>ย่านรี</t>
  </si>
  <si>
    <t>บะยาว</t>
  </si>
  <si>
    <t>แม่สลิด</t>
  </si>
  <si>
    <t>บ้านใหม่ไชยมงคล</t>
  </si>
  <si>
    <t>ทุ่งเสลี่ยม</t>
  </si>
  <si>
    <t>ป่าแม่พันลำ และป่าแม่มอก</t>
  </si>
  <si>
    <t>ศรีสงคราม</t>
  </si>
  <si>
    <t>วังสะพุง</t>
  </si>
  <si>
    <t>ป่าดงซำแม่นาง</t>
  </si>
  <si>
    <t>หนองหญ้าปล้อง</t>
  </si>
  <si>
    <t>น้ำพ่น</t>
  </si>
  <si>
    <t>หนองวัวซอ</t>
  </si>
  <si>
    <t>ป่ากุดจับ</t>
  </si>
  <si>
    <t>บ้านแก่ง</t>
  </si>
  <si>
    <t>ศรีสัชนาลัย</t>
  </si>
  <si>
    <t>ป่าแม่ท่าแพ</t>
  </si>
  <si>
    <t>วังตามัว</t>
  </si>
  <si>
    <t>เมืองนครพนม</t>
  </si>
  <si>
    <t>ป่าดงเซกาแปลงที่สอง</t>
  </si>
  <si>
    <t>ป่าฝั่งซ้ายแม่น้ำปิง</t>
  </si>
  <si>
    <t>ป่าคลองตรอนฝั่งซ้าย</t>
  </si>
  <si>
    <t>แม่พริก</t>
  </si>
  <si>
    <t>ป่าแม่พริก</t>
  </si>
  <si>
    <t>เวียงมอก</t>
  </si>
  <si>
    <t>ป่าแม่มอก</t>
  </si>
  <si>
    <t>ดงคู่</t>
  </si>
  <si>
    <t>ป่าห้วยทรวง ป่าแม่สำ ป่าบ้านตึก และป่าห้วยไคร้</t>
  </si>
  <si>
    <t>แม่สำ</t>
  </si>
  <si>
    <t>น้ำไคร้</t>
  </si>
  <si>
    <t>ป่าคลองตรอนฝั่งขวา</t>
  </si>
  <si>
    <t>บ้านตึก</t>
  </si>
  <si>
    <t>หนองผือ</t>
  </si>
  <si>
    <t>ท่าลี่</t>
  </si>
  <si>
    <t>ป่าดงขุนแคม ป่าโคกใหญ่ ป่าภูผาแง่ม และป่าลาดค่าง</t>
  </si>
  <si>
    <t>แม่สิน</t>
  </si>
  <si>
    <t>ศรีสองรัก</t>
  </si>
  <si>
    <t>เมืองเลย</t>
  </si>
  <si>
    <t>ป่าโคกใหญ่</t>
  </si>
  <si>
    <t>ป่าปากห้วยฉลอง และป่าห้วยสีเสียด</t>
  </si>
  <si>
    <t>เมืองอุตรดิตถ์</t>
  </si>
  <si>
    <t>ป่าน้ำปาด</t>
  </si>
  <si>
    <t>สรอย</t>
  </si>
  <si>
    <t>วังชิ้น</t>
  </si>
  <si>
    <t>ป่าแม่สรอย</t>
  </si>
  <si>
    <t>ดงดำ</t>
  </si>
  <si>
    <t>ลี้</t>
  </si>
  <si>
    <t>ป่าแม่ลี้</t>
  </si>
  <si>
    <t>โสมเยี่ยม</t>
  </si>
  <si>
    <t>น้ำโสม</t>
  </si>
  <si>
    <t>ป่านายูง และป่าน้ำโสม</t>
  </si>
  <si>
    <t>ป่าภูเขาแก้วและป่าดงปากชม</t>
  </si>
  <si>
    <t>แม่พุง</t>
  </si>
  <si>
    <t>ป่าไผ่</t>
  </si>
  <si>
    <t>ป่าขุนแม่ลี้</t>
  </si>
  <si>
    <t>ป่าจริม</t>
  </si>
  <si>
    <t>จริม</t>
  </si>
  <si>
    <t>ป่าลำน้ำน่านฝั่งขวา</t>
  </si>
  <si>
    <t>นาพูน</t>
  </si>
  <si>
    <t>ป่าแม่ยมฝั่งตะวันออก</t>
  </si>
  <si>
    <t>ทุ่งหลวง</t>
  </si>
  <si>
    <t>โพนพิสัย</t>
  </si>
  <si>
    <t>หนองคาย</t>
  </si>
  <si>
    <t>ป่าทุ่งหลวง</t>
  </si>
  <si>
    <t>ป่าแม่ยวมฝั่งขวา</t>
  </si>
  <si>
    <t>ไทรย้อย</t>
  </si>
  <si>
    <t>ป่าแม่ปาน</t>
  </si>
  <si>
    <t>สันดอนแก้ว</t>
  </si>
  <si>
    <t>แม่ทะ</t>
  </si>
  <si>
    <t>ป่าแม่ทาน</t>
  </si>
  <si>
    <t>ป่าแม่จางใต้ฝั่งซ้าย</t>
  </si>
  <si>
    <t>บุฮม</t>
  </si>
  <si>
    <t>ทุ่งแล้ง</t>
  </si>
  <si>
    <t>ป่าแม่ลู่และป่าแม่แป๋น</t>
  </si>
  <si>
    <t>นาแส่ง</t>
  </si>
  <si>
    <t>ป่าแม่ไฮ</t>
  </si>
  <si>
    <t>ป่าแม่ปงและป่าแม่ลอง</t>
  </si>
  <si>
    <t>แม่ยวม</t>
  </si>
  <si>
    <t>ป่าแม่ยวมฝั่งซ้าย</t>
  </si>
  <si>
    <t>ป่าแม่แย้ และป่าแม่สาง</t>
  </si>
  <si>
    <t>บ้านกิ่ว</t>
  </si>
  <si>
    <t>ศรีวิชัย</t>
  </si>
  <si>
    <t>ป่าแม่ตืน และป่าแม่แนต</t>
  </si>
  <si>
    <t>วังเงิน</t>
  </si>
  <si>
    <t>ป่าแม่จางฝั่งซ้าย</t>
  </si>
  <si>
    <t>นาทะนุง</t>
  </si>
  <si>
    <t>ป่าฝั่งขวาแม่น้ำน่านตอนใต้</t>
  </si>
  <si>
    <t>สวนเขื่อน</t>
  </si>
  <si>
    <t>ป่าแม่แคม</t>
  </si>
  <si>
    <t>ป่าพลู</t>
  </si>
  <si>
    <t>บ้านเวียง</t>
  </si>
  <si>
    <t>ร้องกวาง</t>
  </si>
  <si>
    <t>ป่าแม่เติ๊ก ป่าแม่ถาง และป่าแม่กำปอง</t>
  </si>
  <si>
    <t>วังหลวง</t>
  </si>
  <si>
    <t>หนองม่วงไข่</t>
  </si>
  <si>
    <t>ป่าแม่แฮด</t>
  </si>
  <si>
    <t>ป่าแม่ยาว</t>
  </si>
  <si>
    <t>กองแขก</t>
  </si>
  <si>
    <t>แม่แจ่ม</t>
  </si>
  <si>
    <t>ป่าแม่แจ่ม</t>
  </si>
  <si>
    <t>ท่าผาปุ้ม</t>
  </si>
  <si>
    <t>แม่ลาน้อย</t>
  </si>
  <si>
    <t>ไผ่โทน</t>
  </si>
  <si>
    <t>ป่าแม่คำมี</t>
  </si>
  <si>
    <t>ทุ่งแค้ว</t>
  </si>
  <si>
    <t>ป่าแม่ยมตะวันตก</t>
  </si>
  <si>
    <t>เวียงต้า</t>
  </si>
  <si>
    <t>ป่าแม่ต้าตอนขุน</t>
  </si>
  <si>
    <t>บ้านหนุน</t>
  </si>
  <si>
    <t>สอง</t>
  </si>
  <si>
    <t>ป่าห้วยป้อม</t>
  </si>
  <si>
    <t>ส้าน</t>
  </si>
  <si>
    <t>ป่าสาลีก</t>
  </si>
  <si>
    <t>จางเหนือ</t>
  </si>
  <si>
    <t>แม่เมาะ</t>
  </si>
  <si>
    <t>ป่าแม่งาวฝั่งขวา</t>
  </si>
  <si>
    <t>บ้านดง</t>
  </si>
  <si>
    <t>ป่าแม่เมาะ</t>
  </si>
  <si>
    <t>ห้วยโรง</t>
  </si>
  <si>
    <t>ป่าน้ำว้าและป่าห้วยสาลี่</t>
  </si>
  <si>
    <t>แม่ลาหลวง</t>
  </si>
  <si>
    <t>ขึ่ง</t>
  </si>
  <si>
    <t>แม่โถ</t>
  </si>
  <si>
    <t>เตาปูน</t>
  </si>
  <si>
    <t>ป่าแม่สอง</t>
  </si>
  <si>
    <t>ยาบหัวนา</t>
  </si>
  <si>
    <t>ป่าน้ำสา และป่าแม่สาครฝั่งซ้าย</t>
  </si>
  <si>
    <t>ป่าแม่ต๋าและป่าแม่มาย</t>
  </si>
  <si>
    <t>สันติคีรี</t>
  </si>
  <si>
    <t>สะเอียบ</t>
  </si>
  <si>
    <t>บ้านหวด</t>
  </si>
  <si>
    <t>งาว</t>
  </si>
  <si>
    <t>ป่าน้ำสาฝั่งขวาตอนขุน</t>
  </si>
  <si>
    <t>เมืองปอน</t>
  </si>
  <si>
    <t>แม่วิน</t>
  </si>
  <si>
    <t>ป่าแม่ขานและป่าแม่วาง</t>
  </si>
  <si>
    <t>น้ำปาย</t>
  </si>
  <si>
    <t>ป่าแม่น้ำน่านฝั่งตะวันออกตอนใต้</t>
  </si>
  <si>
    <t>น้ำแก่น</t>
  </si>
  <si>
    <t>ภูเพียง</t>
  </si>
  <si>
    <t>ทุ่งศรีทอง</t>
  </si>
  <si>
    <t>ป่าห้วยแม่ขะนิง</t>
  </si>
  <si>
    <t>ฝายแก้ว</t>
  </si>
  <si>
    <t>บ้านร้อง</t>
  </si>
  <si>
    <t>ป่าแม่งาวฝั่งซ้าย</t>
  </si>
  <si>
    <t>ป่าแม่เงา และป่าแม่สำเพ็ง</t>
  </si>
  <si>
    <t>บ้านพี้</t>
  </si>
  <si>
    <t>บ้านหลวง</t>
  </si>
  <si>
    <t>ป่าน้ำยาว และป่าน้ำสวด</t>
  </si>
  <si>
    <t>ป่าแม่สุรินทร์</t>
  </si>
  <si>
    <t>หนองแหย่ง</t>
  </si>
  <si>
    <t>ป่าสันทราย</t>
  </si>
  <si>
    <t>ป่าแม่ปายฝั่งซ้าย</t>
  </si>
  <si>
    <t>บ้านถ้ำ</t>
  </si>
  <si>
    <t>ดอกคำใต้</t>
  </si>
  <si>
    <t>ป่าห้วยดอกเข็ม และป่าแม่อิงฝั่งขวา</t>
  </si>
  <si>
    <t>อินทขิล</t>
  </si>
  <si>
    <t>แม่แตง</t>
  </si>
  <si>
    <t>ป่าแม่แตง</t>
  </si>
  <si>
    <t>กื้ดช้าง</t>
  </si>
  <si>
    <t>ผาบ่อง</t>
  </si>
  <si>
    <t>ป่าแม่ปายฝั่งขวา</t>
  </si>
  <si>
    <t>ป่าเชียงดาว</t>
  </si>
  <si>
    <t>แม่ทะลบ</t>
  </si>
  <si>
    <t>ไชยปราการ</t>
  </si>
  <si>
    <t>ป่าลุ่มน้ำแม่ฝาง</t>
  </si>
  <si>
    <t>R_19251</t>
  </si>
  <si>
    <t>R_19252</t>
  </si>
  <si>
    <t>R_19253</t>
  </si>
  <si>
    <t>R_19254</t>
  </si>
  <si>
    <t>R_19255</t>
  </si>
  <si>
    <t>R_19256</t>
  </si>
  <si>
    <t>R_19257</t>
  </si>
  <si>
    <t>R_19258</t>
  </si>
  <si>
    <t>R_19259</t>
  </si>
  <si>
    <t>R_19260</t>
  </si>
  <si>
    <t>R_19261</t>
  </si>
  <si>
    <t>R_19262</t>
  </si>
  <si>
    <t>R_19263</t>
  </si>
  <si>
    <t>R_19264</t>
  </si>
  <si>
    <t>R_19265</t>
  </si>
  <si>
    <t>R_19266</t>
  </si>
  <si>
    <t>R_19267</t>
  </si>
  <si>
    <t>R_19268</t>
  </si>
  <si>
    <t>R_19269</t>
  </si>
  <si>
    <t>R_19270</t>
  </si>
  <si>
    <t>R_19271</t>
  </si>
  <si>
    <t>R_19272</t>
  </si>
  <si>
    <t>R_19273</t>
  </si>
  <si>
    <t>R_19274</t>
  </si>
  <si>
    <t>R_19275</t>
  </si>
  <si>
    <t>R_19276</t>
  </si>
  <si>
    <t>R_19277</t>
  </si>
  <si>
    <t>R_19278</t>
  </si>
  <si>
    <t>R_19279</t>
  </si>
  <si>
    <t>R_19280</t>
  </si>
  <si>
    <t>R_19281</t>
  </si>
  <si>
    <t>R_19282</t>
  </si>
  <si>
    <t>R_19283</t>
  </si>
  <si>
    <t>R_19284</t>
  </si>
  <si>
    <t>R_19285</t>
  </si>
  <si>
    <t>R_19286</t>
  </si>
  <si>
    <t>R_19287</t>
  </si>
  <si>
    <t>R_19288</t>
  </si>
  <si>
    <t>R_19289</t>
  </si>
  <si>
    <t>R_19290</t>
  </si>
  <si>
    <t>R_19291</t>
  </si>
  <si>
    <t>R_19292</t>
  </si>
  <si>
    <t>R_19293</t>
  </si>
  <si>
    <t>R_19294</t>
  </si>
  <si>
    <t>R_19295</t>
  </si>
  <si>
    <t>R_19296</t>
  </si>
  <si>
    <t>R_19297</t>
  </si>
  <si>
    <t>R_19298</t>
  </si>
  <si>
    <t>R_19299</t>
  </si>
  <si>
    <t>R_19300</t>
  </si>
  <si>
    <t>R_19301</t>
  </si>
  <si>
    <t>R_19302</t>
  </si>
  <si>
    <t>R_19303</t>
  </si>
  <si>
    <t>R_19304</t>
  </si>
  <si>
    <t>R_19305</t>
  </si>
  <si>
    <t>R_19306</t>
  </si>
  <si>
    <t>R_19307</t>
  </si>
  <si>
    <t>R_19308</t>
  </si>
  <si>
    <t>R_19309</t>
  </si>
  <si>
    <t>R_19310</t>
  </si>
  <si>
    <t>R_19311</t>
  </si>
  <si>
    <t>R_19312</t>
  </si>
  <si>
    <t>R_19313</t>
  </si>
  <si>
    <t>R_19314</t>
  </si>
  <si>
    <t>R_19315</t>
  </si>
  <si>
    <t>R_19316</t>
  </si>
  <si>
    <t>R_19317</t>
  </si>
  <si>
    <t>R_19318</t>
  </si>
  <si>
    <t>R_19319</t>
  </si>
  <si>
    <t>R_19320</t>
  </si>
  <si>
    <t>R_19321</t>
  </si>
  <si>
    <t>R_19322</t>
  </si>
  <si>
    <t>R_19323</t>
  </si>
  <si>
    <t>R_19324</t>
  </si>
  <si>
    <t>R_19325</t>
  </si>
  <si>
    <t>R_19326</t>
  </si>
  <si>
    <t>R_19327</t>
  </si>
  <si>
    <t>R_19328</t>
  </si>
  <si>
    <t>R_19329</t>
  </si>
  <si>
    <t>R_19330</t>
  </si>
  <si>
    <t>R_19331</t>
  </si>
  <si>
    <t>R_19332</t>
  </si>
  <si>
    <t>R_19333</t>
  </si>
  <si>
    <t>R_19334</t>
  </si>
  <si>
    <t>R_19335</t>
  </si>
  <si>
    <t>R_19336</t>
  </si>
  <si>
    <t>R_19337</t>
  </si>
  <si>
    <t>R_19338</t>
  </si>
  <si>
    <t>R_19339</t>
  </si>
  <si>
    <t>R_19340</t>
  </si>
  <si>
    <t>R_19341</t>
  </si>
  <si>
    <t>R_19342</t>
  </si>
  <si>
    <t>R_19343</t>
  </si>
  <si>
    <t>R_19344</t>
  </si>
  <si>
    <t>R_19345</t>
  </si>
  <si>
    <t>R_19346</t>
  </si>
  <si>
    <t>R_19347</t>
  </si>
  <si>
    <t>R_19348</t>
  </si>
  <si>
    <t>R_19349</t>
  </si>
  <si>
    <t>R_19350</t>
  </si>
  <si>
    <t>R_19351</t>
  </si>
  <si>
    <t>R_19352</t>
  </si>
  <si>
    <t>R_19353</t>
  </si>
  <si>
    <t>R_19354</t>
  </si>
  <si>
    <t>R_19355</t>
  </si>
  <si>
    <t>R_19356</t>
  </si>
  <si>
    <t>R_19357</t>
  </si>
  <si>
    <t>R_19358</t>
  </si>
  <si>
    <t>R_19359</t>
  </si>
  <si>
    <t>R_19360</t>
  </si>
  <si>
    <t>R_19361</t>
  </si>
  <si>
    <t>R_19362</t>
  </si>
  <si>
    <t>R_19363</t>
  </si>
  <si>
    <t>R_19364</t>
  </si>
  <si>
    <t>R_19365</t>
  </si>
  <si>
    <t>R_19366</t>
  </si>
  <si>
    <t>R_19367</t>
  </si>
  <si>
    <t>R_19368</t>
  </si>
  <si>
    <t>R_19369</t>
  </si>
  <si>
    <t>R_19370</t>
  </si>
  <si>
    <t>R_19371</t>
  </si>
  <si>
    <t>R_19372</t>
  </si>
  <si>
    <t>R_19373</t>
  </si>
  <si>
    <t>R_19374</t>
  </si>
  <si>
    <t>R_19375</t>
  </si>
  <si>
    <t>R_19376</t>
  </si>
  <si>
    <t>R_19377</t>
  </si>
  <si>
    <t>R_19378</t>
  </si>
  <si>
    <t>R_19379</t>
  </si>
  <si>
    <t>R_19380</t>
  </si>
  <si>
    <t>R_19381</t>
  </si>
  <si>
    <t>R_19382</t>
  </si>
  <si>
    <t>R_19383</t>
  </si>
  <si>
    <t>R_19384</t>
  </si>
  <si>
    <t>R_19385</t>
  </si>
  <si>
    <t>R_19386</t>
  </si>
  <si>
    <t>R_19387</t>
  </si>
  <si>
    <t>R_19388</t>
  </si>
  <si>
    <t>R_19389</t>
  </si>
  <si>
    <t>R_19390</t>
  </si>
  <si>
    <t>R_19391</t>
  </si>
  <si>
    <t>R_19392</t>
  </si>
  <si>
    <t>R_19393</t>
  </si>
  <si>
    <t>R_19394</t>
  </si>
  <si>
    <t>R_19395</t>
  </si>
  <si>
    <t>R_19396</t>
  </si>
  <si>
    <t>R_19397</t>
  </si>
  <si>
    <t>R_19398</t>
  </si>
  <si>
    <t>R_19399</t>
  </si>
  <si>
    <t>R_19400</t>
  </si>
  <si>
    <t>R_19401</t>
  </si>
  <si>
    <t>R_19402</t>
  </si>
  <si>
    <t>R_19403</t>
  </si>
  <si>
    <t>R_19404</t>
  </si>
  <si>
    <t>R_19405</t>
  </si>
  <si>
    <t>R_19406</t>
  </si>
  <si>
    <t>R_19407</t>
  </si>
  <si>
    <t>R_19408</t>
  </si>
  <si>
    <t>R_19409</t>
  </si>
  <si>
    <t>R_19410</t>
  </si>
  <si>
    <t>R_19411</t>
  </si>
  <si>
    <t>R_19412</t>
  </si>
  <si>
    <t>R_19413</t>
  </si>
  <si>
    <t>R_19414</t>
  </si>
  <si>
    <t>R_19415</t>
  </si>
  <si>
    <t>R_19416</t>
  </si>
  <si>
    <t>R_19417</t>
  </si>
  <si>
    <t>R_19418</t>
  </si>
  <si>
    <t>R_19419</t>
  </si>
  <si>
    <t>R_19420</t>
  </si>
  <si>
    <t>R_19421</t>
  </si>
  <si>
    <t>R_19422</t>
  </si>
  <si>
    <t>R_19423</t>
  </si>
  <si>
    <t>R_19424</t>
  </si>
  <si>
    <t>R_19425</t>
  </si>
  <si>
    <t>R_19426</t>
  </si>
  <si>
    <t>R_19427</t>
  </si>
  <si>
    <t>R_19428</t>
  </si>
  <si>
    <t>R_19429</t>
  </si>
  <si>
    <t>R_19430</t>
  </si>
  <si>
    <t>R_19431</t>
  </si>
  <si>
    <t>R_19432</t>
  </si>
  <si>
    <t>R_19433</t>
  </si>
  <si>
    <t>R_19434</t>
  </si>
  <si>
    <t>R_19435</t>
  </si>
  <si>
    <t>R_19436</t>
  </si>
  <si>
    <t>R_19437</t>
  </si>
  <si>
    <t>R_19438</t>
  </si>
  <si>
    <t>R_19439</t>
  </si>
  <si>
    <t>R_19440</t>
  </si>
  <si>
    <t>R_19441</t>
  </si>
  <si>
    <t>R_19442</t>
  </si>
  <si>
    <t>R_19443</t>
  </si>
  <si>
    <t>R_19444</t>
  </si>
  <si>
    <t>R_19445</t>
  </si>
  <si>
    <t>R_19446</t>
  </si>
  <si>
    <t>R_19447</t>
  </si>
  <si>
    <t>R_19448</t>
  </si>
  <si>
    <t>R_19449</t>
  </si>
  <si>
    <t>R_19450</t>
  </si>
  <si>
    <t>R_19451</t>
  </si>
  <si>
    <t>R_19452</t>
  </si>
  <si>
    <t>R_19453</t>
  </si>
  <si>
    <t>R_19454</t>
  </si>
  <si>
    <t>R_19455</t>
  </si>
  <si>
    <t>R_19456</t>
  </si>
  <si>
    <t>R_19457</t>
  </si>
  <si>
    <t>R_19458</t>
  </si>
  <si>
    <t>R_19459</t>
  </si>
  <si>
    <t>R_19460</t>
  </si>
  <si>
    <t>R_19461</t>
  </si>
  <si>
    <t>R_19462</t>
  </si>
  <si>
    <t>R_19463</t>
  </si>
  <si>
    <t>R_19464</t>
  </si>
  <si>
    <t>R_19465</t>
  </si>
  <si>
    <t>R_19466</t>
  </si>
  <si>
    <t>R_19467</t>
  </si>
  <si>
    <t>R_19468</t>
  </si>
  <si>
    <t>R_19469</t>
  </si>
  <si>
    <t>R_19470</t>
  </si>
  <si>
    <t>R_19471</t>
  </si>
  <si>
    <t>R_19472</t>
  </si>
  <si>
    <t>R_19473</t>
  </si>
  <si>
    <t>R_19474</t>
  </si>
  <si>
    <t>R_19475</t>
  </si>
  <si>
    <t>R_19476</t>
  </si>
  <si>
    <t>R_19477</t>
  </si>
  <si>
    <t>R_19478</t>
  </si>
  <si>
    <t>R_19479</t>
  </si>
  <si>
    <t>R_19480</t>
  </si>
  <si>
    <t>R_19481</t>
  </si>
  <si>
    <t>R_19482</t>
  </si>
  <si>
    <t>R_19483</t>
  </si>
  <si>
    <t>R_19484</t>
  </si>
  <si>
    <t>R_19485</t>
  </si>
  <si>
    <t>R_19486</t>
  </si>
  <si>
    <t>R_19487</t>
  </si>
  <si>
    <t>R_19488</t>
  </si>
  <si>
    <t>R_19489</t>
  </si>
  <si>
    <t>R_19490</t>
  </si>
  <si>
    <t>R_19491</t>
  </si>
  <si>
    <t>R_19492</t>
  </si>
  <si>
    <t>R_19493</t>
  </si>
  <si>
    <t>R_19494</t>
  </si>
  <si>
    <t>R_19495</t>
  </si>
  <si>
    <t>R_19496</t>
  </si>
  <si>
    <t>R_19497</t>
  </si>
  <si>
    <t>R_19498</t>
  </si>
  <si>
    <t>R_19499</t>
  </si>
  <si>
    <t>R_19500</t>
  </si>
  <si>
    <t>R_19501</t>
  </si>
  <si>
    <t>R_19502</t>
  </si>
  <si>
    <t>R_19503</t>
  </si>
  <si>
    <t>R_19504</t>
  </si>
  <si>
    <t>R_19505</t>
  </si>
  <si>
    <t>R_19506</t>
  </si>
  <si>
    <t>R_19507</t>
  </si>
  <si>
    <t>R_19508</t>
  </si>
  <si>
    <t>R_19509</t>
  </si>
  <si>
    <t>R_19510</t>
  </si>
  <si>
    <t>R_19511</t>
  </si>
  <si>
    <t>R_19512</t>
  </si>
  <si>
    <t>R_19513</t>
  </si>
  <si>
    <t>R_19514</t>
  </si>
  <si>
    <t>R_19515</t>
  </si>
  <si>
    <t>R_19516</t>
  </si>
  <si>
    <t>R_19517</t>
  </si>
  <si>
    <t>R_19518</t>
  </si>
  <si>
    <t>R_19519</t>
  </si>
  <si>
    <t>R_19520</t>
  </si>
  <si>
    <t>R_19521</t>
  </si>
  <si>
    <t>R_19522</t>
  </si>
  <si>
    <t>R_19523</t>
  </si>
  <si>
    <t>R_19524</t>
  </si>
  <si>
    <t>R_19525</t>
  </si>
  <si>
    <t>R_19526</t>
  </si>
  <si>
    <t>R_19527</t>
  </si>
  <si>
    <t>R_19528</t>
  </si>
  <si>
    <t>R_19529</t>
  </si>
  <si>
    <t>R_19530</t>
  </si>
  <si>
    <t>R_19531</t>
  </si>
  <si>
    <t>R_19532</t>
  </si>
  <si>
    <t>R_19533</t>
  </si>
  <si>
    <t>R_19534</t>
  </si>
  <si>
    <t>R_19535</t>
  </si>
  <si>
    <t>R_19536</t>
  </si>
  <si>
    <t>R_19537</t>
  </si>
  <si>
    <t>R_19538</t>
  </si>
  <si>
    <t>R_19539</t>
  </si>
  <si>
    <t>R_19540</t>
  </si>
  <si>
    <t>R_19541</t>
  </si>
  <si>
    <t>R_19542</t>
  </si>
  <si>
    <t>R_19543</t>
  </si>
  <si>
    <t>R_19544</t>
  </si>
  <si>
    <t>R_19545</t>
  </si>
  <si>
    <t>R_19546</t>
  </si>
  <si>
    <t>R_19547</t>
  </si>
  <si>
    <t>R_19548</t>
  </si>
  <si>
    <t>R_19549</t>
  </si>
  <si>
    <t>R_19550</t>
  </si>
  <si>
    <t>R_19551</t>
  </si>
  <si>
    <t>R_19552</t>
  </si>
  <si>
    <t>R_19553</t>
  </si>
  <si>
    <t>R_19554</t>
  </si>
  <si>
    <t>R_19555</t>
  </si>
  <si>
    <t>R_19556</t>
  </si>
  <si>
    <t>R_19557</t>
  </si>
  <si>
    <t>R_19558</t>
  </si>
  <si>
    <t>R_19559</t>
  </si>
  <si>
    <t>R_19560</t>
  </si>
  <si>
    <t>R_19561</t>
  </si>
  <si>
    <t>R_19562</t>
  </si>
  <si>
    <t>R_19563</t>
  </si>
  <si>
    <t>R_19564</t>
  </si>
  <si>
    <t>R_19565</t>
  </si>
  <si>
    <t>R_19566</t>
  </si>
  <si>
    <t>R_19567</t>
  </si>
  <si>
    <t>R_19568</t>
  </si>
  <si>
    <t>R_19569</t>
  </si>
  <si>
    <t>R_19570</t>
  </si>
  <si>
    <t>R_19571</t>
  </si>
  <si>
    <t>R_19572</t>
  </si>
  <si>
    <t>R_19573</t>
  </si>
  <si>
    <t>R_19574</t>
  </si>
  <si>
    <t>R_19575</t>
  </si>
  <si>
    <t>R_19576</t>
  </si>
  <si>
    <t>R_19577</t>
  </si>
  <si>
    <t>R_19578</t>
  </si>
  <si>
    <t>R_19579</t>
  </si>
  <si>
    <t>R_19580</t>
  </si>
  <si>
    <t>R_19581</t>
  </si>
  <si>
    <t>R_19582</t>
  </si>
  <si>
    <t>R_19583</t>
  </si>
  <si>
    <t>R_19584</t>
  </si>
  <si>
    <t>R_19585</t>
  </si>
  <si>
    <t>R_19586</t>
  </si>
  <si>
    <t>R_19587</t>
  </si>
  <si>
    <t>R_19588</t>
  </si>
  <si>
    <t>R_19589</t>
  </si>
  <si>
    <t>R_19590</t>
  </si>
  <si>
    <t>R_19591</t>
  </si>
  <si>
    <t>R_19592</t>
  </si>
  <si>
    <t>R_19593</t>
  </si>
  <si>
    <t>R_19594</t>
  </si>
  <si>
    <t>R_19595</t>
  </si>
  <si>
    <t>R_19596</t>
  </si>
  <si>
    <t>R_19597</t>
  </si>
  <si>
    <t>R_19598</t>
  </si>
  <si>
    <t>R_19599</t>
  </si>
  <si>
    <t>R_19600</t>
  </si>
  <si>
    <t>R_19601</t>
  </si>
  <si>
    <t>R_19602</t>
  </si>
  <si>
    <t>R_19603</t>
  </si>
  <si>
    <t>R_19604</t>
  </si>
  <si>
    <t>R_19605</t>
  </si>
  <si>
    <t>R_19606</t>
  </si>
  <si>
    <t>R_19607</t>
  </si>
  <si>
    <t>R_19608</t>
  </si>
  <si>
    <t>R_19609</t>
  </si>
  <si>
    <t>R_19610</t>
  </si>
  <si>
    <t>R_19611</t>
  </si>
  <si>
    <t>R_19612</t>
  </si>
  <si>
    <t>R_19613</t>
  </si>
  <si>
    <t>R_19614</t>
  </si>
  <si>
    <t>R_19615</t>
  </si>
  <si>
    <t>R_19616</t>
  </si>
  <si>
    <t>R_19617</t>
  </si>
  <si>
    <t>R_19618</t>
  </si>
  <si>
    <t>R_19619</t>
  </si>
  <si>
    <t>R_19620</t>
  </si>
  <si>
    <t>R_19621</t>
  </si>
  <si>
    <t>R_19622</t>
  </si>
  <si>
    <t>R_19623</t>
  </si>
  <si>
    <t>R_19624</t>
  </si>
  <si>
    <t>R_19625</t>
  </si>
  <si>
    <t>R_19626</t>
  </si>
  <si>
    <t>R_19627</t>
  </si>
  <si>
    <t>R_19628</t>
  </si>
  <si>
    <t>R_19629</t>
  </si>
  <si>
    <t>R_19630</t>
  </si>
  <si>
    <t>R_19631</t>
  </si>
  <si>
    <t>R_19632</t>
  </si>
  <si>
    <t>R_19633</t>
  </si>
  <si>
    <t>R_19634</t>
  </si>
  <si>
    <t>R_19635</t>
  </si>
  <si>
    <t>R_19636</t>
  </si>
  <si>
    <t>R_19637</t>
  </si>
  <si>
    <t>R_19638</t>
  </si>
  <si>
    <t>R_19639</t>
  </si>
  <si>
    <t>R_19640</t>
  </si>
  <si>
    <t>R_19641</t>
  </si>
  <si>
    <t>R_19642</t>
  </si>
  <si>
    <t>R_19643</t>
  </si>
  <si>
    <t>R_19644</t>
  </si>
  <si>
    <t>R_19645</t>
  </si>
  <si>
    <t>R_19646</t>
  </si>
  <si>
    <t>R_19647</t>
  </si>
  <si>
    <t>R_19648</t>
  </si>
  <si>
    <t>R_19649</t>
  </si>
  <si>
    <t>R_19650</t>
  </si>
  <si>
    <t>R_19651</t>
  </si>
  <si>
    <t>R_19652</t>
  </si>
  <si>
    <t>R_19653</t>
  </si>
  <si>
    <t>R_19654</t>
  </si>
  <si>
    <t>R_19655</t>
  </si>
  <si>
    <t>R_19656</t>
  </si>
  <si>
    <t>R_19657</t>
  </si>
  <si>
    <t>R_19658</t>
  </si>
  <si>
    <t>R_19659</t>
  </si>
  <si>
    <t>กาบัง</t>
  </si>
  <si>
    <t>ยะลา</t>
  </si>
  <si>
    <t>ภาคใต้</t>
  </si>
  <si>
    <t>เขาขาว</t>
  </si>
  <si>
    <t>ทุ่งสง</t>
  </si>
  <si>
    <t>นครศรีธรรมราช</t>
  </si>
  <si>
    <t>นาโพธิ์</t>
  </si>
  <si>
    <t>สินปุน</t>
  </si>
  <si>
    <t>เขาพนม</t>
  </si>
  <si>
    <t>กระบี่</t>
  </si>
  <si>
    <t>ทุ่งใหญ่</t>
  </si>
  <si>
    <t>เขานิพันธ์</t>
  </si>
  <si>
    <t>เวียงสระ</t>
  </si>
  <si>
    <t>สุราษฎร์ธานี</t>
  </si>
  <si>
    <t>บางเดือน</t>
  </si>
  <si>
    <t>พุนพิน</t>
  </si>
  <si>
    <t>ช่องไม้แก้ว</t>
  </si>
  <si>
    <t>ทุ่งตะโก</t>
  </si>
  <si>
    <t>ชุมพร</t>
  </si>
  <si>
    <t>มาบตาพุด</t>
  </si>
  <si>
    <t>เมืองระยอง</t>
  </si>
  <si>
    <t>ระยอง</t>
  </si>
  <si>
    <t>วังใหม่</t>
  </si>
  <si>
    <t>นายายอาม</t>
  </si>
  <si>
    <t>จันทบุรี</t>
  </si>
  <si>
    <t>บ่อวิน</t>
  </si>
  <si>
    <t>ศรีราชา</t>
  </si>
  <si>
    <t>ชลบุรี</t>
  </si>
  <si>
    <t>ทุ่งสุขลา</t>
  </si>
  <si>
    <t>สะตอน</t>
  </si>
  <si>
    <t>สอยดาว</t>
  </si>
  <si>
    <t>หนองเสือช้าง</t>
  </si>
  <si>
    <t>หนองใหญ่</t>
  </si>
  <si>
    <t>ทุ่งมหาเจริญ</t>
  </si>
  <si>
    <t>วังน้ำเย็น</t>
  </si>
  <si>
    <t>ลาดกระทิง</t>
  </si>
  <si>
    <t>สนามชัยเขต</t>
  </si>
  <si>
    <t>ฉะเชิงเทรา</t>
  </si>
  <si>
    <t>ท่าเกวียน</t>
  </si>
  <si>
    <t>วัฒนานคร</t>
  </si>
  <si>
    <t>เขาชะงุ้ม</t>
  </si>
  <si>
    <t>โพธาราม</t>
  </si>
  <si>
    <t>ราชบุรี</t>
  </si>
  <si>
    <t>โนนหมากเค็ง</t>
  </si>
  <si>
    <t>กบินทร์บุรี</t>
  </si>
  <si>
    <t>ปราจีนบุรี</t>
  </si>
  <si>
    <t>ท่าตูม</t>
  </si>
  <si>
    <t>ศรีมหาโพธิ</t>
  </si>
  <si>
    <t>คู้ลำพัน</t>
  </si>
  <si>
    <t>ศรีมโหสถ</t>
  </si>
  <si>
    <t>หัวหว้า</t>
  </si>
  <si>
    <t>เมืองเก่า</t>
  </si>
  <si>
    <t>บางเดชะ</t>
  </si>
  <si>
    <t>เมืองปราจีนบุรี</t>
  </si>
  <si>
    <t>ท่าล้อ</t>
  </si>
  <si>
    <t>ท่าม่วง</t>
  </si>
  <si>
    <t>บ้านทาม</t>
  </si>
  <si>
    <t>ประจันตคาม</t>
  </si>
  <si>
    <t>บ้านสร้าง</t>
  </si>
  <si>
    <t>เสิงสาง</t>
  </si>
  <si>
    <t>นครราชสีมา</t>
  </si>
  <si>
    <t>ดอนคา</t>
  </si>
  <si>
    <t>อู่ทอง</t>
  </si>
  <si>
    <t>โนนเจริญ</t>
  </si>
  <si>
    <t>บ้านกรวด</t>
  </si>
  <si>
    <t>บุรีรัมย์</t>
  </si>
  <si>
    <t>บ้านครัว</t>
  </si>
  <si>
    <t>บ้านหมอ</t>
  </si>
  <si>
    <t>ห้วยป่าหวาย</t>
  </si>
  <si>
    <t>พระพุทธบาท</t>
  </si>
  <si>
    <t>สะกาด</t>
  </si>
  <si>
    <t>สังขะ</t>
  </si>
  <si>
    <t>สุรินทร์</t>
  </si>
  <si>
    <t>พุกร่าง</t>
  </si>
  <si>
    <t>ศรีแก้ว</t>
  </si>
  <si>
    <t>ศรีรัตนะ</t>
  </si>
  <si>
    <t>ศรีสะเกษ</t>
  </si>
  <si>
    <t>โคกสว่าง</t>
  </si>
  <si>
    <t>หนองกี่</t>
  </si>
  <si>
    <t>เดชอุดม</t>
  </si>
  <si>
    <t>โคกตูม</t>
  </si>
  <si>
    <t>เมืองลพบุรี</t>
  </si>
  <si>
    <t>หนองงูเหลือม</t>
  </si>
  <si>
    <t>เบญจลักษ์</t>
  </si>
  <si>
    <t>พัฒนานิคม</t>
  </si>
  <si>
    <t>บางมัญ</t>
  </si>
  <si>
    <t>เมืองสิงห์บุรี</t>
  </si>
  <si>
    <t>สิงห์บุรี</t>
  </si>
  <si>
    <t>จักราช</t>
  </si>
  <si>
    <t>ถลุงเหล็ก</t>
  </si>
  <si>
    <t>โคกสำโรง</t>
  </si>
  <si>
    <t>บก</t>
  </si>
  <si>
    <t>โนนคูณ</t>
  </si>
  <si>
    <t>เมืองศรีไค</t>
  </si>
  <si>
    <t>วารินชำราบ</t>
  </si>
  <si>
    <t>สระสมิง</t>
  </si>
  <si>
    <t>บ้านด่าน</t>
  </si>
  <si>
    <t>บุโพธิ์</t>
  </si>
  <si>
    <t>ลำปลายมาศ</t>
  </si>
  <si>
    <t>ดงมะรุม</t>
  </si>
  <si>
    <t>เกาะแก้ว</t>
  </si>
  <si>
    <t>ห้วยคต</t>
  </si>
  <si>
    <t>วังตะเคียน</t>
  </si>
  <si>
    <t>หนองมะโมง</t>
  </si>
  <si>
    <t>ชัยนาท</t>
  </si>
  <si>
    <t>ชอนสมบูรณ์</t>
  </si>
  <si>
    <t>หนองม่วง</t>
  </si>
  <si>
    <t>บ้านใหม่สามัคคี</t>
  </si>
  <si>
    <t>ชัยบาดาล</t>
  </si>
  <si>
    <t>นิคมลำนารายณ์</t>
  </si>
  <si>
    <t>หนองยายโต๊ะ</t>
  </si>
  <si>
    <t>หนองอึ่ง</t>
  </si>
  <si>
    <t>ราษีไศล</t>
  </si>
  <si>
    <t>โคกแสมสาร</t>
  </si>
  <si>
    <t>โคกเจริญ</t>
  </si>
  <si>
    <t>ชีวาน</t>
  </si>
  <si>
    <t>พิมาย</t>
  </si>
  <si>
    <t>ยางราก</t>
  </si>
  <si>
    <t>เทพาลัย</t>
  </si>
  <si>
    <t>คง</t>
  </si>
  <si>
    <t>สร้างถ่อ</t>
  </si>
  <si>
    <t>เขื่องใน</t>
  </si>
  <si>
    <t>ยางชุมน้อย</t>
  </si>
  <si>
    <t>หนองแสงใหญ่</t>
  </si>
  <si>
    <t>โขงเจียม</t>
  </si>
  <si>
    <t>หนองมะค่า</t>
  </si>
  <si>
    <t>โคกเพชรพัฒนา</t>
  </si>
  <si>
    <t>บำเหน็จณรงค์</t>
  </si>
  <si>
    <t>ท่าตะโก</t>
  </si>
  <si>
    <t>นครสวรรค์</t>
  </si>
  <si>
    <t>ภูน้ำหยด</t>
  </si>
  <si>
    <t>ยางขี้นก</t>
  </si>
  <si>
    <t>โจดม่วง</t>
  </si>
  <si>
    <t>ศิลาลาด</t>
  </si>
  <si>
    <t>พุขาม</t>
  </si>
  <si>
    <t>นาสนุ่น</t>
  </si>
  <si>
    <t>ศรีเทพ</t>
  </si>
  <si>
    <t>บ้านไทย</t>
  </si>
  <si>
    <t>เตย</t>
  </si>
  <si>
    <t>เหล่าเสือโก้ก</t>
  </si>
  <si>
    <t>วังข่อย</t>
  </si>
  <si>
    <t>ไพศาลี</t>
  </si>
  <si>
    <t>สระคู</t>
  </si>
  <si>
    <t>สุวรรณภูมิ</t>
  </si>
  <si>
    <t>ซับใหญ่</t>
  </si>
  <si>
    <t>โพธิ์ชัย</t>
  </si>
  <si>
    <t>พนมไพร</t>
  </si>
  <si>
    <t>สร้างถ่อน้อย</t>
  </si>
  <si>
    <t>หัวตะพาน</t>
  </si>
  <si>
    <t>นาขอม</t>
  </si>
  <si>
    <t>สงยาง</t>
  </si>
  <si>
    <t>ศรีเมืองใหม่</t>
  </si>
  <si>
    <t>สงเปือย</t>
  </si>
  <si>
    <t>คำเขื่อนแก้ว</t>
  </si>
  <si>
    <t>ย่อ</t>
  </si>
  <si>
    <t>เปือย</t>
  </si>
  <si>
    <t>ลืออำนาจ</t>
  </si>
  <si>
    <t>สามแยก</t>
  </si>
  <si>
    <t>วังน้ำลัด</t>
  </si>
  <si>
    <t>ศรีมงคล</t>
  </si>
  <si>
    <t>บึงสามพัน</t>
  </si>
  <si>
    <t>ภักดีชุมพล</t>
  </si>
  <si>
    <t>แม่เล่ย์</t>
  </si>
  <si>
    <t>หนองแจง</t>
  </si>
  <si>
    <t>พญาวัง</t>
  </si>
  <si>
    <t>ยางหวาย</t>
  </si>
  <si>
    <t>คอนสวรรค์</t>
  </si>
  <si>
    <t>ภูแลนคา</t>
  </si>
  <si>
    <t>บ้านเขว้า</t>
  </si>
  <si>
    <t>บ้านแดน</t>
  </si>
  <si>
    <t>บรรพตพิสัย</t>
  </si>
  <si>
    <t>หนองกลับ</t>
  </si>
  <si>
    <t>หนองบัว</t>
  </si>
  <si>
    <t>บ้านหัน</t>
  </si>
  <si>
    <t>โนนศิลา</t>
  </si>
  <si>
    <t>วังงิ้วใต้</t>
  </si>
  <si>
    <t>พิจิตร</t>
  </si>
  <si>
    <t>ถ้ำวัวแดง</t>
  </si>
  <si>
    <t>หนองบัวแดง</t>
  </si>
  <si>
    <t>กุดชุมแสง</t>
  </si>
  <si>
    <t>วังโบสถ์</t>
  </si>
  <si>
    <t>นาเฉลียง</t>
  </si>
  <si>
    <t>วังชมภู</t>
  </si>
  <si>
    <t>โคกก่ง</t>
  </si>
  <si>
    <t>ชานุมาน</t>
  </si>
  <si>
    <t>ห้วยเตย</t>
  </si>
  <si>
    <t>กุดรัง</t>
  </si>
  <si>
    <t>มหาสารคาม</t>
  </si>
  <si>
    <t>นางแดด</t>
  </si>
  <si>
    <t>กุดชุม</t>
  </si>
  <si>
    <t>สามัคคี</t>
  </si>
  <si>
    <t>เลิงนกทา</t>
  </si>
  <si>
    <t>อุ่มเม่า</t>
  </si>
  <si>
    <t>โพนทอง</t>
  </si>
  <si>
    <t>น้ำร้อน</t>
  </si>
  <si>
    <t>โคกสะอาด</t>
  </si>
  <si>
    <t>ฆ้องชัย</t>
  </si>
  <si>
    <t>หนองตอกแป้น</t>
  </si>
  <si>
    <t>ยางตลาด</t>
  </si>
  <si>
    <t>โพธิ์ทอง</t>
  </si>
  <si>
    <t>คลองแม่ลาย</t>
  </si>
  <si>
    <t>เมืองกำแพงเพชร</t>
  </si>
  <si>
    <t>โกสุมพิสัย</t>
  </si>
  <si>
    <t>บ้านแท่น</t>
  </si>
  <si>
    <t>สะอาดไชยศรี</t>
  </si>
  <si>
    <t>ดอนจาน</t>
  </si>
  <si>
    <t>เชียงเครือ</t>
  </si>
  <si>
    <t>เมืองกาฬสินธ์</t>
  </si>
  <si>
    <t>เสือเฒ่า</t>
  </si>
  <si>
    <t>เชียงยืน</t>
  </si>
  <si>
    <t>สามขา</t>
  </si>
  <si>
    <t>นาโสก</t>
  </si>
  <si>
    <t>บ้านโนน</t>
  </si>
  <si>
    <t>ซำสูง</t>
  </si>
  <si>
    <t>นาเชือก</t>
  </si>
  <si>
    <t>หนองกุลา</t>
  </si>
  <si>
    <t>บางระกำ</t>
  </si>
  <si>
    <t>ยอดแกง</t>
  </si>
  <si>
    <t>นามน</t>
  </si>
  <si>
    <t>เหล่าใหญ่</t>
  </si>
  <si>
    <t>หนองแวง</t>
  </si>
  <si>
    <t>วังตะแบก</t>
  </si>
  <si>
    <t>ทุ่งสมอ</t>
  </si>
  <si>
    <t>นาหนองทุ่ม</t>
  </si>
  <si>
    <t>ชุมแพ</t>
  </si>
  <si>
    <t>หว้านใหญ่</t>
  </si>
  <si>
    <t>ว่านใหญ่</t>
  </si>
  <si>
    <t>น้ำพอง</t>
  </si>
  <si>
    <t>สหัสขันธ์</t>
  </si>
  <si>
    <t>เนินยาง</t>
  </si>
  <si>
    <t>บริบูรณ์</t>
  </si>
  <si>
    <t>สีชมพู</t>
  </si>
  <si>
    <t>บ้านเนิน</t>
  </si>
  <si>
    <t>หนองช้าง</t>
  </si>
  <si>
    <t>สามชัย</t>
  </si>
  <si>
    <t>บุ่งแก้ว</t>
  </si>
  <si>
    <t>โนนสะอาด</t>
  </si>
  <si>
    <t>หนองแก</t>
  </si>
  <si>
    <t>ศรีบุญเรือง</t>
  </si>
  <si>
    <t>ด่านม่วงคำ</t>
  </si>
  <si>
    <t>โคกศรีสุพรรณ</t>
  </si>
  <si>
    <t>ผาสามยอด</t>
  </si>
  <si>
    <t>เอราวัณ</t>
  </si>
  <si>
    <t>โพนสูง</t>
  </si>
  <si>
    <t>ไชยวาน</t>
  </si>
  <si>
    <t>โนนทัน</t>
  </si>
  <si>
    <t>เมืองหนองบัวลำภู</t>
  </si>
  <si>
    <t>หนองภัยศูนย์</t>
  </si>
  <si>
    <t>คำเลาะ</t>
  </si>
  <si>
    <t>บ้านโพน</t>
  </si>
  <si>
    <t>โพนนาแก้ว</t>
  </si>
  <si>
    <t>ผาอินทร์แปลง</t>
  </si>
  <si>
    <t>กลางดง</t>
  </si>
  <si>
    <t>บงเหนือ</t>
  </si>
  <si>
    <t>สว่างแดนดิน</t>
  </si>
  <si>
    <t>ร่องจิก</t>
  </si>
  <si>
    <t>ภูเรือ</t>
  </si>
  <si>
    <t>ปากปวน</t>
  </si>
  <si>
    <t>โพธิ์ตาก</t>
  </si>
  <si>
    <t>กุรุคุ</t>
  </si>
  <si>
    <t>นาเพียง</t>
  </si>
  <si>
    <t>กุสุมาลย์</t>
  </si>
  <si>
    <t>ผักขวง</t>
  </si>
  <si>
    <t>เชิงชุม</t>
  </si>
  <si>
    <t>พรรณานิคม</t>
  </si>
  <si>
    <t>ป่าคาย</t>
  </si>
  <si>
    <t>นาดี</t>
  </si>
  <si>
    <t>สุวรรณคูหา</t>
  </si>
  <si>
    <t>นาดอกคำ</t>
  </si>
  <si>
    <t>นาด้วง</t>
  </si>
  <si>
    <t>เชียงเพ็ง</t>
  </si>
  <si>
    <t>กุดจับ</t>
  </si>
  <si>
    <t>บ้านค้อ</t>
  </si>
  <si>
    <t>โพนสวรรค์</t>
  </si>
  <si>
    <t>โนนทอง</t>
  </si>
  <si>
    <t>บ้านผือ</t>
  </si>
  <si>
    <t>โนนตาล</t>
  </si>
  <si>
    <t>ท่าอุเทน</t>
  </si>
  <si>
    <t>ผาจุก</t>
  </si>
  <si>
    <t>ท่าบ่อสงคราม</t>
  </si>
  <si>
    <t>เชียงกลม</t>
  </si>
  <si>
    <t>บ้านแพง</t>
  </si>
  <si>
    <t>ชุมช้าง</t>
  </si>
  <si>
    <t>เสริมขวา</t>
  </si>
  <si>
    <t>เสริมงาม</t>
  </si>
  <si>
    <t>หัวเสือ</t>
  </si>
  <si>
    <t>บ้านเป้า</t>
  </si>
  <si>
    <t>ปากคาด</t>
  </si>
  <si>
    <t>บึงกาฬ</t>
  </si>
  <si>
    <t>ไชยวัฒนา</t>
  </si>
  <si>
    <t>ปัว</t>
  </si>
  <si>
    <t>A_33302</t>
  </si>
  <si>
    <t>A_33303</t>
  </si>
  <si>
    <t>A_33304</t>
  </si>
  <si>
    <t>A_33305</t>
  </si>
  <si>
    <t>A_33306</t>
  </si>
  <si>
    <t>A_33307</t>
  </si>
  <si>
    <t>A_33308</t>
  </si>
  <si>
    <t>A_33309</t>
  </si>
  <si>
    <t>A_33310</t>
  </si>
  <si>
    <t>A_33311</t>
  </si>
  <si>
    <t>A_33312</t>
  </si>
  <si>
    <t>A_33313</t>
  </si>
  <si>
    <t>A_33314</t>
  </si>
  <si>
    <t>A_33315</t>
  </si>
  <si>
    <t>A_33316</t>
  </si>
  <si>
    <t>A_33317</t>
  </si>
  <si>
    <t>A_33318</t>
  </si>
  <si>
    <t>A_33319</t>
  </si>
  <si>
    <t>A_33320</t>
  </si>
  <si>
    <t>A_33321</t>
  </si>
  <si>
    <t>A_33322</t>
  </si>
  <si>
    <t>A_33323</t>
  </si>
  <si>
    <t>A_33324</t>
  </si>
  <si>
    <t>A_33325</t>
  </si>
  <si>
    <t>A_33326</t>
  </si>
  <si>
    <t>A_33327</t>
  </si>
  <si>
    <t>A_33328</t>
  </si>
  <si>
    <t>A_33329</t>
  </si>
  <si>
    <t>A_33330</t>
  </si>
  <si>
    <t>A_33331</t>
  </si>
  <si>
    <t>A_33332</t>
  </si>
  <si>
    <t>A_33333</t>
  </si>
  <si>
    <t>A_33334</t>
  </si>
  <si>
    <t>A_33335</t>
  </si>
  <si>
    <t>A_33336</t>
  </si>
  <si>
    <t>A_33337</t>
  </si>
  <si>
    <t>A_33338</t>
  </si>
  <si>
    <t>A_33339</t>
  </si>
  <si>
    <t>A_33340</t>
  </si>
  <si>
    <t>A_33341</t>
  </si>
  <si>
    <t>A_33342</t>
  </si>
  <si>
    <t>A_33343</t>
  </si>
  <si>
    <t>A_33344</t>
  </si>
  <si>
    <t>A_33345</t>
  </si>
  <si>
    <t>A_33346</t>
  </si>
  <si>
    <t>A_33347</t>
  </si>
  <si>
    <t>A_33348</t>
  </si>
  <si>
    <t>A_33349</t>
  </si>
  <si>
    <t>A_33350</t>
  </si>
  <si>
    <t>A_33351</t>
  </si>
  <si>
    <t>A_33352</t>
  </si>
  <si>
    <t>A_33353</t>
  </si>
  <si>
    <t>A_33354</t>
  </si>
  <si>
    <t>A_33355</t>
  </si>
  <si>
    <t>A_33356</t>
  </si>
  <si>
    <t>A_33357</t>
  </si>
  <si>
    <t>A_33358</t>
  </si>
  <si>
    <t>A_33359</t>
  </si>
  <si>
    <t>A_33360</t>
  </si>
  <si>
    <t>A_33361</t>
  </si>
  <si>
    <t>A_33362</t>
  </si>
  <si>
    <t>A_33363</t>
  </si>
  <si>
    <t>A_33364</t>
  </si>
  <si>
    <t>A_33365</t>
  </si>
  <si>
    <t>A_33366</t>
  </si>
  <si>
    <t>A_33367</t>
  </si>
  <si>
    <t>A_33368</t>
  </si>
  <si>
    <t>A_33369</t>
  </si>
  <si>
    <t>A_33370</t>
  </si>
  <si>
    <t>A_33371</t>
  </si>
  <si>
    <t>A_33372</t>
  </si>
  <si>
    <t>A_33373</t>
  </si>
  <si>
    <t>A_33374</t>
  </si>
  <si>
    <t>A_33375</t>
  </si>
  <si>
    <t>A_33376</t>
  </si>
  <si>
    <t>A_33377</t>
  </si>
  <si>
    <t>A_33378</t>
  </si>
  <si>
    <t>A_33379</t>
  </si>
  <si>
    <t>A_33380</t>
  </si>
  <si>
    <t>A_33381</t>
  </si>
  <si>
    <t>A_33382</t>
  </si>
  <si>
    <t>A_33383</t>
  </si>
  <si>
    <t>A_33384</t>
  </si>
  <si>
    <t>A_33385</t>
  </si>
  <si>
    <t>A_33386</t>
  </si>
  <si>
    <t>A_33387</t>
  </si>
  <si>
    <t>A_33388</t>
  </si>
  <si>
    <t>A_33389</t>
  </si>
  <si>
    <t>A_33390</t>
  </si>
  <si>
    <t>A_33391</t>
  </si>
  <si>
    <t>A_33392</t>
  </si>
  <si>
    <t>A_33393</t>
  </si>
  <si>
    <t>A_33394</t>
  </si>
  <si>
    <t>A_33395</t>
  </si>
  <si>
    <t>A_33396</t>
  </si>
  <si>
    <t>A_33397</t>
  </si>
  <si>
    <t>A_33398</t>
  </si>
  <si>
    <t>A_33399</t>
  </si>
  <si>
    <t>A_33400</t>
  </si>
  <si>
    <t>A_33401</t>
  </si>
  <si>
    <t>A_33402</t>
  </si>
  <si>
    <t>A_33403</t>
  </si>
  <si>
    <t>A_33404</t>
  </si>
  <si>
    <t>A_33405</t>
  </si>
  <si>
    <t>A_33406</t>
  </si>
  <si>
    <t>A_33407</t>
  </si>
  <si>
    <t>A_33408</t>
  </si>
  <si>
    <t>A_33409</t>
  </si>
  <si>
    <t>A_33410</t>
  </si>
  <si>
    <t>A_33411</t>
  </si>
  <si>
    <t>A_33412</t>
  </si>
  <si>
    <t>A_33413</t>
  </si>
  <si>
    <t>A_33414</t>
  </si>
  <si>
    <t>A_33415</t>
  </si>
  <si>
    <t>A_33416</t>
  </si>
  <si>
    <t>A_33417</t>
  </si>
  <si>
    <t>A_33418</t>
  </si>
  <si>
    <t>A_33419</t>
  </si>
  <si>
    <t>A_33420</t>
  </si>
  <si>
    <t>A_33421</t>
  </si>
  <si>
    <t>A_33422</t>
  </si>
  <si>
    <t>A_33423</t>
  </si>
  <si>
    <t>A_33424</t>
  </si>
  <si>
    <t>A_33425</t>
  </si>
  <si>
    <t>A_33426</t>
  </si>
  <si>
    <t>A_33427</t>
  </si>
  <si>
    <t>A_33428</t>
  </si>
  <si>
    <t>A_33429</t>
  </si>
  <si>
    <t>A_33430</t>
  </si>
  <si>
    <t>A_33431</t>
  </si>
  <si>
    <t>A_33432</t>
  </si>
  <si>
    <t>A_33433</t>
  </si>
  <si>
    <t>A_33434</t>
  </si>
  <si>
    <t>A_33435</t>
  </si>
  <si>
    <t>A_33436</t>
  </si>
  <si>
    <t>A_33437</t>
  </si>
  <si>
    <t>A_33438</t>
  </si>
  <si>
    <t>A_33439</t>
  </si>
  <si>
    <t>A_33440</t>
  </si>
  <si>
    <t>A_33441</t>
  </si>
  <si>
    <t>A_33442</t>
  </si>
  <si>
    <t>A_33443</t>
  </si>
  <si>
    <t>A_33444</t>
  </si>
  <si>
    <t>A_33445</t>
  </si>
  <si>
    <t>A_33446</t>
  </si>
  <si>
    <t>A_33447</t>
  </si>
  <si>
    <t>A_33448</t>
  </si>
  <si>
    <t>A_33449</t>
  </si>
  <si>
    <t>A_33450</t>
  </si>
  <si>
    <t>A_33451</t>
  </si>
  <si>
    <t>A_33452</t>
  </si>
  <si>
    <t>A_33453</t>
  </si>
  <si>
    <t>A_33454</t>
  </si>
  <si>
    <t>A_33455</t>
  </si>
  <si>
    <t>A_33456</t>
  </si>
  <si>
    <t>A_33457</t>
  </si>
  <si>
    <t>A_33458</t>
  </si>
  <si>
    <t>A_33459</t>
  </si>
  <si>
    <t>A_33460</t>
  </si>
  <si>
    <t>A_33461</t>
  </si>
  <si>
    <t>A_33462</t>
  </si>
  <si>
    <t>A_33463</t>
  </si>
  <si>
    <t>A_33464</t>
  </si>
  <si>
    <t>A_33465</t>
  </si>
  <si>
    <t>A_33466</t>
  </si>
  <si>
    <t>A_33467</t>
  </si>
  <si>
    <t>A_33468</t>
  </si>
  <si>
    <t>A_33469</t>
  </si>
  <si>
    <t>A_33470</t>
  </si>
  <si>
    <t>A_33471</t>
  </si>
  <si>
    <t>A_33472</t>
  </si>
  <si>
    <t>A_33473</t>
  </si>
  <si>
    <t>A_33474</t>
  </si>
  <si>
    <t>A_33475</t>
  </si>
  <si>
    <t>A_33476</t>
  </si>
  <si>
    <t>A_33477</t>
  </si>
  <si>
    <t>A_33478</t>
  </si>
  <si>
    <t>A_33479</t>
  </si>
  <si>
    <t>A_33480</t>
  </si>
  <si>
    <t>A_33481</t>
  </si>
  <si>
    <t>A_33482</t>
  </si>
  <si>
    <t>A_33483</t>
  </si>
  <si>
    <t>A_33484</t>
  </si>
  <si>
    <t>A_33485</t>
  </si>
  <si>
    <t>A_33486</t>
  </si>
  <si>
    <t>A_33487</t>
  </si>
  <si>
    <t>A_33488</t>
  </si>
  <si>
    <t>A_33489</t>
  </si>
  <si>
    <t>A_33490</t>
  </si>
  <si>
    <t>A_33491</t>
  </si>
  <si>
    <t>A_33492</t>
  </si>
  <si>
    <t>A_33493</t>
  </si>
  <si>
    <t>A_33494</t>
  </si>
  <si>
    <t>A_33495</t>
  </si>
  <si>
    <t>A_33496</t>
  </si>
  <si>
    <t>A_33497</t>
  </si>
  <si>
    <t>A_33498</t>
  </si>
  <si>
    <t>A_33499</t>
  </si>
  <si>
    <t>A_33500</t>
  </si>
  <si>
    <t>A_33501</t>
  </si>
  <si>
    <t>A_33502</t>
  </si>
  <si>
    <t>A_33503</t>
  </si>
  <si>
    <t>A_33504</t>
  </si>
  <si>
    <t>A_33505</t>
  </si>
  <si>
    <t>A_33506</t>
  </si>
  <si>
    <t>A_33507</t>
  </si>
  <si>
    <t>A_33508</t>
  </si>
  <si>
    <t>A_33509</t>
  </si>
  <si>
    <t>A_33510</t>
  </si>
  <si>
    <t>A_33511</t>
  </si>
  <si>
    <t>A_33512</t>
  </si>
  <si>
    <t>A_33513</t>
  </si>
  <si>
    <t>A_33514</t>
  </si>
  <si>
    <t>A_33515</t>
  </si>
  <si>
    <t>A_33516</t>
  </si>
  <si>
    <t>A_33517</t>
  </si>
  <si>
    <t>A_33518</t>
  </si>
  <si>
    <t>A_33519</t>
  </si>
  <si>
    <t>A_33520</t>
  </si>
  <si>
    <t>A_33521</t>
  </si>
  <si>
    <t>A_33522</t>
  </si>
  <si>
    <t>A_33523</t>
  </si>
  <si>
    <t>A_33524</t>
  </si>
  <si>
    <t>A_33525</t>
  </si>
  <si>
    <t>A_33526</t>
  </si>
  <si>
    <t>A_33527</t>
  </si>
  <si>
    <t>A_33528</t>
  </si>
  <si>
    <t>A_33529</t>
  </si>
  <si>
    <t>A_33530</t>
  </si>
  <si>
    <t>A_33531</t>
  </si>
  <si>
    <t>A_33532</t>
  </si>
  <si>
    <t>A_33533</t>
  </si>
  <si>
    <t>A_33534</t>
  </si>
  <si>
    <t>A_33535</t>
  </si>
  <si>
    <t>A_33536</t>
  </si>
  <si>
    <t>A_33537</t>
  </si>
  <si>
    <t>A_33538</t>
  </si>
  <si>
    <t>A_33539</t>
  </si>
  <si>
    <t>A_33540</t>
  </si>
  <si>
    <t>A_33541</t>
  </si>
  <si>
    <t>A_33542</t>
  </si>
  <si>
    <t>A_33543</t>
  </si>
  <si>
    <t>A_33544</t>
  </si>
  <si>
    <t>A_33545</t>
  </si>
  <si>
    <t>A_33546</t>
  </si>
  <si>
    <t>A_33547</t>
  </si>
  <si>
    <t>A_33548</t>
  </si>
  <si>
    <t>A_33549</t>
  </si>
  <si>
    <t>A_33550</t>
  </si>
  <si>
    <t>A_33551</t>
  </si>
  <si>
    <t>A_33552</t>
  </si>
  <si>
    <t>A_33553</t>
  </si>
  <si>
    <t>A_33554</t>
  </si>
  <si>
    <t>A_33555</t>
  </si>
  <si>
    <t>A_33556</t>
  </si>
  <si>
    <t>A_33557</t>
  </si>
  <si>
    <t>A_33558</t>
  </si>
  <si>
    <t>A_33559</t>
  </si>
  <si>
    <t>A_33560</t>
  </si>
  <si>
    <t>A_33561</t>
  </si>
  <si>
    <t>A_33562</t>
  </si>
  <si>
    <t>A_33563</t>
  </si>
  <si>
    <t>A_33564</t>
  </si>
  <si>
    <t>A_33565</t>
  </si>
  <si>
    <t>A_33566</t>
  </si>
  <si>
    <t>A_33567</t>
  </si>
  <si>
    <t>A_33568</t>
  </si>
  <si>
    <t>A_33569</t>
  </si>
  <si>
    <t>A_33570</t>
  </si>
  <si>
    <t>A_33571</t>
  </si>
  <si>
    <t>A_33572</t>
  </si>
  <si>
    <t>A_33573</t>
  </si>
  <si>
    <t>A_33574</t>
  </si>
  <si>
    <t>A_33575</t>
  </si>
  <si>
    <t>A_33576</t>
  </si>
  <si>
    <t>A_33577</t>
  </si>
  <si>
    <t>A_33578</t>
  </si>
  <si>
    <t>A_33579</t>
  </si>
  <si>
    <t>A_33580</t>
  </si>
  <si>
    <t>A_33581</t>
  </si>
  <si>
    <t>A_33582</t>
  </si>
  <si>
    <t>A_33583</t>
  </si>
  <si>
    <t>A_33584</t>
  </si>
  <si>
    <t>A_33585</t>
  </si>
  <si>
    <t>D_16260</t>
  </si>
  <si>
    <t>D_16261</t>
  </si>
  <si>
    <t>D_16262</t>
  </si>
  <si>
    <t>D_16263</t>
  </si>
  <si>
    <t>D_16264</t>
  </si>
  <si>
    <t>D_16265</t>
  </si>
  <si>
    <t>D_16266</t>
  </si>
  <si>
    <t>D_16267</t>
  </si>
  <si>
    <t>D_16268</t>
  </si>
  <si>
    <t>D_16269</t>
  </si>
  <si>
    <t>D_16270</t>
  </si>
  <si>
    <t>D_16271</t>
  </si>
  <si>
    <t>หนองสูงใต้</t>
  </si>
  <si>
    <t>D_16272</t>
  </si>
  <si>
    <t>D_16273</t>
  </si>
  <si>
    <t>ปิล๊อก</t>
  </si>
  <si>
    <t>D_16274</t>
  </si>
  <si>
    <t>D_16275</t>
  </si>
  <si>
    <t>D_16276</t>
  </si>
  <si>
    <t>high</t>
  </si>
  <si>
    <t>D_16277</t>
  </si>
  <si>
    <t>D_16278</t>
  </si>
  <si>
    <t>D_16279</t>
  </si>
  <si>
    <t>ห้วยมุ่น</t>
  </si>
  <si>
    <t>D_16280</t>
  </si>
  <si>
    <t>สถานีควบคุมไฟป่าน้ำหนาว</t>
  </si>
  <si>
    <t>D_16281</t>
  </si>
  <si>
    <t>D_16282</t>
  </si>
  <si>
    <t>D_16283</t>
  </si>
  <si>
    <t>D_16284</t>
  </si>
  <si>
    <t>D_16285</t>
  </si>
  <si>
    <t>D_16286</t>
  </si>
  <si>
    <t>D_16287</t>
  </si>
  <si>
    <t>ทมนางาม</t>
  </si>
  <si>
    <t>ภูเขาสวนกวาง</t>
  </si>
  <si>
    <t>สถานีควบคุมไฟป่าภูฝอยลม</t>
  </si>
  <si>
    <t>D_16288</t>
  </si>
  <si>
    <t>D_16289</t>
  </si>
  <si>
    <t>D_16290</t>
  </si>
  <si>
    <t>D_16291</t>
  </si>
  <si>
    <t>D_16292</t>
  </si>
  <si>
    <t>D_16293</t>
  </si>
  <si>
    <t>D_16294</t>
  </si>
  <si>
    <t>D_16295</t>
  </si>
  <si>
    <t>D_16296</t>
  </si>
  <si>
    <t>ห้วยต้อน</t>
  </si>
  <si>
    <t>เมืองชัยภูมิ</t>
  </si>
  <si>
    <t>สถานีควบคุมไฟป่าตาดโตน-ภูแลนคา</t>
  </si>
  <si>
    <t>D_16297</t>
  </si>
  <si>
    <t>D_16298</t>
  </si>
  <si>
    <t>D_16299</t>
  </si>
  <si>
    <t>คูเมือง</t>
  </si>
  <si>
    <t>D_16300</t>
  </si>
  <si>
    <t>D_16301</t>
  </si>
  <si>
    <t>D_16302</t>
  </si>
  <si>
    <t>low</t>
  </si>
  <si>
    <t>D_16303</t>
  </si>
  <si>
    <t>D_16304</t>
  </si>
  <si>
    <t>D_16305</t>
  </si>
  <si>
    <t>D_16306</t>
  </si>
  <si>
    <t>D_16307</t>
  </si>
  <si>
    <t>D_16308</t>
  </si>
  <si>
    <t>D_16309</t>
  </si>
  <si>
    <t>D_16310</t>
  </si>
  <si>
    <t>D_16311</t>
  </si>
  <si>
    <t>D_16312</t>
  </si>
  <si>
    <t>D_16313</t>
  </si>
  <si>
    <t>แม่วะ</t>
  </si>
  <si>
    <t>D_16314</t>
  </si>
  <si>
    <t>วังจันทร์</t>
  </si>
  <si>
    <t>D_16315</t>
  </si>
  <si>
    <t>D_16316</t>
  </si>
  <si>
    <t>D_16317</t>
  </si>
  <si>
    <t>D_16318</t>
  </si>
  <si>
    <t>D_16319</t>
  </si>
  <si>
    <t>D_16320</t>
  </si>
  <si>
    <t>D_16321</t>
  </si>
  <si>
    <t>D_16322</t>
  </si>
  <si>
    <t>D_16323</t>
  </si>
  <si>
    <t>D_16324</t>
  </si>
  <si>
    <t>แม่หอพระ</t>
  </si>
  <si>
    <t>D_16325</t>
  </si>
  <si>
    <t>D_16326</t>
  </si>
  <si>
    <t>D_16327</t>
  </si>
  <si>
    <t>D_16328</t>
  </si>
  <si>
    <t>D_16329</t>
  </si>
  <si>
    <t>D_16330</t>
  </si>
  <si>
    <t>D_16331</t>
  </si>
  <si>
    <t>D_16332</t>
  </si>
  <si>
    <t>D_16333</t>
  </si>
  <si>
    <t>D_16334</t>
  </si>
  <si>
    <t>D_16335</t>
  </si>
  <si>
    <t>D_16336</t>
  </si>
  <si>
    <t>R_19660</t>
  </si>
  <si>
    <t>ลุ่มสุ่ม</t>
  </si>
  <si>
    <t>ไทรโยค</t>
  </si>
  <si>
    <t>ป่าวังใหญ่ และป่าแม่น้ำน้อย</t>
  </si>
  <si>
    <t>R_19661</t>
  </si>
  <si>
    <t>R_19662</t>
  </si>
  <si>
    <t>R_19663</t>
  </si>
  <si>
    <t>ชะแล</t>
  </si>
  <si>
    <t>R_19664</t>
  </si>
  <si>
    <t>R_19665</t>
  </si>
  <si>
    <t>บัวบาน</t>
  </si>
  <si>
    <t>ป่าดงระแนง</t>
  </si>
  <si>
    <t>R_19666</t>
  </si>
  <si>
    <t>โกสัมพี</t>
  </si>
  <si>
    <t>โกสัมพีนคร</t>
  </si>
  <si>
    <t>ป่าคลองวังเจ้าและป่าคลองสวนหมาก</t>
  </si>
  <si>
    <t>R_19667</t>
  </si>
  <si>
    <t>R_19668</t>
  </si>
  <si>
    <t>R_19669</t>
  </si>
  <si>
    <t>R_19670</t>
  </si>
  <si>
    <t>R_19671</t>
  </si>
  <si>
    <t>โสกปลาดุก</t>
  </si>
  <si>
    <t>R_19672</t>
  </si>
  <si>
    <t>R_19673</t>
  </si>
  <si>
    <t>หางดง</t>
  </si>
  <si>
    <t>ป่าแม่ท่าช้างและป่าแม่ขนิน</t>
  </si>
  <si>
    <t>R_19674</t>
  </si>
  <si>
    <t>R_19675</t>
  </si>
  <si>
    <t>R_19676</t>
  </si>
  <si>
    <t>R_19677</t>
  </si>
  <si>
    <t>R_19678</t>
  </si>
  <si>
    <t>R_19679</t>
  </si>
  <si>
    <t>R_19680</t>
  </si>
  <si>
    <t>R_19681</t>
  </si>
  <si>
    <t>วาเล่ย์</t>
  </si>
  <si>
    <t>R_19682</t>
  </si>
  <si>
    <t>R_19683</t>
  </si>
  <si>
    <t>R_19684</t>
  </si>
  <si>
    <t>R_19685</t>
  </si>
  <si>
    <t>R_19686</t>
  </si>
  <si>
    <t>R_19687</t>
  </si>
  <si>
    <t>R_19688</t>
  </si>
  <si>
    <t>R_19689</t>
  </si>
  <si>
    <t>R_19690</t>
  </si>
  <si>
    <t>R_19691</t>
  </si>
  <si>
    <t>โมโกร</t>
  </si>
  <si>
    <t>ป่าแม่กลอง และป่าอุ้มผาง</t>
  </si>
  <si>
    <t>R_19692</t>
  </si>
  <si>
    <t>R_19693</t>
  </si>
  <si>
    <t>R_19694</t>
  </si>
  <si>
    <t>R_19695</t>
  </si>
  <si>
    <t>ทัพรั้ง</t>
  </si>
  <si>
    <t>พระทองคำ</t>
  </si>
  <si>
    <t>ป่ามาบกราด</t>
  </si>
  <si>
    <t>R_19696</t>
  </si>
  <si>
    <t>R_19697</t>
  </si>
  <si>
    <t>R_19698</t>
  </si>
  <si>
    <t>R_19699</t>
  </si>
  <si>
    <t>R_19700</t>
  </si>
  <si>
    <t>R_19701</t>
  </si>
  <si>
    <t>R_19702</t>
  </si>
  <si>
    <t>R_19703</t>
  </si>
  <si>
    <t>R_19704</t>
  </si>
  <si>
    <t>R_19705</t>
  </si>
  <si>
    <t>ส้านนาหนองใหม่</t>
  </si>
  <si>
    <t>R_19706</t>
  </si>
  <si>
    <t>หาดขาม</t>
  </si>
  <si>
    <t>กุยบุรี</t>
  </si>
  <si>
    <t>ประจวบคีรีขันธ์</t>
  </si>
  <si>
    <t>ป่ากุยบุรี</t>
  </si>
  <si>
    <t>R_19707</t>
  </si>
  <si>
    <t>R_19708</t>
  </si>
  <si>
    <t>R_19709</t>
  </si>
  <si>
    <t>R_19710</t>
  </si>
  <si>
    <t>R_19711</t>
  </si>
  <si>
    <t>R_19712</t>
  </si>
  <si>
    <t>R_19713</t>
  </si>
  <si>
    <t>R_19714</t>
  </si>
  <si>
    <t>โคกปรง</t>
  </si>
  <si>
    <t>R_19715</t>
  </si>
  <si>
    <t>R_19716</t>
  </si>
  <si>
    <t>R_19717</t>
  </si>
  <si>
    <t>วังกวาง</t>
  </si>
  <si>
    <t>R_19718</t>
  </si>
  <si>
    <t>R_19719</t>
  </si>
  <si>
    <t>ริมสีม่วง</t>
  </si>
  <si>
    <t>ป่าเขาปางก่อและป่าวังชมภู</t>
  </si>
  <si>
    <t>R_19720</t>
  </si>
  <si>
    <t>R_19721</t>
  </si>
  <si>
    <t>R_19722</t>
  </si>
  <si>
    <t>R_19723</t>
  </si>
  <si>
    <t>R_19724</t>
  </si>
  <si>
    <t>R_19725</t>
  </si>
  <si>
    <t>R_19726</t>
  </si>
  <si>
    <t>R_19727</t>
  </si>
  <si>
    <t>R_19728</t>
  </si>
  <si>
    <t>R_19729</t>
  </si>
  <si>
    <t>R_19730</t>
  </si>
  <si>
    <t>R_19731</t>
  </si>
  <si>
    <t>R_19732</t>
  </si>
  <si>
    <t>R_19733</t>
  </si>
  <si>
    <t>R_19734</t>
  </si>
  <si>
    <t>R_19735</t>
  </si>
  <si>
    <t>R_19736</t>
  </si>
  <si>
    <t>R_19737</t>
  </si>
  <si>
    <t>R_19738</t>
  </si>
  <si>
    <t>R_19739</t>
  </si>
  <si>
    <t>ป่าแม่ยางและป่าแม่อาง</t>
  </si>
  <si>
    <t>R_19740</t>
  </si>
  <si>
    <t>R_19741</t>
  </si>
  <si>
    <t>R_19742</t>
  </si>
  <si>
    <t>R_19743</t>
  </si>
  <si>
    <t>R_19744</t>
  </si>
  <si>
    <t>R_19745</t>
  </si>
  <si>
    <t>แม่ปุ</t>
  </si>
  <si>
    <t>R_19746</t>
  </si>
  <si>
    <t>R_19747</t>
  </si>
  <si>
    <t>สบป้าด</t>
  </si>
  <si>
    <t>R_19748</t>
  </si>
  <si>
    <t>R_19749</t>
  </si>
  <si>
    <t>R_19750</t>
  </si>
  <si>
    <t>ร่องเคาะ</t>
  </si>
  <si>
    <t>ป่าขุนวัง แปลงที่หนึ่ง</t>
  </si>
  <si>
    <t>R_19751</t>
  </si>
  <si>
    <t>R_19752</t>
  </si>
  <si>
    <t>R_19753</t>
  </si>
  <si>
    <t>R_19754</t>
  </si>
  <si>
    <t>เลยวังไสย์</t>
  </si>
  <si>
    <t>ป่าภูหลวงและป่าภูหอ</t>
  </si>
  <si>
    <t>R_19755</t>
  </si>
  <si>
    <t>อิปุ่ม</t>
  </si>
  <si>
    <t>ด่านซ้าย</t>
  </si>
  <si>
    <t>ป่าภูเปือย ป่าภูขี้เถ้า และป่าภูเรือ</t>
  </si>
  <si>
    <t>R_19756</t>
  </si>
  <si>
    <t>R_19757</t>
  </si>
  <si>
    <t>ป่าอุ่มจาน</t>
  </si>
  <si>
    <t>R_19758</t>
  </si>
  <si>
    <t>ป่าภูล้อมข้าวและป่าภูเพ็ก</t>
  </si>
  <si>
    <t>R_19759</t>
  </si>
  <si>
    <t>R_19760</t>
  </si>
  <si>
    <t>R_19761</t>
  </si>
  <si>
    <t>A_33586</t>
  </si>
  <si>
    <t>ดอนแสลบ</t>
  </si>
  <si>
    <t>ห้วยกระเจา</t>
  </si>
  <si>
    <t>A_33587</t>
  </si>
  <si>
    <t>A_33588</t>
  </si>
  <si>
    <t>เขาพระนอน</t>
  </si>
  <si>
    <t>A_33589</t>
  </si>
  <si>
    <t>นาขาม</t>
  </si>
  <si>
    <t>A_33590</t>
  </si>
  <si>
    <t>A_33591</t>
  </si>
  <si>
    <t>ภูปอ</t>
  </si>
  <si>
    <t>A_33592</t>
  </si>
  <si>
    <t>A_33593</t>
  </si>
  <si>
    <t>A_33594</t>
  </si>
  <si>
    <t>A_33595</t>
  </si>
  <si>
    <t>ขมิ้น</t>
  </si>
  <si>
    <t>A_33596</t>
  </si>
  <si>
    <t>คำบง</t>
  </si>
  <si>
    <t>ห้วยผึ้ง</t>
  </si>
  <si>
    <t>A_33597</t>
  </si>
  <si>
    <t>A_33598</t>
  </si>
  <si>
    <t>โคกเครือ</t>
  </si>
  <si>
    <t>หนองกุงศรี</t>
  </si>
  <si>
    <t>A_33599</t>
  </si>
  <si>
    <t>A_33600</t>
  </si>
  <si>
    <t>หนองแม่แตง</t>
  </si>
  <si>
    <t>ไทรงาม</t>
  </si>
  <si>
    <t>A_33601</t>
  </si>
  <si>
    <t>เทพนคร</t>
  </si>
  <si>
    <t>A_33602</t>
  </si>
  <si>
    <t>คณฑี</t>
  </si>
  <si>
    <t>A_33603</t>
  </si>
  <si>
    <t>ลานดอกไม้</t>
  </si>
  <si>
    <t>A_33604</t>
  </si>
  <si>
    <t>A_33605</t>
  </si>
  <si>
    <t>นางาม</t>
  </si>
  <si>
    <t>มัญจาคีรี</t>
  </si>
  <si>
    <t>A_33606</t>
  </si>
  <si>
    <t>นาข่า</t>
  </si>
  <si>
    <t>A_33607</t>
  </si>
  <si>
    <t>สาวะถี</t>
  </si>
  <si>
    <t>เมืองขอนแก่น</t>
  </si>
  <si>
    <t>A_33608</t>
  </si>
  <si>
    <t>A_33609</t>
  </si>
  <si>
    <t>บ้านขาม</t>
  </si>
  <si>
    <t>A_33610</t>
  </si>
  <si>
    <t>A_33611</t>
  </si>
  <si>
    <t>บัวใหญ่</t>
  </si>
  <si>
    <t>A_33612</t>
  </si>
  <si>
    <t>A_33613</t>
  </si>
  <si>
    <t>A_33614</t>
  </si>
  <si>
    <t>พังทุย</t>
  </si>
  <si>
    <t>A_33615</t>
  </si>
  <si>
    <t>A_33616</t>
  </si>
  <si>
    <t>A_33617</t>
  </si>
  <si>
    <t>A_33618</t>
  </si>
  <si>
    <t>ดอนเกาะกา</t>
  </si>
  <si>
    <t>บางน้ำเปรี้ยว</t>
  </si>
  <si>
    <t>A_33619</t>
  </si>
  <si>
    <t>นาวังหิน</t>
  </si>
  <si>
    <t>พนัสนิคม</t>
  </si>
  <si>
    <t>A_33620</t>
  </si>
  <si>
    <t>A_33621</t>
  </si>
  <si>
    <t>A_33622</t>
  </si>
  <si>
    <t>A_33623</t>
  </si>
  <si>
    <t>หนองบัวใหญ่</t>
  </si>
  <si>
    <t>จัตุรัส</t>
  </si>
  <si>
    <t>A_33624</t>
  </si>
  <si>
    <t>A_33625</t>
  </si>
  <si>
    <t>นายางกลัก</t>
  </si>
  <si>
    <t>เทพสถิต</t>
  </si>
  <si>
    <t>A_33626</t>
  </si>
  <si>
    <t>A_33627</t>
  </si>
  <si>
    <t>ตลาดแร้ง</t>
  </si>
  <si>
    <t>A_33628</t>
  </si>
  <si>
    <t>บุ่งคล้า</t>
  </si>
  <si>
    <t>A_33629</t>
  </si>
  <si>
    <t>A_33630</t>
  </si>
  <si>
    <t>A_33631</t>
  </si>
  <si>
    <t>A_33632</t>
  </si>
  <si>
    <t>บ้านแก้ง</t>
  </si>
  <si>
    <t>แก้งคร้อ</t>
  </si>
  <si>
    <t>A_33633</t>
  </si>
  <si>
    <t>A_33634</t>
  </si>
  <si>
    <t>A_33635</t>
  </si>
  <si>
    <t>A_33636</t>
  </si>
  <si>
    <t>หนองสังข์</t>
  </si>
  <si>
    <t>A_33637</t>
  </si>
  <si>
    <t>ปลาปาก</t>
  </si>
  <si>
    <t>A_33638</t>
  </si>
  <si>
    <t>A_33639</t>
  </si>
  <si>
    <t>A_33640</t>
  </si>
  <si>
    <t>A_33641</t>
  </si>
  <si>
    <t>A_33642</t>
  </si>
  <si>
    <t>A_33643</t>
  </si>
  <si>
    <t>A_33644</t>
  </si>
  <si>
    <t>A_33645</t>
  </si>
  <si>
    <t>A_33646</t>
  </si>
  <si>
    <t>A_33647</t>
  </si>
  <si>
    <t>A_33648</t>
  </si>
  <si>
    <t>นาทม</t>
  </si>
  <si>
    <t>A_33649</t>
  </si>
  <si>
    <t>กุดโบสถ์</t>
  </si>
  <si>
    <t>A_33650</t>
  </si>
  <si>
    <t>ตะคุ</t>
  </si>
  <si>
    <t>ปักธงชัย</t>
  </si>
  <si>
    <t>A_33651</t>
  </si>
  <si>
    <t>ท่าอ่าง</t>
  </si>
  <si>
    <t>โชคชัย</t>
  </si>
  <si>
    <t>A_33652</t>
  </si>
  <si>
    <t>A_33653</t>
  </si>
  <si>
    <t>ท่าจะหลุง</t>
  </si>
  <si>
    <t>A_33654</t>
  </si>
  <si>
    <t>จันอัด</t>
  </si>
  <si>
    <t>โนนสูง</t>
  </si>
  <si>
    <t>A_33655</t>
  </si>
  <si>
    <t>A_33656</t>
  </si>
  <si>
    <t>A_33657</t>
  </si>
  <si>
    <t>ค้างพลู</t>
  </si>
  <si>
    <t>โนนไทย</t>
  </si>
  <si>
    <t>A_33658</t>
  </si>
  <si>
    <t>ตะเคียน</t>
  </si>
  <si>
    <t>ด่านขุนทด</t>
  </si>
  <si>
    <t>A_33659</t>
  </si>
  <si>
    <t>มะค่า</t>
  </si>
  <si>
    <t>A_33660</t>
  </si>
  <si>
    <t>ลำคอหงษ์</t>
  </si>
  <si>
    <t>A_33661</t>
  </si>
  <si>
    <t>หนองกราด</t>
  </si>
  <si>
    <t>A_33662</t>
  </si>
  <si>
    <t>A_33663</t>
  </si>
  <si>
    <t>ตาจั่น</t>
  </si>
  <si>
    <t>A_33664</t>
  </si>
  <si>
    <t>A_33665</t>
  </si>
  <si>
    <t>A_33666</t>
  </si>
  <si>
    <t>หนองไทร</t>
  </si>
  <si>
    <t>A_33667</t>
  </si>
  <si>
    <t>ดอนยาวใหญ่</t>
  </si>
  <si>
    <t>โนนแดง</t>
  </si>
  <si>
    <t>A_33668</t>
  </si>
  <si>
    <t>A_33669</t>
  </si>
  <si>
    <t>A_33670</t>
  </si>
  <si>
    <t>สำโรงชัย</t>
  </si>
  <si>
    <t>A_33671</t>
  </si>
  <si>
    <t>A_33672</t>
  </si>
  <si>
    <t>A_33673</t>
  </si>
  <si>
    <t>A_33674</t>
  </si>
  <si>
    <t>A_33675</t>
  </si>
  <si>
    <t>A_33676</t>
  </si>
  <si>
    <t>A_33677</t>
  </si>
  <si>
    <t>A_33678</t>
  </si>
  <si>
    <t>A_33679</t>
  </si>
  <si>
    <t>A_33680</t>
  </si>
  <si>
    <t>A_33681</t>
  </si>
  <si>
    <t>A_33682</t>
  </si>
  <si>
    <t>A_33683</t>
  </si>
  <si>
    <t>A_33684</t>
  </si>
  <si>
    <t>A_33685</t>
  </si>
  <si>
    <t>A_33686</t>
  </si>
  <si>
    <t>A_33687</t>
  </si>
  <si>
    <t>A_33688</t>
  </si>
  <si>
    <t>A_33689</t>
  </si>
  <si>
    <t>A_33690</t>
  </si>
  <si>
    <t>เนินขี้เหล็ก</t>
  </si>
  <si>
    <t>ลาดยาว</t>
  </si>
  <si>
    <t>A_33691</t>
  </si>
  <si>
    <t>สะเนียน</t>
  </si>
  <si>
    <t>เมืองน่าน</t>
  </si>
  <si>
    <t>A_33692</t>
  </si>
  <si>
    <t>แสลงโทน</t>
  </si>
  <si>
    <t>ประโคนชัย</t>
  </si>
  <si>
    <t>A_33693</t>
  </si>
  <si>
    <t>สี่เหลี่ยม</t>
  </si>
  <si>
    <t>A_33694</t>
  </si>
  <si>
    <t>บ้านยาง</t>
  </si>
  <si>
    <t>A_33695</t>
  </si>
  <si>
    <t>A_33696</t>
  </si>
  <si>
    <t>บ้านบัว</t>
  </si>
  <si>
    <t>เมืองบุรีรัมย์</t>
  </si>
  <si>
    <t>A_33697</t>
  </si>
  <si>
    <t>A_33698</t>
  </si>
  <si>
    <t>พุทไธสง</t>
  </si>
  <si>
    <t>A_33699</t>
  </si>
  <si>
    <t>บ้านดู่</t>
  </si>
  <si>
    <t>A_33700</t>
  </si>
  <si>
    <t>A_33701</t>
  </si>
  <si>
    <t>A_33702</t>
  </si>
  <si>
    <t>A_33703</t>
  </si>
  <si>
    <t>A_33704</t>
  </si>
  <si>
    <t>A_33705</t>
  </si>
  <si>
    <t>A_33706</t>
  </si>
  <si>
    <t>ห้วยร่วม</t>
  </si>
  <si>
    <t>A_33707</t>
  </si>
  <si>
    <t>ห้วยพุก</t>
  </si>
  <si>
    <t>A_33708</t>
  </si>
  <si>
    <t>ท้ายทุ่ง</t>
  </si>
  <si>
    <t>ทับคล้อ</t>
  </si>
  <si>
    <t>A_33709</t>
  </si>
  <si>
    <t>A_33710</t>
  </si>
  <si>
    <t>เขาทราย</t>
  </si>
  <si>
    <t>A_33711</t>
  </si>
  <si>
    <t>ปากทาง</t>
  </si>
  <si>
    <t>เมืองพิจิตร</t>
  </si>
  <si>
    <t>A_33712</t>
  </si>
  <si>
    <t>A_33713</t>
  </si>
  <si>
    <t>คลองกระจัง</t>
  </si>
  <si>
    <t>A_33714</t>
  </si>
  <si>
    <t>A_33715</t>
  </si>
  <si>
    <t>A_33716</t>
  </si>
  <si>
    <t>ท่าโรง</t>
  </si>
  <si>
    <t>A_33717</t>
  </si>
  <si>
    <t>A_33718</t>
  </si>
  <si>
    <t>ซับน้อย</t>
  </si>
  <si>
    <t>A_33719</t>
  </si>
  <si>
    <t>A_33720</t>
  </si>
  <si>
    <t>A_33721</t>
  </si>
  <si>
    <t>A_33722</t>
  </si>
  <si>
    <t>A_33723</t>
  </si>
  <si>
    <t>บึงกระจับ</t>
  </si>
  <si>
    <t>A_33724</t>
  </si>
  <si>
    <t>A_33725</t>
  </si>
  <si>
    <t>เพชรละคร</t>
  </si>
  <si>
    <t>A_33726</t>
  </si>
  <si>
    <t>A_33727</t>
  </si>
  <si>
    <t>A_33728</t>
  </si>
  <si>
    <t>บ้านกล้วย</t>
  </si>
  <si>
    <t>ชนแดน</t>
  </si>
  <si>
    <t>A_33729</t>
  </si>
  <si>
    <t>A_33730</t>
  </si>
  <si>
    <t>บ้านหวาย</t>
  </si>
  <si>
    <t>A_33731</t>
  </si>
  <si>
    <t>น้ำก้อ</t>
  </si>
  <si>
    <t>A_33732</t>
  </si>
  <si>
    <t>A_33733</t>
  </si>
  <si>
    <t>ท่าอิบุญ</t>
  </si>
  <si>
    <t>A_33734</t>
  </si>
  <si>
    <t>ปะหลาน</t>
  </si>
  <si>
    <t>พยัคฆภูมิพิสัย</t>
  </si>
  <si>
    <t>A_33735</t>
  </si>
  <si>
    <t>เม็กดำ</t>
  </si>
  <si>
    <t>A_33736</t>
  </si>
  <si>
    <t>A_33737</t>
  </si>
  <si>
    <t>A_33738</t>
  </si>
  <si>
    <t>A_33739</t>
  </si>
  <si>
    <t>เหล่า</t>
  </si>
  <si>
    <t>A_33740</t>
  </si>
  <si>
    <t>นาสีนวน</t>
  </si>
  <si>
    <t>A_33741</t>
  </si>
  <si>
    <t>A_33742</t>
  </si>
  <si>
    <t>โนนทราย</t>
  </si>
  <si>
    <t>มหาชนะชัย</t>
  </si>
  <si>
    <t>A_33743</t>
  </si>
  <si>
    <t>A_33744</t>
  </si>
  <si>
    <t>A_33745</t>
  </si>
  <si>
    <t>A_33746</t>
  </si>
  <si>
    <t>A_33747</t>
  </si>
  <si>
    <t>A_33748</t>
  </si>
  <si>
    <t>A_33749</t>
  </si>
  <si>
    <t>วังขอนขว้าง</t>
  </si>
  <si>
    <t>A_33750</t>
  </si>
  <si>
    <t>A_33751</t>
  </si>
  <si>
    <t>A_33752</t>
  </si>
  <si>
    <t>A_33753</t>
  </si>
  <si>
    <t>A_33754</t>
  </si>
  <si>
    <t>A_33755</t>
  </si>
  <si>
    <t>A_33756</t>
  </si>
  <si>
    <t>A_33757</t>
  </si>
  <si>
    <t>A_33758</t>
  </si>
  <si>
    <t>A_33759</t>
  </si>
  <si>
    <t>A_33760</t>
  </si>
  <si>
    <t>A_33761</t>
  </si>
  <si>
    <t>หว้านคำ</t>
  </si>
  <si>
    <t>A_33762</t>
  </si>
  <si>
    <t>A_33763</t>
  </si>
  <si>
    <t>ดู่</t>
  </si>
  <si>
    <t>A_33764</t>
  </si>
  <si>
    <t>A_33765</t>
  </si>
  <si>
    <t>A_33766</t>
  </si>
  <si>
    <t>A_33767</t>
  </si>
  <si>
    <t>A_33768</t>
  </si>
  <si>
    <t>A_33769</t>
  </si>
  <si>
    <t>โคกก่อง</t>
  </si>
  <si>
    <t>A_33770</t>
  </si>
  <si>
    <t>ธาตุเชิงชุม</t>
  </si>
  <si>
    <t>A_33771</t>
  </si>
  <si>
    <t>A_33772</t>
  </si>
  <si>
    <t>A_33773</t>
  </si>
  <si>
    <t>A_33774</t>
  </si>
  <si>
    <t>A_33775</t>
  </si>
  <si>
    <t>หนองลาด</t>
  </si>
  <si>
    <t>A_33776</t>
  </si>
  <si>
    <t>A_33777</t>
  </si>
  <si>
    <t>A_33778</t>
  </si>
  <si>
    <t>A_33779</t>
  </si>
  <si>
    <t>A_33780</t>
  </si>
  <si>
    <t>A_33781</t>
  </si>
  <si>
    <t>พันนา</t>
  </si>
  <si>
    <t>A_33782</t>
  </si>
  <si>
    <t>A_33783</t>
  </si>
  <si>
    <t>A_33784</t>
  </si>
  <si>
    <t>A_33785</t>
  </si>
  <si>
    <t>ทุ่งแก</t>
  </si>
  <si>
    <t>เจริญศิลป์</t>
  </si>
  <si>
    <t>A_33786</t>
  </si>
  <si>
    <t>โพนงาม</t>
  </si>
  <si>
    <t>อากาศอำนวย</t>
  </si>
  <si>
    <t>A_33787</t>
  </si>
  <si>
    <t>โคกสูง</t>
  </si>
  <si>
    <t>A_33788</t>
  </si>
  <si>
    <t>A_33789</t>
  </si>
  <si>
    <t>นายาว</t>
  </si>
  <si>
    <t>A_33790</t>
  </si>
  <si>
    <t>พักทัน</t>
  </si>
  <si>
    <t>บางระจัน</t>
  </si>
  <si>
    <t>A_33791</t>
  </si>
  <si>
    <t>A_33792</t>
  </si>
  <si>
    <t>A_33793</t>
  </si>
  <si>
    <t>หนองขวาว</t>
  </si>
  <si>
    <t>ศีขรภูมิ</t>
  </si>
  <si>
    <t>A_33794</t>
  </si>
  <si>
    <t>ตรึม</t>
  </si>
  <si>
    <t>A_33795</t>
  </si>
  <si>
    <t>A_33796</t>
  </si>
  <si>
    <t>A_33797</t>
  </si>
  <si>
    <t>โพนครก</t>
  </si>
  <si>
    <t>A_33798</t>
  </si>
  <si>
    <t>สระขุด</t>
  </si>
  <si>
    <t>ชุมพลบุรี</t>
  </si>
  <si>
    <t>A_33799</t>
  </si>
  <si>
    <t>A_33800</t>
  </si>
  <si>
    <t>A_33801</t>
  </si>
  <si>
    <t>A_33802</t>
  </si>
  <si>
    <t>น้ำโมง</t>
  </si>
  <si>
    <t>ท่าบ่อ</t>
  </si>
  <si>
    <t>A_33803</t>
  </si>
  <si>
    <t>ศรีเชียงใหม่</t>
  </si>
  <si>
    <t>A_33804</t>
  </si>
  <si>
    <t>โนนม่วง</t>
  </si>
  <si>
    <t>A_33805</t>
  </si>
  <si>
    <t>A_33806</t>
  </si>
  <si>
    <t>A_33807</t>
  </si>
  <si>
    <t>A_33808</t>
  </si>
  <si>
    <t>กุดจิก</t>
  </si>
  <si>
    <t>A_33809</t>
  </si>
  <si>
    <t>A_33810</t>
  </si>
  <si>
    <t>A_33811</t>
  </si>
  <si>
    <t>เสอเพลอ</t>
  </si>
  <si>
    <t>กุมภวาปี</t>
  </si>
  <si>
    <t>A_33812</t>
  </si>
  <si>
    <t>A_33813</t>
  </si>
  <si>
    <t>หนองหาน</t>
  </si>
  <si>
    <t>A_33814</t>
  </si>
  <si>
    <t>สร้อยพร้าว</t>
  </si>
  <si>
    <t>A_33815</t>
  </si>
  <si>
    <t>สุมเส้า</t>
  </si>
  <si>
    <t>เพ็ญ</t>
  </si>
  <si>
    <t>A_33816</t>
  </si>
  <si>
    <t>A_33817</t>
  </si>
  <si>
    <t>A_33818</t>
  </si>
  <si>
    <t>A_33819</t>
  </si>
  <si>
    <t>A_33820</t>
  </si>
  <si>
    <t>อ้อมกอ</t>
  </si>
  <si>
    <t>บ้านดุง</t>
  </si>
  <si>
    <t>A_33821</t>
  </si>
  <si>
    <t>A_33822</t>
  </si>
  <si>
    <t>บ่อยาง</t>
  </si>
  <si>
    <t>สว่างอารมณ์</t>
  </si>
  <si>
    <t>A_33823</t>
  </si>
  <si>
    <t>A_33824</t>
  </si>
  <si>
    <t>A_33825</t>
  </si>
  <si>
    <t>A_33826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</si>
</sst>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34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09"/>
  <sheetViews>
    <sheetView tabSelected="1" topLeftCell="P3" zoomScaleNormal="100" workbookViewId="0">
      <selection activeCell="S3" sqref="S3"/>
    </sheetView>
  </sheetViews>
  <sheetFormatPr defaultColWidth="11.1796875" defaultRowHeight="18"/>
  <cols>
    <col min="1" max="1" width="11.54296875" style="23" customWidth="1"/>
    <col min="2" max="2" width="9.1796875" style="24" bestFit="1" customWidth="1"/>
    <col min="3" max="3" width="5.453125" style="25" bestFit="1" customWidth="1"/>
    <col min="4" max="4" width="9.453125" style="29" bestFit="1" customWidth="1"/>
    <col min="5" max="5" width="10.453125" style="29" bestFit="1" customWidth="1"/>
    <col min="6" max="7" width="14.54296875" style="29" bestFit="1" customWidth="1"/>
    <col min="8" max="8" width="9.81640625" style="24" bestFit="1" customWidth="1"/>
    <col min="9" max="9" width="12.81640625" style="24" bestFit="1" customWidth="1"/>
    <col min="10" max="10" width="12.7265625" style="24" bestFit="1" customWidth="1"/>
    <col min="11" max="11" width="9.1796875" style="24" bestFit="1" customWidth="1"/>
    <col min="12" max="12" width="18.54296875" style="24" bestFit="1" customWidth="1"/>
    <col min="13" max="13" width="21.54296875" style="24" bestFit="1" customWidth="1"/>
    <col min="14" max="14" width="21" style="24" bestFit="1" customWidth="1"/>
    <col min="15" max="15" width="54.26953125" style="24" bestFit="1" customWidth="1"/>
    <col min="16" max="17" width="34.7265625" style="23" bestFit="1" customWidth="1"/>
    <col min="18" max="18" width="12.54296875" style="23" bestFit="1" customWidth="1"/>
    <col min="19" max="19" width="14.453125" style="23" bestFit="1" customWidth="1"/>
    <col min="20" max="20" width="46.54296875" style="23" bestFit="1" customWidth="1"/>
    <col min="21" max="16384" width="11.1796875" style="23"/>
  </cols>
  <sheetData>
    <row r="1" spans="1:20" ht="28.5" customHeight="1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377</v>
      </c>
      <c r="B4" s="35">
        <v>45738</v>
      </c>
      <c r="C4" s="36">
        <v>1.47</v>
      </c>
      <c r="D4" s="37">
        <v>16.97824</v>
      </c>
      <c r="E4" s="37">
        <v>100.44564</v>
      </c>
      <c r="F4" s="37">
        <v>653909.984497</v>
      </c>
      <c r="G4" s="37">
        <v>1877714.9074899999</v>
      </c>
      <c r="H4" s="33" t="s">
        <v>48</v>
      </c>
      <c r="I4" s="33" t="s">
        <v>274</v>
      </c>
      <c r="J4" s="33" t="s">
        <v>238</v>
      </c>
      <c r="K4" s="33" t="s">
        <v>222</v>
      </c>
      <c r="L4" s="33" t="s">
        <v>52</v>
      </c>
      <c r="M4" s="33" t="s">
        <v>273</v>
      </c>
      <c r="N4" s="33" t="s">
        <v>138</v>
      </c>
      <c r="O4" s="33" t="s">
        <v>272</v>
      </c>
      <c r="P4" s="33" t="s">
        <v>142</v>
      </c>
      <c r="Q4" s="33" t="s">
        <v>142</v>
      </c>
      <c r="R4" s="33" t="s">
        <v>57</v>
      </c>
      <c r="S4" s="33" t="s">
        <v>56</v>
      </c>
      <c r="T4" s="34" t="str">
        <f t="shared" ref="T4:T67" si="0">HYPERLINK(CONCATENATE("http://maps.google.com/maps?q=",D4,",",E4))</f>
        <v>http://maps.google.com/maps?q=16.97824,100.44564</v>
      </c>
    </row>
    <row r="5" spans="1:20">
      <c r="A5" s="33" t="s">
        <v>378</v>
      </c>
      <c r="B5" s="35">
        <v>45738</v>
      </c>
      <c r="C5" s="36">
        <v>1.47</v>
      </c>
      <c r="D5" s="37">
        <v>14.62063</v>
      </c>
      <c r="E5" s="37">
        <v>98.793530000000004</v>
      </c>
      <c r="F5" s="37">
        <v>477764.24008000002</v>
      </c>
      <c r="G5" s="37">
        <v>1616376.7937700001</v>
      </c>
      <c r="H5" s="33" t="s">
        <v>48</v>
      </c>
      <c r="I5" s="33" t="s">
        <v>372</v>
      </c>
      <c r="J5" s="33" t="s">
        <v>369</v>
      </c>
      <c r="K5" s="33" t="s">
        <v>355</v>
      </c>
      <c r="L5" s="33" t="s">
        <v>354</v>
      </c>
      <c r="M5" s="33" t="s">
        <v>371</v>
      </c>
      <c r="N5" s="33" t="s">
        <v>68</v>
      </c>
      <c r="O5" s="33" t="s">
        <v>67</v>
      </c>
      <c r="P5" s="33" t="s">
        <v>352</v>
      </c>
      <c r="Q5" s="33" t="s">
        <v>352</v>
      </c>
      <c r="R5" s="33" t="s">
        <v>57</v>
      </c>
      <c r="S5" s="33" t="s">
        <v>56</v>
      </c>
      <c r="T5" s="34" t="str">
        <f t="shared" si="0"/>
        <v>http://maps.google.com/maps?q=14.62063,98.79353</v>
      </c>
    </row>
    <row r="6" spans="1:20">
      <c r="A6" s="33" t="s">
        <v>379</v>
      </c>
      <c r="B6" s="35">
        <v>45738</v>
      </c>
      <c r="C6" s="36">
        <v>1.47</v>
      </c>
      <c r="D6" s="37">
        <v>14.62412</v>
      </c>
      <c r="E6" s="37">
        <v>98.794139999999999</v>
      </c>
      <c r="F6" s="37">
        <v>477830.28431299998</v>
      </c>
      <c r="G6" s="37">
        <v>1616762.73315</v>
      </c>
      <c r="H6" s="33" t="s">
        <v>48</v>
      </c>
      <c r="I6" s="33" t="s">
        <v>372</v>
      </c>
      <c r="J6" s="33" t="s">
        <v>369</v>
      </c>
      <c r="K6" s="33" t="s">
        <v>355</v>
      </c>
      <c r="L6" s="33" t="s">
        <v>354</v>
      </c>
      <c r="M6" s="33" t="s">
        <v>371</v>
      </c>
      <c r="N6" s="33" t="s">
        <v>68</v>
      </c>
      <c r="O6" s="33" t="s">
        <v>67</v>
      </c>
      <c r="P6" s="33" t="s">
        <v>352</v>
      </c>
      <c r="Q6" s="33" t="s">
        <v>352</v>
      </c>
      <c r="R6" s="33" t="s">
        <v>57</v>
      </c>
      <c r="S6" s="33" t="s">
        <v>56</v>
      </c>
      <c r="T6" s="34" t="str">
        <f t="shared" si="0"/>
        <v>http://maps.google.com/maps?q=14.62412,98.79414</v>
      </c>
    </row>
    <row r="7" spans="1:20">
      <c r="A7" s="33" t="s">
        <v>380</v>
      </c>
      <c r="B7" s="35">
        <v>45738</v>
      </c>
      <c r="C7" s="36">
        <v>1.47</v>
      </c>
      <c r="D7" s="37">
        <v>14.63232</v>
      </c>
      <c r="E7" s="37">
        <v>98.787030000000001</v>
      </c>
      <c r="F7" s="37">
        <v>477065.434198</v>
      </c>
      <c r="G7" s="37">
        <v>1617670.3723899999</v>
      </c>
      <c r="H7" s="33" t="s">
        <v>48</v>
      </c>
      <c r="I7" s="33" t="s">
        <v>372</v>
      </c>
      <c r="J7" s="33" t="s">
        <v>369</v>
      </c>
      <c r="K7" s="33" t="s">
        <v>355</v>
      </c>
      <c r="L7" s="33" t="s">
        <v>354</v>
      </c>
      <c r="M7" s="33" t="s">
        <v>371</v>
      </c>
      <c r="N7" s="33" t="s">
        <v>68</v>
      </c>
      <c r="O7" s="33" t="s">
        <v>67</v>
      </c>
      <c r="P7" s="33" t="s">
        <v>352</v>
      </c>
      <c r="Q7" s="33" t="s">
        <v>352</v>
      </c>
      <c r="R7" s="33" t="s">
        <v>57</v>
      </c>
      <c r="S7" s="33" t="s">
        <v>56</v>
      </c>
      <c r="T7" s="34" t="str">
        <f t="shared" si="0"/>
        <v>http://maps.google.com/maps?q=14.63232,98.78703</v>
      </c>
    </row>
    <row r="8" spans="1:20">
      <c r="A8" s="33" t="s">
        <v>381</v>
      </c>
      <c r="B8" s="35">
        <v>45738</v>
      </c>
      <c r="C8" s="36">
        <v>1.47</v>
      </c>
      <c r="D8" s="37">
        <v>14.63293</v>
      </c>
      <c r="E8" s="37">
        <v>98.782839999999993</v>
      </c>
      <c r="F8" s="37">
        <v>476614.27922999999</v>
      </c>
      <c r="G8" s="37">
        <v>1617738.2672300001</v>
      </c>
      <c r="H8" s="33" t="s">
        <v>48</v>
      </c>
      <c r="I8" s="33" t="s">
        <v>372</v>
      </c>
      <c r="J8" s="33" t="s">
        <v>369</v>
      </c>
      <c r="K8" s="33" t="s">
        <v>355</v>
      </c>
      <c r="L8" s="33" t="s">
        <v>354</v>
      </c>
      <c r="M8" s="33" t="s">
        <v>371</v>
      </c>
      <c r="N8" s="33" t="s">
        <v>68</v>
      </c>
      <c r="O8" s="33" t="s">
        <v>67</v>
      </c>
      <c r="P8" s="33" t="s">
        <v>352</v>
      </c>
      <c r="Q8" s="33" t="s">
        <v>352</v>
      </c>
      <c r="R8" s="33" t="s">
        <v>57</v>
      </c>
      <c r="S8" s="33" t="s">
        <v>56</v>
      </c>
      <c r="T8" s="34" t="str">
        <f t="shared" si="0"/>
        <v>http://maps.google.com/maps?q=14.63293,98.78284</v>
      </c>
    </row>
    <row r="9" spans="1:20">
      <c r="A9" s="33" t="s">
        <v>382</v>
      </c>
      <c r="B9" s="35">
        <v>45738</v>
      </c>
      <c r="C9" s="36">
        <v>1.47</v>
      </c>
      <c r="D9" s="37">
        <v>18.04241</v>
      </c>
      <c r="E9" s="37">
        <v>99.723849999999999</v>
      </c>
      <c r="F9" s="37">
        <v>576611.97752399999</v>
      </c>
      <c r="G9" s="37">
        <v>1995027.52244</v>
      </c>
      <c r="H9" s="33" t="s">
        <v>48</v>
      </c>
      <c r="I9" s="33" t="s">
        <v>174</v>
      </c>
      <c r="J9" s="33" t="s">
        <v>173</v>
      </c>
      <c r="K9" s="33" t="s">
        <v>157</v>
      </c>
      <c r="L9" s="33" t="s">
        <v>52</v>
      </c>
      <c r="M9" s="33" t="s">
        <v>172</v>
      </c>
      <c r="N9" s="33" t="s">
        <v>171</v>
      </c>
      <c r="O9" s="33" t="s">
        <v>67</v>
      </c>
      <c r="P9" s="33" t="s">
        <v>106</v>
      </c>
      <c r="Q9" s="33" t="s">
        <v>106</v>
      </c>
      <c r="R9" s="33" t="s">
        <v>57</v>
      </c>
      <c r="S9" s="33" t="s">
        <v>56</v>
      </c>
      <c r="T9" s="34" t="str">
        <f t="shared" si="0"/>
        <v>http://maps.google.com/maps?q=18.04241,99.72385</v>
      </c>
    </row>
    <row r="10" spans="1:20">
      <c r="A10" s="33" t="s">
        <v>383</v>
      </c>
      <c r="B10" s="35">
        <v>45738</v>
      </c>
      <c r="C10" s="36">
        <v>1.47</v>
      </c>
      <c r="D10" s="37">
        <v>17.749120000000001</v>
      </c>
      <c r="E10" s="37">
        <v>99.30856</v>
      </c>
      <c r="F10" s="37">
        <v>532710.97941000003</v>
      </c>
      <c r="G10" s="37">
        <v>1962456.3622099999</v>
      </c>
      <c r="H10" s="33" t="s">
        <v>48</v>
      </c>
      <c r="I10" s="33" t="s">
        <v>211</v>
      </c>
      <c r="J10" s="33" t="s">
        <v>210</v>
      </c>
      <c r="K10" s="33" t="s">
        <v>94</v>
      </c>
      <c r="L10" s="33" t="s">
        <v>52</v>
      </c>
      <c r="M10" s="33" t="s">
        <v>209</v>
      </c>
      <c r="N10" s="33" t="s">
        <v>68</v>
      </c>
      <c r="O10" s="33" t="s">
        <v>67</v>
      </c>
      <c r="P10" s="33" t="s">
        <v>106</v>
      </c>
      <c r="Q10" s="33" t="s">
        <v>106</v>
      </c>
      <c r="R10" s="33" t="s">
        <v>57</v>
      </c>
      <c r="S10" s="33" t="s">
        <v>56</v>
      </c>
      <c r="T10" s="34" t="str">
        <f t="shared" si="0"/>
        <v>http://maps.google.com/maps?q=17.74912,99.30856</v>
      </c>
    </row>
    <row r="11" spans="1:20">
      <c r="A11" s="33" t="s">
        <v>384</v>
      </c>
      <c r="B11" s="35">
        <v>45738</v>
      </c>
      <c r="C11" s="36">
        <v>1.47</v>
      </c>
      <c r="D11" s="37">
        <v>17.76098</v>
      </c>
      <c r="E11" s="37">
        <v>99.326409999999996</v>
      </c>
      <c r="F11" s="37">
        <v>534601.02556700003</v>
      </c>
      <c r="G11" s="37">
        <v>1963771.6876600001</v>
      </c>
      <c r="H11" s="33" t="s">
        <v>48</v>
      </c>
      <c r="I11" s="33" t="s">
        <v>211</v>
      </c>
      <c r="J11" s="33" t="s">
        <v>210</v>
      </c>
      <c r="K11" s="33" t="s">
        <v>94</v>
      </c>
      <c r="L11" s="33" t="s">
        <v>52</v>
      </c>
      <c r="M11" s="33" t="s">
        <v>209</v>
      </c>
      <c r="N11" s="33" t="s">
        <v>68</v>
      </c>
      <c r="O11" s="33" t="s">
        <v>67</v>
      </c>
      <c r="P11" s="33" t="s">
        <v>106</v>
      </c>
      <c r="Q11" s="33" t="s">
        <v>106</v>
      </c>
      <c r="R11" s="33" t="s">
        <v>57</v>
      </c>
      <c r="S11" s="33" t="s">
        <v>56</v>
      </c>
      <c r="T11" s="34" t="str">
        <f t="shared" si="0"/>
        <v>http://maps.google.com/maps?q=17.76098,99.32641</v>
      </c>
    </row>
    <row r="12" spans="1:20">
      <c r="A12" s="33" t="s">
        <v>385</v>
      </c>
      <c r="B12" s="35">
        <v>45738</v>
      </c>
      <c r="C12" s="36">
        <v>1.47</v>
      </c>
      <c r="D12" s="37">
        <v>17.78218</v>
      </c>
      <c r="E12" s="37">
        <v>99.329340000000002</v>
      </c>
      <c r="F12" s="37">
        <v>534907.50738600001</v>
      </c>
      <c r="G12" s="37">
        <v>1966117.6923400001</v>
      </c>
      <c r="H12" s="33" t="s">
        <v>48</v>
      </c>
      <c r="I12" s="33" t="s">
        <v>199</v>
      </c>
      <c r="J12" s="33" t="s">
        <v>199</v>
      </c>
      <c r="K12" s="33" t="s">
        <v>94</v>
      </c>
      <c r="L12" s="33" t="s">
        <v>52</v>
      </c>
      <c r="M12" s="33" t="s">
        <v>209</v>
      </c>
      <c r="N12" s="33" t="s">
        <v>68</v>
      </c>
      <c r="O12" s="33" t="s">
        <v>67</v>
      </c>
      <c r="P12" s="33" t="s">
        <v>106</v>
      </c>
      <c r="Q12" s="33" t="s">
        <v>106</v>
      </c>
      <c r="R12" s="33" t="s">
        <v>57</v>
      </c>
      <c r="S12" s="33" t="s">
        <v>56</v>
      </c>
      <c r="T12" s="34" t="str">
        <f t="shared" si="0"/>
        <v>http://maps.google.com/maps?q=17.78218,99.32934</v>
      </c>
    </row>
    <row r="13" spans="1:20">
      <c r="A13" s="33" t="s">
        <v>386</v>
      </c>
      <c r="B13" s="35">
        <v>45738</v>
      </c>
      <c r="C13" s="36">
        <v>1.47</v>
      </c>
      <c r="D13" s="37">
        <v>17.314889999999998</v>
      </c>
      <c r="E13" s="37">
        <v>98.149349999999998</v>
      </c>
      <c r="F13" s="37">
        <v>409603.87877100002</v>
      </c>
      <c r="G13" s="37">
        <v>1914590.0065299999</v>
      </c>
      <c r="H13" s="33" t="s">
        <v>48</v>
      </c>
      <c r="I13" s="33" t="s">
        <v>236</v>
      </c>
      <c r="J13" s="33" t="s">
        <v>231</v>
      </c>
      <c r="K13" s="33" t="s">
        <v>51</v>
      </c>
      <c r="L13" s="33" t="s">
        <v>52</v>
      </c>
      <c r="M13" s="33" t="s">
        <v>230</v>
      </c>
      <c r="N13" s="33" t="s">
        <v>68</v>
      </c>
      <c r="O13" s="33" t="s">
        <v>229</v>
      </c>
      <c r="P13" s="33" t="s">
        <v>55</v>
      </c>
      <c r="Q13" s="33" t="s">
        <v>55</v>
      </c>
      <c r="R13" s="33" t="s">
        <v>57</v>
      </c>
      <c r="S13" s="33" t="s">
        <v>56</v>
      </c>
      <c r="T13" s="34" t="str">
        <f t="shared" si="0"/>
        <v>http://maps.google.com/maps?q=17.31489,98.14935</v>
      </c>
    </row>
    <row r="14" spans="1:20">
      <c r="A14" s="33" t="s">
        <v>387</v>
      </c>
      <c r="B14" s="35">
        <v>45738</v>
      </c>
      <c r="C14" s="36">
        <v>1.47</v>
      </c>
      <c r="D14" s="37">
        <v>17.318580000000001</v>
      </c>
      <c r="E14" s="37">
        <v>98.150109999999998</v>
      </c>
      <c r="F14" s="37">
        <v>409686.44935900002</v>
      </c>
      <c r="G14" s="37">
        <v>1914997.90598</v>
      </c>
      <c r="H14" s="33" t="s">
        <v>48</v>
      </c>
      <c r="I14" s="33" t="s">
        <v>236</v>
      </c>
      <c r="J14" s="33" t="s">
        <v>231</v>
      </c>
      <c r="K14" s="33" t="s">
        <v>51</v>
      </c>
      <c r="L14" s="33" t="s">
        <v>52</v>
      </c>
      <c r="M14" s="33" t="s">
        <v>230</v>
      </c>
      <c r="N14" s="33" t="s">
        <v>68</v>
      </c>
      <c r="O14" s="33" t="s">
        <v>229</v>
      </c>
      <c r="P14" s="33" t="s">
        <v>55</v>
      </c>
      <c r="Q14" s="33" t="s">
        <v>55</v>
      </c>
      <c r="R14" s="33" t="s">
        <v>57</v>
      </c>
      <c r="S14" s="33" t="s">
        <v>56</v>
      </c>
      <c r="T14" s="34" t="str">
        <f t="shared" si="0"/>
        <v>http://maps.google.com/maps?q=17.31858,98.15011</v>
      </c>
    </row>
    <row r="15" spans="1:20">
      <c r="A15" s="33" t="s">
        <v>388</v>
      </c>
      <c r="B15" s="35">
        <v>45738</v>
      </c>
      <c r="C15" s="36">
        <v>1.47</v>
      </c>
      <c r="D15" s="37">
        <v>17.459710000000001</v>
      </c>
      <c r="E15" s="37">
        <v>98.04401</v>
      </c>
      <c r="F15" s="37">
        <v>398488.78701700002</v>
      </c>
      <c r="G15" s="37">
        <v>1930665.7111899999</v>
      </c>
      <c r="H15" s="33" t="s">
        <v>48</v>
      </c>
      <c r="I15" s="33" t="s">
        <v>232</v>
      </c>
      <c r="J15" s="33" t="s">
        <v>231</v>
      </c>
      <c r="K15" s="33" t="s">
        <v>51</v>
      </c>
      <c r="L15" s="33" t="s">
        <v>52</v>
      </c>
      <c r="M15" s="33" t="s">
        <v>230</v>
      </c>
      <c r="N15" s="33" t="s">
        <v>68</v>
      </c>
      <c r="O15" s="33" t="s">
        <v>229</v>
      </c>
      <c r="P15" s="33" t="s">
        <v>55</v>
      </c>
      <c r="Q15" s="33" t="s">
        <v>55</v>
      </c>
      <c r="R15" s="33" t="s">
        <v>57</v>
      </c>
      <c r="S15" s="33" t="s">
        <v>56</v>
      </c>
      <c r="T15" s="34" t="str">
        <f t="shared" si="0"/>
        <v>http://maps.google.com/maps?q=17.45971,98.04401</v>
      </c>
    </row>
    <row r="16" spans="1:20">
      <c r="A16" s="33" t="s">
        <v>389</v>
      </c>
      <c r="B16" s="35">
        <v>45738</v>
      </c>
      <c r="C16" s="36">
        <v>1.47</v>
      </c>
      <c r="D16" s="37">
        <v>18.011310000000002</v>
      </c>
      <c r="E16" s="37">
        <v>100.72402</v>
      </c>
      <c r="F16" s="37">
        <v>682520.06501499994</v>
      </c>
      <c r="G16" s="37">
        <v>1992286.0954700001</v>
      </c>
      <c r="H16" s="33" t="s">
        <v>48</v>
      </c>
      <c r="I16" s="33" t="s">
        <v>163</v>
      </c>
      <c r="J16" s="33" t="s">
        <v>160</v>
      </c>
      <c r="K16" s="33" t="s">
        <v>143</v>
      </c>
      <c r="L16" s="33" t="s">
        <v>52</v>
      </c>
      <c r="M16" s="33" t="s">
        <v>109</v>
      </c>
      <c r="N16" s="33" t="s">
        <v>53</v>
      </c>
      <c r="O16" s="33" t="s">
        <v>67</v>
      </c>
      <c r="P16" s="33" t="s">
        <v>142</v>
      </c>
      <c r="Q16" s="33" t="s">
        <v>142</v>
      </c>
      <c r="R16" s="33" t="s">
        <v>57</v>
      </c>
      <c r="S16" s="33" t="s">
        <v>56</v>
      </c>
      <c r="T16" s="34" t="str">
        <f t="shared" si="0"/>
        <v>http://maps.google.com/maps?q=18.01131,100.72402</v>
      </c>
    </row>
    <row r="17" spans="1:20">
      <c r="A17" s="33" t="s">
        <v>390</v>
      </c>
      <c r="B17" s="35">
        <v>45738</v>
      </c>
      <c r="C17" s="36">
        <v>1.47</v>
      </c>
      <c r="D17" s="37">
        <v>18.048179999999999</v>
      </c>
      <c r="E17" s="37">
        <v>100.79958999999999</v>
      </c>
      <c r="F17" s="37">
        <v>690482.98971300002</v>
      </c>
      <c r="G17" s="37">
        <v>1996443.0115199999</v>
      </c>
      <c r="H17" s="33" t="s">
        <v>48</v>
      </c>
      <c r="I17" s="33" t="s">
        <v>170</v>
      </c>
      <c r="J17" s="33" t="s">
        <v>154</v>
      </c>
      <c r="K17" s="33" t="s">
        <v>143</v>
      </c>
      <c r="L17" s="33" t="s">
        <v>52</v>
      </c>
      <c r="M17" s="33" t="s">
        <v>109</v>
      </c>
      <c r="N17" s="33" t="s">
        <v>53</v>
      </c>
      <c r="O17" s="33" t="s">
        <v>67</v>
      </c>
      <c r="P17" s="33" t="s">
        <v>142</v>
      </c>
      <c r="Q17" s="33" t="s">
        <v>142</v>
      </c>
      <c r="R17" s="33" t="s">
        <v>57</v>
      </c>
      <c r="S17" s="33" t="s">
        <v>56</v>
      </c>
      <c r="T17" s="34" t="str">
        <f t="shared" si="0"/>
        <v>http://maps.google.com/maps?q=18.04818,100.79959</v>
      </c>
    </row>
    <row r="18" spans="1:20">
      <c r="A18" s="33" t="s">
        <v>391</v>
      </c>
      <c r="B18" s="35">
        <v>45738</v>
      </c>
      <c r="C18" s="36">
        <v>1.47</v>
      </c>
      <c r="D18" s="37">
        <v>18.108779999999999</v>
      </c>
      <c r="E18" s="37">
        <v>100.90855999999999</v>
      </c>
      <c r="F18" s="37">
        <v>701951.25530600001</v>
      </c>
      <c r="G18" s="37">
        <v>2003266.3517</v>
      </c>
      <c r="H18" s="33" t="s">
        <v>48</v>
      </c>
      <c r="I18" s="33" t="s">
        <v>154</v>
      </c>
      <c r="J18" s="33" t="s">
        <v>154</v>
      </c>
      <c r="K18" s="33" t="s">
        <v>143</v>
      </c>
      <c r="L18" s="33" t="s">
        <v>52</v>
      </c>
      <c r="M18" s="33" t="s">
        <v>109</v>
      </c>
      <c r="N18" s="33" t="s">
        <v>53</v>
      </c>
      <c r="O18" s="33" t="s">
        <v>67</v>
      </c>
      <c r="P18" s="33" t="s">
        <v>142</v>
      </c>
      <c r="Q18" s="33" t="s">
        <v>142</v>
      </c>
      <c r="R18" s="33" t="s">
        <v>57</v>
      </c>
      <c r="S18" s="33" t="s">
        <v>56</v>
      </c>
      <c r="T18" s="34" t="str">
        <f t="shared" si="0"/>
        <v>http://maps.google.com/maps?q=18.10878,100.90856</v>
      </c>
    </row>
    <row r="19" spans="1:20">
      <c r="A19" s="33" t="s">
        <v>392</v>
      </c>
      <c r="B19" s="35">
        <v>45738</v>
      </c>
      <c r="C19" s="36">
        <v>1.47</v>
      </c>
      <c r="D19" s="37">
        <v>18.112120000000001</v>
      </c>
      <c r="E19" s="37">
        <v>100.90916</v>
      </c>
      <c r="F19" s="37">
        <v>702010.93174499995</v>
      </c>
      <c r="G19" s="37">
        <v>2003636.7050999999</v>
      </c>
      <c r="H19" s="33" t="s">
        <v>48</v>
      </c>
      <c r="I19" s="33" t="s">
        <v>154</v>
      </c>
      <c r="J19" s="33" t="s">
        <v>154</v>
      </c>
      <c r="K19" s="33" t="s">
        <v>143</v>
      </c>
      <c r="L19" s="33" t="s">
        <v>52</v>
      </c>
      <c r="M19" s="33" t="s">
        <v>109</v>
      </c>
      <c r="N19" s="33" t="s">
        <v>53</v>
      </c>
      <c r="O19" s="33" t="s">
        <v>67</v>
      </c>
      <c r="P19" s="33" t="s">
        <v>142</v>
      </c>
      <c r="Q19" s="33" t="s">
        <v>142</v>
      </c>
      <c r="R19" s="33" t="s">
        <v>57</v>
      </c>
      <c r="S19" s="33" t="s">
        <v>56</v>
      </c>
      <c r="T19" s="34" t="str">
        <f t="shared" si="0"/>
        <v>http://maps.google.com/maps?q=18.11212,100.90916</v>
      </c>
    </row>
    <row r="20" spans="1:20">
      <c r="A20" s="33" t="s">
        <v>393</v>
      </c>
      <c r="B20" s="35">
        <v>45738</v>
      </c>
      <c r="C20" s="36">
        <v>1.47</v>
      </c>
      <c r="D20" s="37">
        <v>18.16836</v>
      </c>
      <c r="E20" s="37">
        <v>101.02793</v>
      </c>
      <c r="F20" s="37">
        <v>714513.66095000005</v>
      </c>
      <c r="G20" s="37">
        <v>2009996.4634</v>
      </c>
      <c r="H20" s="33" t="s">
        <v>48</v>
      </c>
      <c r="I20" s="33" t="s">
        <v>145</v>
      </c>
      <c r="J20" s="33" t="s">
        <v>144</v>
      </c>
      <c r="K20" s="33" t="s">
        <v>143</v>
      </c>
      <c r="L20" s="33" t="s">
        <v>52</v>
      </c>
      <c r="M20" s="33" t="s">
        <v>109</v>
      </c>
      <c r="N20" s="33" t="s">
        <v>53</v>
      </c>
      <c r="O20" s="33" t="s">
        <v>67</v>
      </c>
      <c r="P20" s="33" t="s">
        <v>142</v>
      </c>
      <c r="Q20" s="33" t="s">
        <v>142</v>
      </c>
      <c r="R20" s="33" t="s">
        <v>57</v>
      </c>
      <c r="S20" s="33" t="s">
        <v>56</v>
      </c>
      <c r="T20" s="34" t="str">
        <f t="shared" si="0"/>
        <v>http://maps.google.com/maps?q=18.16836,101.02793</v>
      </c>
    </row>
    <row r="21" spans="1:20">
      <c r="A21" s="33" t="s">
        <v>394</v>
      </c>
      <c r="B21" s="35">
        <v>45738</v>
      </c>
      <c r="C21" s="36">
        <v>1.47</v>
      </c>
      <c r="D21" s="37">
        <v>18.171150000000001</v>
      </c>
      <c r="E21" s="37">
        <v>101.03215</v>
      </c>
      <c r="F21" s="37">
        <v>714956.78541899996</v>
      </c>
      <c r="G21" s="37">
        <v>2010310.23646</v>
      </c>
      <c r="H21" s="33" t="s">
        <v>48</v>
      </c>
      <c r="I21" s="33" t="s">
        <v>145</v>
      </c>
      <c r="J21" s="33" t="s">
        <v>144</v>
      </c>
      <c r="K21" s="33" t="s">
        <v>143</v>
      </c>
      <c r="L21" s="33" t="s">
        <v>52</v>
      </c>
      <c r="M21" s="33" t="s">
        <v>109</v>
      </c>
      <c r="N21" s="33" t="s">
        <v>53</v>
      </c>
      <c r="O21" s="33" t="s">
        <v>67</v>
      </c>
      <c r="P21" s="33" t="s">
        <v>142</v>
      </c>
      <c r="Q21" s="33" t="s">
        <v>142</v>
      </c>
      <c r="R21" s="33" t="s">
        <v>57</v>
      </c>
      <c r="S21" s="33" t="s">
        <v>56</v>
      </c>
      <c r="T21" s="34" t="str">
        <f t="shared" si="0"/>
        <v>http://maps.google.com/maps?q=18.17115,101.03215</v>
      </c>
    </row>
    <row r="22" spans="1:20">
      <c r="A22" s="33" t="s">
        <v>395</v>
      </c>
      <c r="B22" s="35">
        <v>45738</v>
      </c>
      <c r="C22" s="36">
        <v>1.47</v>
      </c>
      <c r="D22" s="37">
        <v>18.175049999999999</v>
      </c>
      <c r="E22" s="37">
        <v>101.02905</v>
      </c>
      <c r="F22" s="37">
        <v>714623.99201399996</v>
      </c>
      <c r="G22" s="37">
        <v>2010738.31755</v>
      </c>
      <c r="H22" s="33" t="s">
        <v>48</v>
      </c>
      <c r="I22" s="33" t="s">
        <v>145</v>
      </c>
      <c r="J22" s="33" t="s">
        <v>144</v>
      </c>
      <c r="K22" s="33" t="s">
        <v>143</v>
      </c>
      <c r="L22" s="33" t="s">
        <v>52</v>
      </c>
      <c r="M22" s="33" t="s">
        <v>109</v>
      </c>
      <c r="N22" s="33" t="s">
        <v>53</v>
      </c>
      <c r="O22" s="33" t="s">
        <v>67</v>
      </c>
      <c r="P22" s="33" t="s">
        <v>142</v>
      </c>
      <c r="Q22" s="33" t="s">
        <v>142</v>
      </c>
      <c r="R22" s="33" t="s">
        <v>57</v>
      </c>
      <c r="S22" s="33" t="s">
        <v>56</v>
      </c>
      <c r="T22" s="34" t="str">
        <f t="shared" si="0"/>
        <v>http://maps.google.com/maps?q=18.17505,101.02905</v>
      </c>
    </row>
    <row r="23" spans="1:20">
      <c r="A23" s="33" t="s">
        <v>396</v>
      </c>
      <c r="B23" s="35">
        <v>45738</v>
      </c>
      <c r="C23" s="36">
        <v>1.47</v>
      </c>
      <c r="D23" s="37">
        <v>18.200119999999998</v>
      </c>
      <c r="E23" s="37">
        <v>100.95372999999999</v>
      </c>
      <c r="F23" s="37">
        <v>706624.87378000002</v>
      </c>
      <c r="G23" s="37">
        <v>2013426.89109</v>
      </c>
      <c r="H23" s="33" t="s">
        <v>48</v>
      </c>
      <c r="I23" s="33" t="s">
        <v>145</v>
      </c>
      <c r="J23" s="33" t="s">
        <v>144</v>
      </c>
      <c r="K23" s="33" t="s">
        <v>143</v>
      </c>
      <c r="L23" s="33" t="s">
        <v>52</v>
      </c>
      <c r="M23" s="33" t="s">
        <v>109</v>
      </c>
      <c r="N23" s="33" t="s">
        <v>53</v>
      </c>
      <c r="O23" s="33" t="s">
        <v>67</v>
      </c>
      <c r="P23" s="33" t="s">
        <v>142</v>
      </c>
      <c r="Q23" s="33" t="s">
        <v>142</v>
      </c>
      <c r="R23" s="33" t="s">
        <v>57</v>
      </c>
      <c r="S23" s="33" t="s">
        <v>56</v>
      </c>
      <c r="T23" s="34" t="str">
        <f t="shared" si="0"/>
        <v>http://maps.google.com/maps?q=18.20012,100.95373</v>
      </c>
    </row>
    <row r="24" spans="1:20">
      <c r="A24" s="33" t="s">
        <v>397</v>
      </c>
      <c r="B24" s="35">
        <v>45738</v>
      </c>
      <c r="C24" s="36">
        <v>1.47</v>
      </c>
      <c r="D24" s="37">
        <v>18.207360000000001</v>
      </c>
      <c r="E24" s="37">
        <v>100.92847</v>
      </c>
      <c r="F24" s="37">
        <v>703944.14435199997</v>
      </c>
      <c r="G24" s="37">
        <v>2014199.99321</v>
      </c>
      <c r="H24" s="33" t="s">
        <v>48</v>
      </c>
      <c r="I24" s="33" t="s">
        <v>145</v>
      </c>
      <c r="J24" s="33" t="s">
        <v>144</v>
      </c>
      <c r="K24" s="33" t="s">
        <v>143</v>
      </c>
      <c r="L24" s="33" t="s">
        <v>52</v>
      </c>
      <c r="M24" s="33" t="s">
        <v>109</v>
      </c>
      <c r="N24" s="33" t="s">
        <v>53</v>
      </c>
      <c r="O24" s="33" t="s">
        <v>67</v>
      </c>
      <c r="P24" s="33" t="s">
        <v>142</v>
      </c>
      <c r="Q24" s="33" t="s">
        <v>142</v>
      </c>
      <c r="R24" s="33" t="s">
        <v>57</v>
      </c>
      <c r="S24" s="33" t="s">
        <v>56</v>
      </c>
      <c r="T24" s="34" t="str">
        <f t="shared" si="0"/>
        <v>http://maps.google.com/maps?q=18.20736,100.92847</v>
      </c>
    </row>
    <row r="25" spans="1:20">
      <c r="A25" s="33" t="s">
        <v>398</v>
      </c>
      <c r="B25" s="35">
        <v>45738</v>
      </c>
      <c r="C25" s="36">
        <v>1.47</v>
      </c>
      <c r="D25" s="37">
        <v>18.207909999999998</v>
      </c>
      <c r="E25" s="37">
        <v>100.9248</v>
      </c>
      <c r="F25" s="37">
        <v>703555.26806899998</v>
      </c>
      <c r="G25" s="37">
        <v>2014256.79155</v>
      </c>
      <c r="H25" s="33" t="s">
        <v>48</v>
      </c>
      <c r="I25" s="33" t="s">
        <v>145</v>
      </c>
      <c r="J25" s="33" t="s">
        <v>144</v>
      </c>
      <c r="K25" s="33" t="s">
        <v>143</v>
      </c>
      <c r="L25" s="33" t="s">
        <v>52</v>
      </c>
      <c r="M25" s="33" t="s">
        <v>109</v>
      </c>
      <c r="N25" s="33" t="s">
        <v>53</v>
      </c>
      <c r="O25" s="33" t="s">
        <v>67</v>
      </c>
      <c r="P25" s="33" t="s">
        <v>142</v>
      </c>
      <c r="Q25" s="33" t="s">
        <v>142</v>
      </c>
      <c r="R25" s="33" t="s">
        <v>57</v>
      </c>
      <c r="S25" s="33" t="s">
        <v>56</v>
      </c>
      <c r="T25" s="34" t="str">
        <f t="shared" si="0"/>
        <v>http://maps.google.com/maps?q=18.20791,100.9248</v>
      </c>
    </row>
    <row r="26" spans="1:20">
      <c r="A26" s="33" t="s">
        <v>399</v>
      </c>
      <c r="B26" s="35">
        <v>45738</v>
      </c>
      <c r="C26" s="36">
        <v>1.47</v>
      </c>
      <c r="D26" s="37">
        <v>18.210699999999999</v>
      </c>
      <c r="E26" s="37">
        <v>100.92909</v>
      </c>
      <c r="F26" s="37">
        <v>704005.84099399997</v>
      </c>
      <c r="G26" s="37">
        <v>2014570.38573</v>
      </c>
      <c r="H26" s="33" t="s">
        <v>48</v>
      </c>
      <c r="I26" s="33" t="s">
        <v>145</v>
      </c>
      <c r="J26" s="33" t="s">
        <v>144</v>
      </c>
      <c r="K26" s="33" t="s">
        <v>143</v>
      </c>
      <c r="L26" s="33" t="s">
        <v>52</v>
      </c>
      <c r="M26" s="33" t="s">
        <v>109</v>
      </c>
      <c r="N26" s="33" t="s">
        <v>53</v>
      </c>
      <c r="O26" s="33" t="s">
        <v>67</v>
      </c>
      <c r="P26" s="33" t="s">
        <v>142</v>
      </c>
      <c r="Q26" s="33" t="s">
        <v>142</v>
      </c>
      <c r="R26" s="33" t="s">
        <v>57</v>
      </c>
      <c r="S26" s="33" t="s">
        <v>56</v>
      </c>
      <c r="T26" s="34" t="str">
        <f t="shared" si="0"/>
        <v>http://maps.google.com/maps?q=18.2107,100.92909</v>
      </c>
    </row>
    <row r="27" spans="1:20">
      <c r="A27" s="33" t="s">
        <v>400</v>
      </c>
      <c r="B27" s="35">
        <v>45738</v>
      </c>
      <c r="C27" s="36">
        <v>1.47</v>
      </c>
      <c r="D27" s="37">
        <v>18.260439999999999</v>
      </c>
      <c r="E27" s="37">
        <v>100.96342</v>
      </c>
      <c r="F27" s="37">
        <v>707578.39736099995</v>
      </c>
      <c r="G27" s="37">
        <v>2020114.7443500001</v>
      </c>
      <c r="H27" s="33" t="s">
        <v>48</v>
      </c>
      <c r="I27" s="33" t="s">
        <v>145</v>
      </c>
      <c r="J27" s="33" t="s">
        <v>144</v>
      </c>
      <c r="K27" s="33" t="s">
        <v>143</v>
      </c>
      <c r="L27" s="33" t="s">
        <v>52</v>
      </c>
      <c r="M27" s="33" t="s">
        <v>109</v>
      </c>
      <c r="N27" s="33" t="s">
        <v>53</v>
      </c>
      <c r="O27" s="33" t="s">
        <v>67</v>
      </c>
      <c r="P27" s="33" t="s">
        <v>142</v>
      </c>
      <c r="Q27" s="33" t="s">
        <v>142</v>
      </c>
      <c r="R27" s="33" t="s">
        <v>57</v>
      </c>
      <c r="S27" s="33" t="s">
        <v>56</v>
      </c>
      <c r="T27" s="34" t="str">
        <f t="shared" si="0"/>
        <v>http://maps.google.com/maps?q=18.26044,100.96342</v>
      </c>
    </row>
    <row r="28" spans="1:20">
      <c r="A28" s="33" t="s">
        <v>401</v>
      </c>
      <c r="B28" s="35">
        <v>45738</v>
      </c>
      <c r="C28" s="36">
        <v>1.47</v>
      </c>
      <c r="D28" s="37">
        <v>18.2638</v>
      </c>
      <c r="E28" s="37">
        <v>100.96392</v>
      </c>
      <c r="F28" s="37">
        <v>707627.27905899996</v>
      </c>
      <c r="G28" s="37">
        <v>2020487.2366299999</v>
      </c>
      <c r="H28" s="33" t="s">
        <v>48</v>
      </c>
      <c r="I28" s="33" t="s">
        <v>145</v>
      </c>
      <c r="J28" s="33" t="s">
        <v>144</v>
      </c>
      <c r="K28" s="33" t="s">
        <v>143</v>
      </c>
      <c r="L28" s="33" t="s">
        <v>52</v>
      </c>
      <c r="M28" s="33" t="s">
        <v>109</v>
      </c>
      <c r="N28" s="33" t="s">
        <v>53</v>
      </c>
      <c r="O28" s="33" t="s">
        <v>67</v>
      </c>
      <c r="P28" s="33" t="s">
        <v>142</v>
      </c>
      <c r="Q28" s="33" t="s">
        <v>142</v>
      </c>
      <c r="R28" s="33" t="s">
        <v>57</v>
      </c>
      <c r="S28" s="33" t="s">
        <v>56</v>
      </c>
      <c r="T28" s="34" t="str">
        <f t="shared" si="0"/>
        <v>http://maps.google.com/maps?q=18.2638,100.96392</v>
      </c>
    </row>
    <row r="29" spans="1:20">
      <c r="A29" s="33" t="s">
        <v>402</v>
      </c>
      <c r="B29" s="35">
        <v>45738</v>
      </c>
      <c r="C29" s="36">
        <v>1.47</v>
      </c>
      <c r="D29" s="37">
        <v>18.26998</v>
      </c>
      <c r="E29" s="37">
        <v>101.02545000000001</v>
      </c>
      <c r="F29" s="37">
        <v>714126.85871599999</v>
      </c>
      <c r="G29" s="37">
        <v>2021242.3573799999</v>
      </c>
      <c r="H29" s="33" t="s">
        <v>48</v>
      </c>
      <c r="I29" s="33" t="s">
        <v>145</v>
      </c>
      <c r="J29" s="33" t="s">
        <v>144</v>
      </c>
      <c r="K29" s="33" t="s">
        <v>143</v>
      </c>
      <c r="L29" s="33" t="s">
        <v>52</v>
      </c>
      <c r="M29" s="33" t="s">
        <v>109</v>
      </c>
      <c r="N29" s="33" t="s">
        <v>53</v>
      </c>
      <c r="O29" s="33" t="s">
        <v>67</v>
      </c>
      <c r="P29" s="33" t="s">
        <v>142</v>
      </c>
      <c r="Q29" s="33" t="s">
        <v>142</v>
      </c>
      <c r="R29" s="33" t="s">
        <v>57</v>
      </c>
      <c r="S29" s="33" t="s">
        <v>56</v>
      </c>
      <c r="T29" s="34" t="str">
        <f t="shared" si="0"/>
        <v>http://maps.google.com/maps?q=18.26998,101.02545</v>
      </c>
    </row>
    <row r="30" spans="1:20">
      <c r="A30" s="33" t="s">
        <v>403</v>
      </c>
      <c r="B30" s="35">
        <v>45738</v>
      </c>
      <c r="C30" s="36">
        <v>1.47</v>
      </c>
      <c r="D30" s="37">
        <v>18.27054</v>
      </c>
      <c r="E30" s="37">
        <v>101.02177</v>
      </c>
      <c r="F30" s="37">
        <v>713736.999067</v>
      </c>
      <c r="G30" s="37">
        <v>2021300.03572</v>
      </c>
      <c r="H30" s="33" t="s">
        <v>48</v>
      </c>
      <c r="I30" s="33" t="s">
        <v>145</v>
      </c>
      <c r="J30" s="33" t="s">
        <v>144</v>
      </c>
      <c r="K30" s="33" t="s">
        <v>143</v>
      </c>
      <c r="L30" s="33" t="s">
        <v>52</v>
      </c>
      <c r="M30" s="33" t="s">
        <v>109</v>
      </c>
      <c r="N30" s="33" t="s">
        <v>53</v>
      </c>
      <c r="O30" s="33" t="s">
        <v>67</v>
      </c>
      <c r="P30" s="33" t="s">
        <v>142</v>
      </c>
      <c r="Q30" s="33" t="s">
        <v>142</v>
      </c>
      <c r="R30" s="33" t="s">
        <v>57</v>
      </c>
      <c r="S30" s="33" t="s">
        <v>56</v>
      </c>
      <c r="T30" s="34" t="str">
        <f t="shared" si="0"/>
        <v>http://maps.google.com/maps?q=18.27054,101.02177</v>
      </c>
    </row>
    <row r="31" spans="1:20">
      <c r="A31" s="33" t="s">
        <v>404</v>
      </c>
      <c r="B31" s="35">
        <v>45738</v>
      </c>
      <c r="C31" s="36">
        <v>1.47</v>
      </c>
      <c r="D31" s="37">
        <v>18.279430000000001</v>
      </c>
      <c r="E31" s="37">
        <v>101.05383999999999</v>
      </c>
      <c r="F31" s="37">
        <v>717117.46681300004</v>
      </c>
      <c r="G31" s="37">
        <v>2022321.9627100001</v>
      </c>
      <c r="H31" s="33" t="s">
        <v>48</v>
      </c>
      <c r="I31" s="33" t="s">
        <v>145</v>
      </c>
      <c r="J31" s="33" t="s">
        <v>144</v>
      </c>
      <c r="K31" s="33" t="s">
        <v>143</v>
      </c>
      <c r="L31" s="33" t="s">
        <v>52</v>
      </c>
      <c r="M31" s="33" t="s">
        <v>109</v>
      </c>
      <c r="N31" s="33" t="s">
        <v>53</v>
      </c>
      <c r="O31" s="33" t="s">
        <v>67</v>
      </c>
      <c r="P31" s="33" t="s">
        <v>142</v>
      </c>
      <c r="Q31" s="33" t="s">
        <v>142</v>
      </c>
      <c r="R31" s="33" t="s">
        <v>57</v>
      </c>
      <c r="S31" s="33" t="s">
        <v>56</v>
      </c>
      <c r="T31" s="34" t="str">
        <f t="shared" si="0"/>
        <v>http://maps.google.com/maps?q=18.27943,101.05384</v>
      </c>
    </row>
    <row r="32" spans="1:20">
      <c r="A32" s="33" t="s">
        <v>405</v>
      </c>
      <c r="B32" s="35">
        <v>45738</v>
      </c>
      <c r="C32" s="36">
        <v>1.47</v>
      </c>
      <c r="D32" s="37">
        <v>18.465170000000001</v>
      </c>
      <c r="E32" s="37">
        <v>100.99607</v>
      </c>
      <c r="F32" s="37">
        <v>710782.54438600002</v>
      </c>
      <c r="G32" s="37">
        <v>2042814.6267500001</v>
      </c>
      <c r="H32" s="33" t="s">
        <v>48</v>
      </c>
      <c r="I32" s="33" t="s">
        <v>119</v>
      </c>
      <c r="J32" s="33" t="s">
        <v>118</v>
      </c>
      <c r="K32" s="33" t="s">
        <v>108</v>
      </c>
      <c r="L32" s="33" t="s">
        <v>52</v>
      </c>
      <c r="M32" s="33" t="s">
        <v>109</v>
      </c>
      <c r="N32" s="33" t="s">
        <v>68</v>
      </c>
      <c r="O32" s="33" t="s">
        <v>112</v>
      </c>
      <c r="P32" s="33" t="s">
        <v>106</v>
      </c>
      <c r="Q32" s="33" t="s">
        <v>106</v>
      </c>
      <c r="R32" s="33" t="s">
        <v>57</v>
      </c>
      <c r="S32" s="33" t="s">
        <v>56</v>
      </c>
      <c r="T32" s="34" t="str">
        <f t="shared" si="0"/>
        <v>http://maps.google.com/maps?q=18.46517,100.99607</v>
      </c>
    </row>
    <row r="33" spans="1:20">
      <c r="A33" s="33" t="s">
        <v>406</v>
      </c>
      <c r="B33" s="35">
        <v>45738</v>
      </c>
      <c r="C33" s="36">
        <v>1.47</v>
      </c>
      <c r="D33" s="37">
        <v>18.467939999999999</v>
      </c>
      <c r="E33" s="37">
        <v>101.00042999999999</v>
      </c>
      <c r="F33" s="37">
        <v>711239.71305699996</v>
      </c>
      <c r="G33" s="37">
        <v>2043126.34363</v>
      </c>
      <c r="H33" s="33" t="s">
        <v>48</v>
      </c>
      <c r="I33" s="33" t="s">
        <v>119</v>
      </c>
      <c r="J33" s="33" t="s">
        <v>118</v>
      </c>
      <c r="K33" s="33" t="s">
        <v>108</v>
      </c>
      <c r="L33" s="33" t="s">
        <v>52</v>
      </c>
      <c r="M33" s="33" t="s">
        <v>109</v>
      </c>
      <c r="N33" s="33" t="s">
        <v>68</v>
      </c>
      <c r="O33" s="33" t="s">
        <v>112</v>
      </c>
      <c r="P33" s="33" t="s">
        <v>106</v>
      </c>
      <c r="Q33" s="33" t="s">
        <v>106</v>
      </c>
      <c r="R33" s="33" t="s">
        <v>57</v>
      </c>
      <c r="S33" s="33" t="s">
        <v>56</v>
      </c>
      <c r="T33" s="34" t="str">
        <f t="shared" si="0"/>
        <v>http://maps.google.com/maps?q=18.46794,101.00043</v>
      </c>
    </row>
    <row r="34" spans="1:20">
      <c r="A34" s="33" t="s">
        <v>407</v>
      </c>
      <c r="B34" s="35">
        <v>45738</v>
      </c>
      <c r="C34" s="36">
        <v>1.47</v>
      </c>
      <c r="D34" s="37">
        <v>18.47072</v>
      </c>
      <c r="E34" s="37">
        <v>101.00476</v>
      </c>
      <c r="F34" s="37">
        <v>711693.68622300006</v>
      </c>
      <c r="G34" s="37">
        <v>2043439.14485</v>
      </c>
      <c r="H34" s="33" t="s">
        <v>48</v>
      </c>
      <c r="I34" s="33" t="s">
        <v>119</v>
      </c>
      <c r="J34" s="33" t="s">
        <v>118</v>
      </c>
      <c r="K34" s="33" t="s">
        <v>108</v>
      </c>
      <c r="L34" s="33" t="s">
        <v>52</v>
      </c>
      <c r="M34" s="33" t="s">
        <v>109</v>
      </c>
      <c r="N34" s="33" t="s">
        <v>68</v>
      </c>
      <c r="O34" s="33" t="s">
        <v>112</v>
      </c>
      <c r="P34" s="33" t="s">
        <v>106</v>
      </c>
      <c r="Q34" s="33" t="s">
        <v>106</v>
      </c>
      <c r="R34" s="33" t="s">
        <v>57</v>
      </c>
      <c r="S34" s="33" t="s">
        <v>56</v>
      </c>
      <c r="T34" s="34" t="str">
        <f t="shared" si="0"/>
        <v>http://maps.google.com/maps?q=18.47072,101.00476</v>
      </c>
    </row>
    <row r="35" spans="1:20">
      <c r="A35" s="33" t="s">
        <v>408</v>
      </c>
      <c r="B35" s="35">
        <v>45738</v>
      </c>
      <c r="C35" s="36">
        <v>1.47</v>
      </c>
      <c r="D35" s="37">
        <v>18.477930000000001</v>
      </c>
      <c r="E35" s="37">
        <v>101.00245</v>
      </c>
      <c r="F35" s="37">
        <v>711440.83796999999</v>
      </c>
      <c r="G35" s="37">
        <v>2044234.5583599999</v>
      </c>
      <c r="H35" s="33" t="s">
        <v>48</v>
      </c>
      <c r="I35" s="33" t="s">
        <v>119</v>
      </c>
      <c r="J35" s="33" t="s">
        <v>118</v>
      </c>
      <c r="K35" s="33" t="s">
        <v>108</v>
      </c>
      <c r="L35" s="33" t="s">
        <v>52</v>
      </c>
      <c r="M35" s="33" t="s">
        <v>109</v>
      </c>
      <c r="N35" s="33" t="s">
        <v>68</v>
      </c>
      <c r="O35" s="33" t="s">
        <v>112</v>
      </c>
      <c r="P35" s="33" t="s">
        <v>106</v>
      </c>
      <c r="Q35" s="33" t="s">
        <v>106</v>
      </c>
      <c r="R35" s="33" t="s">
        <v>57</v>
      </c>
      <c r="S35" s="33" t="s">
        <v>56</v>
      </c>
      <c r="T35" s="34" t="str">
        <f t="shared" si="0"/>
        <v>http://maps.google.com/maps?q=18.47793,101.00245</v>
      </c>
    </row>
    <row r="36" spans="1:20">
      <c r="A36" s="33" t="s">
        <v>409</v>
      </c>
      <c r="B36" s="35">
        <v>45738</v>
      </c>
      <c r="C36" s="36">
        <v>1.47</v>
      </c>
      <c r="D36" s="37">
        <v>18.67446</v>
      </c>
      <c r="E36" s="37">
        <v>101.2358</v>
      </c>
      <c r="F36" s="37">
        <v>735819.43958200002</v>
      </c>
      <c r="G36" s="37">
        <v>2066281.55263</v>
      </c>
      <c r="H36" s="33" t="s">
        <v>48</v>
      </c>
      <c r="I36" s="33" t="s">
        <v>113</v>
      </c>
      <c r="J36" s="33" t="s">
        <v>109</v>
      </c>
      <c r="K36" s="33" t="s">
        <v>108</v>
      </c>
      <c r="L36" s="33" t="s">
        <v>52</v>
      </c>
      <c r="M36" s="33" t="s">
        <v>109</v>
      </c>
      <c r="N36" s="33" t="s">
        <v>68</v>
      </c>
      <c r="O36" s="33" t="s">
        <v>112</v>
      </c>
      <c r="P36" s="33" t="s">
        <v>106</v>
      </c>
      <c r="Q36" s="33" t="s">
        <v>106</v>
      </c>
      <c r="R36" s="33" t="s">
        <v>57</v>
      </c>
      <c r="S36" s="33" t="s">
        <v>56</v>
      </c>
      <c r="T36" s="34" t="str">
        <f t="shared" si="0"/>
        <v>http://maps.google.com/maps?q=18.67446,101.2358</v>
      </c>
    </row>
    <row r="37" spans="1:20">
      <c r="A37" s="33" t="s">
        <v>410</v>
      </c>
      <c r="B37" s="35">
        <v>45738</v>
      </c>
      <c r="C37" s="36">
        <v>1.47</v>
      </c>
      <c r="D37" s="37">
        <v>17.208379999999998</v>
      </c>
      <c r="E37" s="37">
        <v>98.645210000000006</v>
      </c>
      <c r="F37" s="37">
        <v>462276.78681100003</v>
      </c>
      <c r="G37" s="37">
        <v>1902641.8614000001</v>
      </c>
      <c r="H37" s="33" t="s">
        <v>48</v>
      </c>
      <c r="I37" s="33" t="s">
        <v>227</v>
      </c>
      <c r="J37" s="33" t="s">
        <v>240</v>
      </c>
      <c r="K37" s="33" t="s">
        <v>51</v>
      </c>
      <c r="L37" s="33" t="s">
        <v>52</v>
      </c>
      <c r="M37" s="33" t="s">
        <v>227</v>
      </c>
      <c r="N37" s="33" t="s">
        <v>53</v>
      </c>
      <c r="O37" s="33" t="s">
        <v>67</v>
      </c>
      <c r="P37" s="33" t="s">
        <v>55</v>
      </c>
      <c r="Q37" s="33" t="s">
        <v>55</v>
      </c>
      <c r="R37" s="33" t="s">
        <v>57</v>
      </c>
      <c r="S37" s="33" t="s">
        <v>56</v>
      </c>
      <c r="T37" s="34" t="str">
        <f t="shared" si="0"/>
        <v>http://maps.google.com/maps?q=17.20838,98.64521</v>
      </c>
    </row>
    <row r="38" spans="1:20">
      <c r="A38" s="33" t="s">
        <v>411</v>
      </c>
      <c r="B38" s="35">
        <v>45738</v>
      </c>
      <c r="C38" s="36">
        <v>1.47</v>
      </c>
      <c r="D38" s="37">
        <v>17.208880000000001</v>
      </c>
      <c r="E38" s="37">
        <v>98.64761</v>
      </c>
      <c r="F38" s="37">
        <v>462532.07127000001</v>
      </c>
      <c r="G38" s="37">
        <v>1902696.70998</v>
      </c>
      <c r="H38" s="33" t="s">
        <v>48</v>
      </c>
      <c r="I38" s="33" t="s">
        <v>227</v>
      </c>
      <c r="J38" s="33" t="s">
        <v>240</v>
      </c>
      <c r="K38" s="33" t="s">
        <v>51</v>
      </c>
      <c r="L38" s="33" t="s">
        <v>52</v>
      </c>
      <c r="M38" s="33" t="s">
        <v>227</v>
      </c>
      <c r="N38" s="33" t="s">
        <v>53</v>
      </c>
      <c r="O38" s="33" t="s">
        <v>67</v>
      </c>
      <c r="P38" s="33" t="s">
        <v>55</v>
      </c>
      <c r="Q38" s="33" t="s">
        <v>55</v>
      </c>
      <c r="R38" s="33" t="s">
        <v>57</v>
      </c>
      <c r="S38" s="33" t="s">
        <v>56</v>
      </c>
      <c r="T38" s="34" t="str">
        <f t="shared" si="0"/>
        <v>http://maps.google.com/maps?q=17.20888,98.64761</v>
      </c>
    </row>
    <row r="39" spans="1:20">
      <c r="A39" s="33" t="s">
        <v>412</v>
      </c>
      <c r="B39" s="35">
        <v>45738</v>
      </c>
      <c r="C39" s="36">
        <v>1.47</v>
      </c>
      <c r="D39" s="37">
        <v>17.212510000000002</v>
      </c>
      <c r="E39" s="37">
        <v>98.648060000000001</v>
      </c>
      <c r="F39" s="37">
        <v>462580.64798000001</v>
      </c>
      <c r="G39" s="37">
        <v>1903098.2063200001</v>
      </c>
      <c r="H39" s="33" t="s">
        <v>48</v>
      </c>
      <c r="I39" s="33" t="s">
        <v>227</v>
      </c>
      <c r="J39" s="33" t="s">
        <v>240</v>
      </c>
      <c r="K39" s="33" t="s">
        <v>51</v>
      </c>
      <c r="L39" s="33" t="s">
        <v>52</v>
      </c>
      <c r="M39" s="33" t="s">
        <v>227</v>
      </c>
      <c r="N39" s="33" t="s">
        <v>53</v>
      </c>
      <c r="O39" s="33" t="s">
        <v>67</v>
      </c>
      <c r="P39" s="33" t="s">
        <v>55</v>
      </c>
      <c r="Q39" s="33" t="s">
        <v>55</v>
      </c>
      <c r="R39" s="33" t="s">
        <v>57</v>
      </c>
      <c r="S39" s="33" t="s">
        <v>56</v>
      </c>
      <c r="T39" s="34" t="str">
        <f t="shared" si="0"/>
        <v>http://maps.google.com/maps?q=17.21251,98.64806</v>
      </c>
    </row>
    <row r="40" spans="1:20">
      <c r="A40" s="33" t="s">
        <v>413</v>
      </c>
      <c r="B40" s="35">
        <v>45738</v>
      </c>
      <c r="C40" s="36">
        <v>1.47</v>
      </c>
      <c r="D40" s="37">
        <v>17.213069999999998</v>
      </c>
      <c r="E40" s="37">
        <v>98.644000000000005</v>
      </c>
      <c r="F40" s="37">
        <v>462149.08551599999</v>
      </c>
      <c r="G40" s="37">
        <v>1903160.9477899999</v>
      </c>
      <c r="H40" s="33" t="s">
        <v>48</v>
      </c>
      <c r="I40" s="33" t="s">
        <v>227</v>
      </c>
      <c r="J40" s="33" t="s">
        <v>240</v>
      </c>
      <c r="K40" s="33" t="s">
        <v>51</v>
      </c>
      <c r="L40" s="33" t="s">
        <v>52</v>
      </c>
      <c r="M40" s="33" t="s">
        <v>227</v>
      </c>
      <c r="N40" s="33" t="s">
        <v>53</v>
      </c>
      <c r="O40" s="33" t="s">
        <v>67</v>
      </c>
      <c r="P40" s="33" t="s">
        <v>55</v>
      </c>
      <c r="Q40" s="33" t="s">
        <v>55</v>
      </c>
      <c r="R40" s="33" t="s">
        <v>57</v>
      </c>
      <c r="S40" s="33" t="s">
        <v>56</v>
      </c>
      <c r="T40" s="34" t="str">
        <f t="shared" si="0"/>
        <v>http://maps.google.com/maps?q=17.21307,98.644</v>
      </c>
    </row>
    <row r="41" spans="1:20">
      <c r="A41" s="33" t="s">
        <v>414</v>
      </c>
      <c r="B41" s="35">
        <v>45738</v>
      </c>
      <c r="C41" s="36">
        <v>1.47</v>
      </c>
      <c r="D41" s="37">
        <v>17.213640000000002</v>
      </c>
      <c r="E41" s="37">
        <v>98.63991</v>
      </c>
      <c r="F41" s="37">
        <v>461714.33784400002</v>
      </c>
      <c r="G41" s="37">
        <v>1903224.81058</v>
      </c>
      <c r="H41" s="33" t="s">
        <v>48</v>
      </c>
      <c r="I41" s="33" t="s">
        <v>227</v>
      </c>
      <c r="J41" s="33" t="s">
        <v>240</v>
      </c>
      <c r="K41" s="33" t="s">
        <v>51</v>
      </c>
      <c r="L41" s="33" t="s">
        <v>52</v>
      </c>
      <c r="M41" s="33" t="s">
        <v>227</v>
      </c>
      <c r="N41" s="33" t="s">
        <v>53</v>
      </c>
      <c r="O41" s="33" t="s">
        <v>235</v>
      </c>
      <c r="P41" s="33" t="s">
        <v>55</v>
      </c>
      <c r="Q41" s="33" t="s">
        <v>55</v>
      </c>
      <c r="R41" s="33" t="s">
        <v>57</v>
      </c>
      <c r="S41" s="33" t="s">
        <v>56</v>
      </c>
      <c r="T41" s="34" t="str">
        <f t="shared" si="0"/>
        <v>http://maps.google.com/maps?q=17.21364,98.63991</v>
      </c>
    </row>
    <row r="42" spans="1:20">
      <c r="A42" s="33" t="s">
        <v>415</v>
      </c>
      <c r="B42" s="35">
        <v>45738</v>
      </c>
      <c r="C42" s="36">
        <v>1.47</v>
      </c>
      <c r="D42" s="37">
        <v>17.226369999999999</v>
      </c>
      <c r="E42" s="37">
        <v>98.707639999999998</v>
      </c>
      <c r="F42" s="37">
        <v>468917.74478499999</v>
      </c>
      <c r="G42" s="37">
        <v>1904620.97841</v>
      </c>
      <c r="H42" s="33" t="s">
        <v>48</v>
      </c>
      <c r="I42" s="33" t="s">
        <v>219</v>
      </c>
      <c r="J42" s="33" t="s">
        <v>218</v>
      </c>
      <c r="K42" s="33" t="s">
        <v>51</v>
      </c>
      <c r="L42" s="33" t="s">
        <v>52</v>
      </c>
      <c r="M42" s="33" t="s">
        <v>227</v>
      </c>
      <c r="N42" s="33" t="s">
        <v>53</v>
      </c>
      <c r="O42" s="33" t="s">
        <v>67</v>
      </c>
      <c r="P42" s="33" t="s">
        <v>55</v>
      </c>
      <c r="Q42" s="33" t="s">
        <v>55</v>
      </c>
      <c r="R42" s="33" t="s">
        <v>57</v>
      </c>
      <c r="S42" s="33" t="s">
        <v>56</v>
      </c>
      <c r="T42" s="34" t="str">
        <f t="shared" si="0"/>
        <v>http://maps.google.com/maps?q=17.22637,98.70764</v>
      </c>
    </row>
    <row r="43" spans="1:20">
      <c r="A43" s="33" t="s">
        <v>416</v>
      </c>
      <c r="B43" s="35">
        <v>45738</v>
      </c>
      <c r="C43" s="36">
        <v>1.47</v>
      </c>
      <c r="D43" s="37">
        <v>17.260059999999999</v>
      </c>
      <c r="E43" s="37">
        <v>98.730159999999998</v>
      </c>
      <c r="F43" s="37">
        <v>471317.17729399999</v>
      </c>
      <c r="G43" s="37">
        <v>1908344.5793600001</v>
      </c>
      <c r="H43" s="33" t="s">
        <v>48</v>
      </c>
      <c r="I43" s="33" t="s">
        <v>219</v>
      </c>
      <c r="J43" s="33" t="s">
        <v>218</v>
      </c>
      <c r="K43" s="33" t="s">
        <v>51</v>
      </c>
      <c r="L43" s="33" t="s">
        <v>52</v>
      </c>
      <c r="M43" s="33" t="s">
        <v>227</v>
      </c>
      <c r="N43" s="33" t="s">
        <v>53</v>
      </c>
      <c r="O43" s="33" t="s">
        <v>67</v>
      </c>
      <c r="P43" s="33" t="s">
        <v>55</v>
      </c>
      <c r="Q43" s="33" t="s">
        <v>55</v>
      </c>
      <c r="R43" s="33" t="s">
        <v>57</v>
      </c>
      <c r="S43" s="33" t="s">
        <v>56</v>
      </c>
      <c r="T43" s="34" t="str">
        <f t="shared" si="0"/>
        <v>http://maps.google.com/maps?q=17.26006,98.73016</v>
      </c>
    </row>
    <row r="44" spans="1:20">
      <c r="A44" s="33" t="s">
        <v>417</v>
      </c>
      <c r="B44" s="35">
        <v>45738</v>
      </c>
      <c r="C44" s="36">
        <v>1.47</v>
      </c>
      <c r="D44" s="37">
        <v>17.274380000000001</v>
      </c>
      <c r="E44" s="37">
        <v>98.52319</v>
      </c>
      <c r="F44" s="37">
        <v>449320.74673700001</v>
      </c>
      <c r="G44" s="37">
        <v>1909971.3500999999</v>
      </c>
      <c r="H44" s="33" t="s">
        <v>48</v>
      </c>
      <c r="I44" s="33" t="s">
        <v>227</v>
      </c>
      <c r="J44" s="33" t="s">
        <v>240</v>
      </c>
      <c r="K44" s="33" t="s">
        <v>51</v>
      </c>
      <c r="L44" s="33" t="s">
        <v>52</v>
      </c>
      <c r="M44" s="33" t="s">
        <v>227</v>
      </c>
      <c r="N44" s="33" t="s">
        <v>53</v>
      </c>
      <c r="O44" s="33" t="s">
        <v>67</v>
      </c>
      <c r="P44" s="33" t="s">
        <v>55</v>
      </c>
      <c r="Q44" s="33" t="s">
        <v>55</v>
      </c>
      <c r="R44" s="33" t="s">
        <v>57</v>
      </c>
      <c r="S44" s="33" t="s">
        <v>56</v>
      </c>
      <c r="T44" s="34" t="str">
        <f t="shared" si="0"/>
        <v>http://maps.google.com/maps?q=17.27438,98.52319</v>
      </c>
    </row>
    <row r="45" spans="1:20">
      <c r="A45" s="33" t="s">
        <v>418</v>
      </c>
      <c r="B45" s="35">
        <v>45738</v>
      </c>
      <c r="C45" s="36">
        <v>1.47</v>
      </c>
      <c r="D45" s="37">
        <v>17.355699999999999</v>
      </c>
      <c r="E45" s="37">
        <v>98.631339999999994</v>
      </c>
      <c r="F45" s="37">
        <v>460833.18975399999</v>
      </c>
      <c r="G45" s="37">
        <v>1918942.6231500001</v>
      </c>
      <c r="H45" s="33" t="s">
        <v>48</v>
      </c>
      <c r="I45" s="33" t="s">
        <v>219</v>
      </c>
      <c r="J45" s="33" t="s">
        <v>218</v>
      </c>
      <c r="K45" s="33" t="s">
        <v>51</v>
      </c>
      <c r="L45" s="33" t="s">
        <v>52</v>
      </c>
      <c r="M45" s="33" t="s">
        <v>227</v>
      </c>
      <c r="N45" s="33" t="s">
        <v>53</v>
      </c>
      <c r="O45" s="33" t="s">
        <v>67</v>
      </c>
      <c r="P45" s="33" t="s">
        <v>55</v>
      </c>
      <c r="Q45" s="33" t="s">
        <v>55</v>
      </c>
      <c r="R45" s="33" t="s">
        <v>57</v>
      </c>
      <c r="S45" s="33" t="s">
        <v>56</v>
      </c>
      <c r="T45" s="34" t="str">
        <f t="shared" si="0"/>
        <v>http://maps.google.com/maps?q=17.3557,98.63134</v>
      </c>
    </row>
    <row r="46" spans="1:20">
      <c r="A46" s="33" t="s">
        <v>419</v>
      </c>
      <c r="B46" s="35">
        <v>45738</v>
      </c>
      <c r="C46" s="36">
        <v>1.47</v>
      </c>
      <c r="D46" s="37">
        <v>17.407029999999999</v>
      </c>
      <c r="E46" s="37">
        <v>98.746930000000006</v>
      </c>
      <c r="F46" s="37">
        <v>473121.16194199998</v>
      </c>
      <c r="G46" s="37">
        <v>1924601.3882200001</v>
      </c>
      <c r="H46" s="33" t="s">
        <v>48</v>
      </c>
      <c r="I46" s="33" t="s">
        <v>219</v>
      </c>
      <c r="J46" s="33" t="s">
        <v>218</v>
      </c>
      <c r="K46" s="33" t="s">
        <v>51</v>
      </c>
      <c r="L46" s="33" t="s">
        <v>52</v>
      </c>
      <c r="M46" s="33" t="s">
        <v>227</v>
      </c>
      <c r="N46" s="33" t="s">
        <v>53</v>
      </c>
      <c r="O46" s="33" t="s">
        <v>235</v>
      </c>
      <c r="P46" s="33" t="s">
        <v>55</v>
      </c>
      <c r="Q46" s="33" t="s">
        <v>55</v>
      </c>
      <c r="R46" s="33" t="s">
        <v>57</v>
      </c>
      <c r="S46" s="33" t="s">
        <v>56</v>
      </c>
      <c r="T46" s="34" t="str">
        <f t="shared" si="0"/>
        <v>http://maps.google.com/maps?q=17.40703,98.74693</v>
      </c>
    </row>
    <row r="47" spans="1:20">
      <c r="A47" s="33" t="s">
        <v>420</v>
      </c>
      <c r="B47" s="35">
        <v>45738</v>
      </c>
      <c r="C47" s="36">
        <v>1.47</v>
      </c>
      <c r="D47" s="37">
        <v>17.40934</v>
      </c>
      <c r="E47" s="37">
        <v>98.748339999999999</v>
      </c>
      <c r="F47" s="37">
        <v>473271.25618500001</v>
      </c>
      <c r="G47" s="37">
        <v>1924856.7469899999</v>
      </c>
      <c r="H47" s="33" t="s">
        <v>48</v>
      </c>
      <c r="I47" s="33" t="s">
        <v>219</v>
      </c>
      <c r="J47" s="33" t="s">
        <v>218</v>
      </c>
      <c r="K47" s="33" t="s">
        <v>51</v>
      </c>
      <c r="L47" s="33" t="s">
        <v>52</v>
      </c>
      <c r="M47" s="33" t="s">
        <v>227</v>
      </c>
      <c r="N47" s="33" t="s">
        <v>53</v>
      </c>
      <c r="O47" s="33" t="s">
        <v>235</v>
      </c>
      <c r="P47" s="33" t="s">
        <v>55</v>
      </c>
      <c r="Q47" s="33" t="s">
        <v>55</v>
      </c>
      <c r="R47" s="33" t="s">
        <v>57</v>
      </c>
      <c r="S47" s="33" t="s">
        <v>56</v>
      </c>
      <c r="T47" s="34" t="str">
        <f t="shared" si="0"/>
        <v>http://maps.google.com/maps?q=17.40934,98.74834</v>
      </c>
    </row>
    <row r="48" spans="1:20">
      <c r="A48" s="33" t="s">
        <v>421</v>
      </c>
      <c r="B48" s="35">
        <v>45738</v>
      </c>
      <c r="C48" s="36">
        <v>1.47</v>
      </c>
      <c r="D48" s="37">
        <v>17.409970000000001</v>
      </c>
      <c r="E48" s="37">
        <v>98.743970000000004</v>
      </c>
      <c r="F48" s="37">
        <v>472807.21026399999</v>
      </c>
      <c r="G48" s="37">
        <v>1924927.0593900001</v>
      </c>
      <c r="H48" s="33" t="s">
        <v>48</v>
      </c>
      <c r="I48" s="33" t="s">
        <v>219</v>
      </c>
      <c r="J48" s="33" t="s">
        <v>218</v>
      </c>
      <c r="K48" s="33" t="s">
        <v>51</v>
      </c>
      <c r="L48" s="33" t="s">
        <v>52</v>
      </c>
      <c r="M48" s="33" t="s">
        <v>227</v>
      </c>
      <c r="N48" s="33" t="s">
        <v>53</v>
      </c>
      <c r="O48" s="33" t="s">
        <v>235</v>
      </c>
      <c r="P48" s="33" t="s">
        <v>55</v>
      </c>
      <c r="Q48" s="33" t="s">
        <v>55</v>
      </c>
      <c r="R48" s="33" t="s">
        <v>57</v>
      </c>
      <c r="S48" s="33" t="s">
        <v>56</v>
      </c>
      <c r="T48" s="34" t="str">
        <f t="shared" si="0"/>
        <v>http://maps.google.com/maps?q=17.40997,98.74397</v>
      </c>
    </row>
    <row r="49" spans="1:20">
      <c r="A49" s="33" t="s">
        <v>422</v>
      </c>
      <c r="B49" s="35">
        <v>45738</v>
      </c>
      <c r="C49" s="36">
        <v>1.47</v>
      </c>
      <c r="D49" s="37">
        <v>17.410640000000001</v>
      </c>
      <c r="E49" s="37">
        <v>98.747540000000001</v>
      </c>
      <c r="F49" s="37">
        <v>473186.477548</v>
      </c>
      <c r="G49" s="37">
        <v>1925000.6783100001</v>
      </c>
      <c r="H49" s="33" t="s">
        <v>48</v>
      </c>
      <c r="I49" s="33" t="s">
        <v>219</v>
      </c>
      <c r="J49" s="33" t="s">
        <v>218</v>
      </c>
      <c r="K49" s="33" t="s">
        <v>51</v>
      </c>
      <c r="L49" s="33" t="s">
        <v>52</v>
      </c>
      <c r="M49" s="33" t="s">
        <v>227</v>
      </c>
      <c r="N49" s="33" t="s">
        <v>53</v>
      </c>
      <c r="O49" s="33" t="s">
        <v>235</v>
      </c>
      <c r="P49" s="33" t="s">
        <v>55</v>
      </c>
      <c r="Q49" s="33" t="s">
        <v>55</v>
      </c>
      <c r="R49" s="33" t="s">
        <v>57</v>
      </c>
      <c r="S49" s="33" t="s">
        <v>56</v>
      </c>
      <c r="T49" s="34" t="str">
        <f t="shared" si="0"/>
        <v>http://maps.google.com/maps?q=17.41064,98.74754</v>
      </c>
    </row>
    <row r="50" spans="1:20">
      <c r="A50" s="33" t="s">
        <v>423</v>
      </c>
      <c r="B50" s="35">
        <v>45738</v>
      </c>
      <c r="C50" s="36">
        <v>1.47</v>
      </c>
      <c r="D50" s="37">
        <v>17.411249999999999</v>
      </c>
      <c r="E50" s="37">
        <v>98.743080000000006</v>
      </c>
      <c r="F50" s="37">
        <v>472712.87338399998</v>
      </c>
      <c r="G50" s="37">
        <v>1925068.7929199999</v>
      </c>
      <c r="H50" s="33" t="s">
        <v>48</v>
      </c>
      <c r="I50" s="33" t="s">
        <v>219</v>
      </c>
      <c r="J50" s="33" t="s">
        <v>218</v>
      </c>
      <c r="K50" s="33" t="s">
        <v>51</v>
      </c>
      <c r="L50" s="33" t="s">
        <v>52</v>
      </c>
      <c r="M50" s="33" t="s">
        <v>227</v>
      </c>
      <c r="N50" s="33" t="s">
        <v>53</v>
      </c>
      <c r="O50" s="33" t="s">
        <v>235</v>
      </c>
      <c r="P50" s="33" t="s">
        <v>55</v>
      </c>
      <c r="Q50" s="33" t="s">
        <v>55</v>
      </c>
      <c r="R50" s="33" t="s">
        <v>57</v>
      </c>
      <c r="S50" s="33" t="s">
        <v>56</v>
      </c>
      <c r="T50" s="34" t="str">
        <f t="shared" si="0"/>
        <v>http://maps.google.com/maps?q=17.41125,98.74308</v>
      </c>
    </row>
    <row r="51" spans="1:20">
      <c r="A51" s="33" t="s">
        <v>424</v>
      </c>
      <c r="B51" s="35">
        <v>45738</v>
      </c>
      <c r="C51" s="36">
        <v>1.47</v>
      </c>
      <c r="D51" s="37">
        <v>17.420300000000001</v>
      </c>
      <c r="E51" s="37">
        <v>98.784000000000006</v>
      </c>
      <c r="F51" s="37">
        <v>477060.079723</v>
      </c>
      <c r="G51" s="37">
        <v>1926064.6291400001</v>
      </c>
      <c r="H51" s="33" t="s">
        <v>48</v>
      </c>
      <c r="I51" s="33" t="s">
        <v>219</v>
      </c>
      <c r="J51" s="33" t="s">
        <v>218</v>
      </c>
      <c r="K51" s="33" t="s">
        <v>51</v>
      </c>
      <c r="L51" s="33" t="s">
        <v>52</v>
      </c>
      <c r="M51" s="33" t="s">
        <v>227</v>
      </c>
      <c r="N51" s="33" t="s">
        <v>53</v>
      </c>
      <c r="O51" s="33" t="s">
        <v>67</v>
      </c>
      <c r="P51" s="33" t="s">
        <v>55</v>
      </c>
      <c r="Q51" s="33" t="s">
        <v>55</v>
      </c>
      <c r="R51" s="33" t="s">
        <v>57</v>
      </c>
      <c r="S51" s="33" t="s">
        <v>56</v>
      </c>
      <c r="T51" s="34" t="str">
        <f t="shared" si="0"/>
        <v>http://maps.google.com/maps?q=17.4203,98.784</v>
      </c>
    </row>
    <row r="52" spans="1:20">
      <c r="A52" s="33" t="s">
        <v>425</v>
      </c>
      <c r="B52" s="35">
        <v>45738</v>
      </c>
      <c r="C52" s="36">
        <v>1.47</v>
      </c>
      <c r="D52" s="37">
        <v>17.434909999999999</v>
      </c>
      <c r="E52" s="37">
        <v>98.731899999999996</v>
      </c>
      <c r="F52" s="37">
        <v>471529.12103099999</v>
      </c>
      <c r="G52" s="37">
        <v>1927687.94154</v>
      </c>
      <c r="H52" s="33" t="s">
        <v>48</v>
      </c>
      <c r="I52" s="33" t="s">
        <v>219</v>
      </c>
      <c r="J52" s="33" t="s">
        <v>218</v>
      </c>
      <c r="K52" s="33" t="s">
        <v>51</v>
      </c>
      <c r="L52" s="33" t="s">
        <v>52</v>
      </c>
      <c r="M52" s="33" t="s">
        <v>227</v>
      </c>
      <c r="N52" s="33" t="s">
        <v>53</v>
      </c>
      <c r="O52" s="33" t="s">
        <v>67</v>
      </c>
      <c r="P52" s="33" t="s">
        <v>55</v>
      </c>
      <c r="Q52" s="33" t="s">
        <v>55</v>
      </c>
      <c r="R52" s="33" t="s">
        <v>57</v>
      </c>
      <c r="S52" s="33" t="s">
        <v>56</v>
      </c>
      <c r="T52" s="34" t="str">
        <f t="shared" si="0"/>
        <v>http://maps.google.com/maps?q=17.43491,98.7319</v>
      </c>
    </row>
    <row r="53" spans="1:20">
      <c r="A53" s="33" t="s">
        <v>426</v>
      </c>
      <c r="B53" s="35">
        <v>45738</v>
      </c>
      <c r="C53" s="36">
        <v>1.47</v>
      </c>
      <c r="D53" s="37">
        <v>17.452110000000001</v>
      </c>
      <c r="E53" s="37">
        <v>98.793340000000001</v>
      </c>
      <c r="F53" s="37">
        <v>478055.82596400002</v>
      </c>
      <c r="G53" s="37">
        <v>1929582.6858300001</v>
      </c>
      <c r="H53" s="33" t="s">
        <v>48</v>
      </c>
      <c r="I53" s="33" t="s">
        <v>219</v>
      </c>
      <c r="J53" s="33" t="s">
        <v>218</v>
      </c>
      <c r="K53" s="33" t="s">
        <v>51</v>
      </c>
      <c r="L53" s="33" t="s">
        <v>52</v>
      </c>
      <c r="M53" s="33" t="s">
        <v>227</v>
      </c>
      <c r="N53" s="33" t="s">
        <v>53</v>
      </c>
      <c r="O53" s="33" t="s">
        <v>67</v>
      </c>
      <c r="P53" s="33" t="s">
        <v>55</v>
      </c>
      <c r="Q53" s="33" t="s">
        <v>55</v>
      </c>
      <c r="R53" s="33" t="s">
        <v>57</v>
      </c>
      <c r="S53" s="33" t="s">
        <v>56</v>
      </c>
      <c r="T53" s="34" t="str">
        <f t="shared" si="0"/>
        <v>http://maps.google.com/maps?q=17.45211,98.79334</v>
      </c>
    </row>
    <row r="54" spans="1:20">
      <c r="A54" s="33" t="s">
        <v>427</v>
      </c>
      <c r="B54" s="35">
        <v>45738</v>
      </c>
      <c r="C54" s="36">
        <v>1.47</v>
      </c>
      <c r="D54" s="37">
        <v>17.455770000000001</v>
      </c>
      <c r="E54" s="37">
        <v>98.793440000000004</v>
      </c>
      <c r="F54" s="37">
        <v>478066.88233200001</v>
      </c>
      <c r="G54" s="37">
        <v>1929987.58222</v>
      </c>
      <c r="H54" s="33" t="s">
        <v>48</v>
      </c>
      <c r="I54" s="33" t="s">
        <v>219</v>
      </c>
      <c r="J54" s="33" t="s">
        <v>218</v>
      </c>
      <c r="K54" s="33" t="s">
        <v>51</v>
      </c>
      <c r="L54" s="33" t="s">
        <v>52</v>
      </c>
      <c r="M54" s="33" t="s">
        <v>227</v>
      </c>
      <c r="N54" s="33" t="s">
        <v>53</v>
      </c>
      <c r="O54" s="33" t="s">
        <v>67</v>
      </c>
      <c r="P54" s="33" t="s">
        <v>55</v>
      </c>
      <c r="Q54" s="33" t="s">
        <v>55</v>
      </c>
      <c r="R54" s="33" t="s">
        <v>57</v>
      </c>
      <c r="S54" s="33" t="s">
        <v>56</v>
      </c>
      <c r="T54" s="34" t="str">
        <f t="shared" si="0"/>
        <v>http://maps.google.com/maps?q=17.45577,98.79344</v>
      </c>
    </row>
    <row r="55" spans="1:20">
      <c r="A55" s="33" t="s">
        <v>428</v>
      </c>
      <c r="B55" s="35">
        <v>45738</v>
      </c>
      <c r="C55" s="36">
        <v>1.47</v>
      </c>
      <c r="D55" s="37">
        <v>17.459420000000001</v>
      </c>
      <c r="E55" s="37">
        <v>98.793689999999998</v>
      </c>
      <c r="F55" s="37">
        <v>478093.864328</v>
      </c>
      <c r="G55" s="37">
        <v>1930391.3552300001</v>
      </c>
      <c r="H55" s="33" t="s">
        <v>48</v>
      </c>
      <c r="I55" s="33" t="s">
        <v>219</v>
      </c>
      <c r="J55" s="33" t="s">
        <v>218</v>
      </c>
      <c r="K55" s="33" t="s">
        <v>51</v>
      </c>
      <c r="L55" s="33" t="s">
        <v>52</v>
      </c>
      <c r="M55" s="33" t="s">
        <v>227</v>
      </c>
      <c r="N55" s="33" t="s">
        <v>53</v>
      </c>
      <c r="O55" s="33" t="s">
        <v>67</v>
      </c>
      <c r="P55" s="33" t="s">
        <v>55</v>
      </c>
      <c r="Q55" s="33" t="s">
        <v>55</v>
      </c>
      <c r="R55" s="33" t="s">
        <v>57</v>
      </c>
      <c r="S55" s="33" t="s">
        <v>56</v>
      </c>
      <c r="T55" s="34" t="str">
        <f t="shared" si="0"/>
        <v>http://maps.google.com/maps?q=17.45942,98.79369</v>
      </c>
    </row>
    <row r="56" spans="1:20">
      <c r="A56" s="33" t="s">
        <v>429</v>
      </c>
      <c r="B56" s="35">
        <v>45738</v>
      </c>
      <c r="C56" s="36">
        <v>1.47</v>
      </c>
      <c r="D56" s="37">
        <v>17.463730000000002</v>
      </c>
      <c r="E56" s="37">
        <v>98.789169999999999</v>
      </c>
      <c r="F56" s="37">
        <v>477614.45237399999</v>
      </c>
      <c r="G56" s="37">
        <v>1930868.69762</v>
      </c>
      <c r="H56" s="33" t="s">
        <v>48</v>
      </c>
      <c r="I56" s="33" t="s">
        <v>219</v>
      </c>
      <c r="J56" s="33" t="s">
        <v>218</v>
      </c>
      <c r="K56" s="33" t="s">
        <v>51</v>
      </c>
      <c r="L56" s="33" t="s">
        <v>52</v>
      </c>
      <c r="M56" s="33" t="s">
        <v>227</v>
      </c>
      <c r="N56" s="33" t="s">
        <v>53</v>
      </c>
      <c r="O56" s="33" t="s">
        <v>67</v>
      </c>
      <c r="P56" s="33" t="s">
        <v>55</v>
      </c>
      <c r="Q56" s="33" t="s">
        <v>55</v>
      </c>
      <c r="R56" s="33" t="s">
        <v>57</v>
      </c>
      <c r="S56" s="33" t="s">
        <v>56</v>
      </c>
      <c r="T56" s="34" t="str">
        <f t="shared" si="0"/>
        <v>http://maps.google.com/maps?q=17.46373,98.78917</v>
      </c>
    </row>
    <row r="57" spans="1:20">
      <c r="A57" s="33" t="s">
        <v>430</v>
      </c>
      <c r="B57" s="35">
        <v>45738</v>
      </c>
      <c r="C57" s="36">
        <v>1.47</v>
      </c>
      <c r="D57" s="37">
        <v>17.46435</v>
      </c>
      <c r="E57" s="37">
        <v>98.784840000000003</v>
      </c>
      <c r="F57" s="37">
        <v>477154.77635</v>
      </c>
      <c r="G57" s="37">
        <v>1930937.80158</v>
      </c>
      <c r="H57" s="33" t="s">
        <v>48</v>
      </c>
      <c r="I57" s="33" t="s">
        <v>219</v>
      </c>
      <c r="J57" s="33" t="s">
        <v>218</v>
      </c>
      <c r="K57" s="33" t="s">
        <v>51</v>
      </c>
      <c r="L57" s="33" t="s">
        <v>52</v>
      </c>
      <c r="M57" s="33" t="s">
        <v>227</v>
      </c>
      <c r="N57" s="33" t="s">
        <v>53</v>
      </c>
      <c r="O57" s="33" t="s">
        <v>67</v>
      </c>
      <c r="P57" s="33" t="s">
        <v>55</v>
      </c>
      <c r="Q57" s="33" t="s">
        <v>55</v>
      </c>
      <c r="R57" s="33" t="s">
        <v>57</v>
      </c>
      <c r="S57" s="33" t="s">
        <v>56</v>
      </c>
      <c r="T57" s="34" t="str">
        <f t="shared" si="0"/>
        <v>http://maps.google.com/maps?q=17.46435,98.78484</v>
      </c>
    </row>
    <row r="58" spans="1:20">
      <c r="A58" s="33" t="s">
        <v>431</v>
      </c>
      <c r="B58" s="35">
        <v>45738</v>
      </c>
      <c r="C58" s="36">
        <v>1.47</v>
      </c>
      <c r="D58" s="37">
        <v>17.464929999999999</v>
      </c>
      <c r="E58" s="37">
        <v>98.780690000000007</v>
      </c>
      <c r="F58" s="37">
        <v>476714.210273</v>
      </c>
      <c r="G58" s="37">
        <v>1931002.46881</v>
      </c>
      <c r="H58" s="33" t="s">
        <v>48</v>
      </c>
      <c r="I58" s="33" t="s">
        <v>219</v>
      </c>
      <c r="J58" s="33" t="s">
        <v>218</v>
      </c>
      <c r="K58" s="33" t="s">
        <v>51</v>
      </c>
      <c r="L58" s="33" t="s">
        <v>52</v>
      </c>
      <c r="M58" s="33" t="s">
        <v>227</v>
      </c>
      <c r="N58" s="33" t="s">
        <v>53</v>
      </c>
      <c r="O58" s="33" t="s">
        <v>67</v>
      </c>
      <c r="P58" s="33" t="s">
        <v>55</v>
      </c>
      <c r="Q58" s="33" t="s">
        <v>55</v>
      </c>
      <c r="R58" s="33" t="s">
        <v>57</v>
      </c>
      <c r="S58" s="33" t="s">
        <v>56</v>
      </c>
      <c r="T58" s="34" t="str">
        <f t="shared" si="0"/>
        <v>http://maps.google.com/maps?q=17.46493,98.78069</v>
      </c>
    </row>
    <row r="59" spans="1:20">
      <c r="A59" s="33" t="s">
        <v>432</v>
      </c>
      <c r="B59" s="35">
        <v>45738</v>
      </c>
      <c r="C59" s="36">
        <v>1.47</v>
      </c>
      <c r="D59" s="37">
        <v>17.46557</v>
      </c>
      <c r="E59" s="37">
        <v>98.776169999999993</v>
      </c>
      <c r="F59" s="37">
        <v>476234.36894900003</v>
      </c>
      <c r="G59" s="37">
        <v>1931073.82953</v>
      </c>
      <c r="H59" s="33" t="s">
        <v>48</v>
      </c>
      <c r="I59" s="33" t="s">
        <v>219</v>
      </c>
      <c r="J59" s="33" t="s">
        <v>218</v>
      </c>
      <c r="K59" s="33" t="s">
        <v>51</v>
      </c>
      <c r="L59" s="33" t="s">
        <v>52</v>
      </c>
      <c r="M59" s="33" t="s">
        <v>227</v>
      </c>
      <c r="N59" s="33" t="s">
        <v>53</v>
      </c>
      <c r="O59" s="33" t="s">
        <v>67</v>
      </c>
      <c r="P59" s="33" t="s">
        <v>55</v>
      </c>
      <c r="Q59" s="33" t="s">
        <v>55</v>
      </c>
      <c r="R59" s="33" t="s">
        <v>57</v>
      </c>
      <c r="S59" s="33" t="s">
        <v>56</v>
      </c>
      <c r="T59" s="34" t="str">
        <f t="shared" si="0"/>
        <v>http://maps.google.com/maps?q=17.46557,98.77617</v>
      </c>
    </row>
    <row r="60" spans="1:20">
      <c r="A60" s="33" t="s">
        <v>433</v>
      </c>
      <c r="B60" s="35">
        <v>45738</v>
      </c>
      <c r="C60" s="36">
        <v>1.47</v>
      </c>
      <c r="D60" s="37">
        <v>17.350619999999999</v>
      </c>
      <c r="E60" s="37">
        <v>98.953059999999994</v>
      </c>
      <c r="F60" s="37">
        <v>495012.93774700002</v>
      </c>
      <c r="G60" s="37">
        <v>1918343.6494199999</v>
      </c>
      <c r="H60" s="33" t="s">
        <v>48</v>
      </c>
      <c r="I60" s="33" t="s">
        <v>219</v>
      </c>
      <c r="J60" s="33" t="s">
        <v>218</v>
      </c>
      <c r="K60" s="33" t="s">
        <v>51</v>
      </c>
      <c r="L60" s="33" t="s">
        <v>52</v>
      </c>
      <c r="M60" s="33" t="s">
        <v>228</v>
      </c>
      <c r="N60" s="33" t="s">
        <v>68</v>
      </c>
      <c r="O60" s="33" t="s">
        <v>67</v>
      </c>
      <c r="P60" s="33" t="s">
        <v>66</v>
      </c>
      <c r="Q60" s="33" t="s">
        <v>66</v>
      </c>
      <c r="R60" s="33" t="s">
        <v>57</v>
      </c>
      <c r="S60" s="33" t="s">
        <v>56</v>
      </c>
      <c r="T60" s="34" t="str">
        <f t="shared" si="0"/>
        <v>http://maps.google.com/maps?q=17.35062,98.95306</v>
      </c>
    </row>
    <row r="61" spans="1:20">
      <c r="A61" s="33" t="s">
        <v>434</v>
      </c>
      <c r="B61" s="35">
        <v>45738</v>
      </c>
      <c r="C61" s="36">
        <v>1.47</v>
      </c>
      <c r="D61" s="37">
        <v>17.35351</v>
      </c>
      <c r="E61" s="37">
        <v>98.958299999999994</v>
      </c>
      <c r="F61" s="37">
        <v>495569.72231899999</v>
      </c>
      <c r="G61" s="37">
        <v>1918663.2384299999</v>
      </c>
      <c r="H61" s="33" t="s">
        <v>48</v>
      </c>
      <c r="I61" s="33" t="s">
        <v>219</v>
      </c>
      <c r="J61" s="33" t="s">
        <v>218</v>
      </c>
      <c r="K61" s="33" t="s">
        <v>51</v>
      </c>
      <c r="L61" s="33" t="s">
        <v>52</v>
      </c>
      <c r="M61" s="33" t="s">
        <v>228</v>
      </c>
      <c r="N61" s="33" t="s">
        <v>68</v>
      </c>
      <c r="O61" s="33" t="s">
        <v>67</v>
      </c>
      <c r="P61" s="33" t="s">
        <v>66</v>
      </c>
      <c r="Q61" s="33" t="s">
        <v>66</v>
      </c>
      <c r="R61" s="33" t="s">
        <v>57</v>
      </c>
      <c r="S61" s="33" t="s">
        <v>56</v>
      </c>
      <c r="T61" s="34" t="str">
        <f t="shared" si="0"/>
        <v>http://maps.google.com/maps?q=17.35351,98.9583</v>
      </c>
    </row>
    <row r="62" spans="1:20">
      <c r="A62" s="33" t="s">
        <v>435</v>
      </c>
      <c r="B62" s="35">
        <v>45738</v>
      </c>
      <c r="C62" s="36">
        <v>1.47</v>
      </c>
      <c r="D62" s="37">
        <v>17.354849999999999</v>
      </c>
      <c r="E62" s="37">
        <v>98.949039999999997</v>
      </c>
      <c r="F62" s="37">
        <v>494585.96357800002</v>
      </c>
      <c r="G62" s="37">
        <v>1918811.7184299999</v>
      </c>
      <c r="H62" s="33" t="s">
        <v>48</v>
      </c>
      <c r="I62" s="33" t="s">
        <v>219</v>
      </c>
      <c r="J62" s="33" t="s">
        <v>218</v>
      </c>
      <c r="K62" s="33" t="s">
        <v>51</v>
      </c>
      <c r="L62" s="33" t="s">
        <v>52</v>
      </c>
      <c r="M62" s="33" t="s">
        <v>228</v>
      </c>
      <c r="N62" s="33" t="s">
        <v>68</v>
      </c>
      <c r="O62" s="33" t="s">
        <v>67</v>
      </c>
      <c r="P62" s="33" t="s">
        <v>66</v>
      </c>
      <c r="Q62" s="33" t="s">
        <v>66</v>
      </c>
      <c r="R62" s="33" t="s">
        <v>57</v>
      </c>
      <c r="S62" s="33" t="s">
        <v>56</v>
      </c>
      <c r="T62" s="34" t="str">
        <f t="shared" si="0"/>
        <v>http://maps.google.com/maps?q=17.35485,98.94904</v>
      </c>
    </row>
    <row r="63" spans="1:20">
      <c r="A63" s="33" t="s">
        <v>436</v>
      </c>
      <c r="B63" s="35">
        <v>45738</v>
      </c>
      <c r="C63" s="36">
        <v>1.47</v>
      </c>
      <c r="D63" s="37">
        <v>17.359069999999999</v>
      </c>
      <c r="E63" s="37">
        <v>98.945070000000001</v>
      </c>
      <c r="F63" s="37">
        <v>494164.32061300002</v>
      </c>
      <c r="G63" s="37">
        <v>1919278.68881</v>
      </c>
      <c r="H63" s="33" t="s">
        <v>48</v>
      </c>
      <c r="I63" s="33" t="s">
        <v>219</v>
      </c>
      <c r="J63" s="33" t="s">
        <v>218</v>
      </c>
      <c r="K63" s="33" t="s">
        <v>51</v>
      </c>
      <c r="L63" s="33" t="s">
        <v>52</v>
      </c>
      <c r="M63" s="33" t="s">
        <v>228</v>
      </c>
      <c r="N63" s="33" t="s">
        <v>68</v>
      </c>
      <c r="O63" s="33" t="s">
        <v>67</v>
      </c>
      <c r="P63" s="33" t="s">
        <v>66</v>
      </c>
      <c r="Q63" s="33" t="s">
        <v>66</v>
      </c>
      <c r="R63" s="33" t="s">
        <v>57</v>
      </c>
      <c r="S63" s="33" t="s">
        <v>56</v>
      </c>
      <c r="T63" s="34" t="str">
        <f t="shared" si="0"/>
        <v>http://maps.google.com/maps?q=17.35907,98.94507</v>
      </c>
    </row>
    <row r="64" spans="1:20">
      <c r="A64" s="33" t="s">
        <v>437</v>
      </c>
      <c r="B64" s="35">
        <v>45738</v>
      </c>
      <c r="C64" s="36">
        <v>1.47</v>
      </c>
      <c r="D64" s="37">
        <v>17.366859999999999</v>
      </c>
      <c r="E64" s="37">
        <v>98.941680000000005</v>
      </c>
      <c r="F64" s="37">
        <v>493804.43386500003</v>
      </c>
      <c r="G64" s="37">
        <v>1920140.595</v>
      </c>
      <c r="H64" s="33" t="s">
        <v>48</v>
      </c>
      <c r="I64" s="33" t="s">
        <v>219</v>
      </c>
      <c r="J64" s="33" t="s">
        <v>218</v>
      </c>
      <c r="K64" s="33" t="s">
        <v>51</v>
      </c>
      <c r="L64" s="33" t="s">
        <v>52</v>
      </c>
      <c r="M64" s="33" t="s">
        <v>228</v>
      </c>
      <c r="N64" s="33" t="s">
        <v>68</v>
      </c>
      <c r="O64" s="33" t="s">
        <v>67</v>
      </c>
      <c r="P64" s="33" t="s">
        <v>66</v>
      </c>
      <c r="Q64" s="33" t="s">
        <v>66</v>
      </c>
      <c r="R64" s="33" t="s">
        <v>57</v>
      </c>
      <c r="S64" s="33" t="s">
        <v>56</v>
      </c>
      <c r="T64" s="34" t="str">
        <f t="shared" si="0"/>
        <v>http://maps.google.com/maps?q=17.36686,98.94168</v>
      </c>
    </row>
    <row r="65" spans="1:20">
      <c r="A65" s="33" t="s">
        <v>438</v>
      </c>
      <c r="B65" s="35">
        <v>45738</v>
      </c>
      <c r="C65" s="36">
        <v>1.47</v>
      </c>
      <c r="D65" s="37">
        <v>17.37107</v>
      </c>
      <c r="E65" s="37">
        <v>98.937860000000001</v>
      </c>
      <c r="F65" s="37">
        <v>493398.77069899999</v>
      </c>
      <c r="G65" s="37">
        <v>1920606.4707800001</v>
      </c>
      <c r="H65" s="33" t="s">
        <v>48</v>
      </c>
      <c r="I65" s="33" t="s">
        <v>219</v>
      </c>
      <c r="J65" s="33" t="s">
        <v>218</v>
      </c>
      <c r="K65" s="33" t="s">
        <v>51</v>
      </c>
      <c r="L65" s="33" t="s">
        <v>52</v>
      </c>
      <c r="M65" s="33" t="s">
        <v>228</v>
      </c>
      <c r="N65" s="33" t="s">
        <v>68</v>
      </c>
      <c r="O65" s="33" t="s">
        <v>67</v>
      </c>
      <c r="P65" s="33" t="s">
        <v>66</v>
      </c>
      <c r="Q65" s="33" t="s">
        <v>66</v>
      </c>
      <c r="R65" s="33" t="s">
        <v>57</v>
      </c>
      <c r="S65" s="33" t="s">
        <v>56</v>
      </c>
      <c r="T65" s="34" t="str">
        <f t="shared" si="0"/>
        <v>http://maps.google.com/maps?q=17.37107,98.93786</v>
      </c>
    </row>
    <row r="66" spans="1:20">
      <c r="A66" s="33" t="s">
        <v>439</v>
      </c>
      <c r="B66" s="35">
        <v>45738</v>
      </c>
      <c r="C66" s="36">
        <v>1.47</v>
      </c>
      <c r="D66" s="37">
        <v>17.371700000000001</v>
      </c>
      <c r="E66" s="37">
        <v>98.933459999999997</v>
      </c>
      <c r="F66" s="37">
        <v>492931.37582100002</v>
      </c>
      <c r="G66" s="37">
        <v>1920676.3238299999</v>
      </c>
      <c r="H66" s="33" t="s">
        <v>48</v>
      </c>
      <c r="I66" s="33" t="s">
        <v>219</v>
      </c>
      <c r="J66" s="33" t="s">
        <v>218</v>
      </c>
      <c r="K66" s="33" t="s">
        <v>51</v>
      </c>
      <c r="L66" s="33" t="s">
        <v>52</v>
      </c>
      <c r="M66" s="33" t="s">
        <v>228</v>
      </c>
      <c r="N66" s="33" t="s">
        <v>68</v>
      </c>
      <c r="O66" s="33" t="s">
        <v>67</v>
      </c>
      <c r="P66" s="33" t="s">
        <v>66</v>
      </c>
      <c r="Q66" s="33" t="s">
        <v>66</v>
      </c>
      <c r="R66" s="33" t="s">
        <v>57</v>
      </c>
      <c r="S66" s="33" t="s">
        <v>56</v>
      </c>
      <c r="T66" s="34" t="str">
        <f t="shared" si="0"/>
        <v>http://maps.google.com/maps?q=17.3717,98.93346</v>
      </c>
    </row>
    <row r="67" spans="1:20">
      <c r="A67" s="33" t="s">
        <v>440</v>
      </c>
      <c r="B67" s="35">
        <v>45738</v>
      </c>
      <c r="C67" s="36">
        <v>1.47</v>
      </c>
      <c r="D67" s="37">
        <v>17.375250000000001</v>
      </c>
      <c r="E67" s="37">
        <v>98.934219999999996</v>
      </c>
      <c r="F67" s="37">
        <v>493012.24619899999</v>
      </c>
      <c r="G67" s="37">
        <v>1921069.02945</v>
      </c>
      <c r="H67" s="33" t="s">
        <v>48</v>
      </c>
      <c r="I67" s="33" t="s">
        <v>219</v>
      </c>
      <c r="J67" s="33" t="s">
        <v>218</v>
      </c>
      <c r="K67" s="33" t="s">
        <v>51</v>
      </c>
      <c r="L67" s="33" t="s">
        <v>52</v>
      </c>
      <c r="M67" s="33" t="s">
        <v>228</v>
      </c>
      <c r="N67" s="33" t="s">
        <v>68</v>
      </c>
      <c r="O67" s="33" t="s">
        <v>67</v>
      </c>
      <c r="P67" s="33" t="s">
        <v>66</v>
      </c>
      <c r="Q67" s="33" t="s">
        <v>66</v>
      </c>
      <c r="R67" s="33" t="s">
        <v>57</v>
      </c>
      <c r="S67" s="33" t="s">
        <v>56</v>
      </c>
      <c r="T67" s="34" t="str">
        <f t="shared" si="0"/>
        <v>http://maps.google.com/maps?q=17.37525,98.93422</v>
      </c>
    </row>
    <row r="68" spans="1:20">
      <c r="A68" s="33" t="s">
        <v>441</v>
      </c>
      <c r="B68" s="35">
        <v>45738</v>
      </c>
      <c r="C68" s="36">
        <v>1.47</v>
      </c>
      <c r="D68" s="37">
        <v>17.388089999999998</v>
      </c>
      <c r="E68" s="37">
        <v>98.936120000000003</v>
      </c>
      <c r="F68" s="37">
        <v>493214.55477500003</v>
      </c>
      <c r="G68" s="37">
        <v>1922489.4405199999</v>
      </c>
      <c r="H68" s="33" t="s">
        <v>48</v>
      </c>
      <c r="I68" s="33" t="s">
        <v>233</v>
      </c>
      <c r="J68" s="33" t="s">
        <v>218</v>
      </c>
      <c r="K68" s="33" t="s">
        <v>51</v>
      </c>
      <c r="L68" s="33" t="s">
        <v>52</v>
      </c>
      <c r="M68" s="33" t="s">
        <v>228</v>
      </c>
      <c r="N68" s="33" t="s">
        <v>68</v>
      </c>
      <c r="O68" s="33" t="s">
        <v>67</v>
      </c>
      <c r="P68" s="33" t="s">
        <v>66</v>
      </c>
      <c r="Q68" s="33" t="s">
        <v>66</v>
      </c>
      <c r="R68" s="33" t="s">
        <v>57</v>
      </c>
      <c r="S68" s="33" t="s">
        <v>56</v>
      </c>
      <c r="T68" s="34" t="str">
        <f t="shared" ref="T68:T131" si="1">HYPERLINK(CONCATENATE("http://maps.google.com/maps?q=",D68,",",E68))</f>
        <v>http://maps.google.com/maps?q=17.38809,98.93612</v>
      </c>
    </row>
    <row r="69" spans="1:20">
      <c r="A69" s="33" t="s">
        <v>442</v>
      </c>
      <c r="B69" s="35">
        <v>45738</v>
      </c>
      <c r="C69" s="36">
        <v>1.47</v>
      </c>
      <c r="D69" s="37">
        <v>17.391670000000001</v>
      </c>
      <c r="E69" s="37">
        <v>98.93665</v>
      </c>
      <c r="F69" s="37">
        <v>493270.983198</v>
      </c>
      <c r="G69" s="37">
        <v>1922885.4748</v>
      </c>
      <c r="H69" s="33" t="s">
        <v>48</v>
      </c>
      <c r="I69" s="33" t="s">
        <v>233</v>
      </c>
      <c r="J69" s="33" t="s">
        <v>218</v>
      </c>
      <c r="K69" s="33" t="s">
        <v>51</v>
      </c>
      <c r="L69" s="33" t="s">
        <v>52</v>
      </c>
      <c r="M69" s="33" t="s">
        <v>228</v>
      </c>
      <c r="N69" s="33" t="s">
        <v>68</v>
      </c>
      <c r="O69" s="33" t="s">
        <v>67</v>
      </c>
      <c r="P69" s="33" t="s">
        <v>66</v>
      </c>
      <c r="Q69" s="33" t="s">
        <v>66</v>
      </c>
      <c r="R69" s="33" t="s">
        <v>57</v>
      </c>
      <c r="S69" s="33" t="s">
        <v>56</v>
      </c>
      <c r="T69" s="34" t="str">
        <f t="shared" si="1"/>
        <v>http://maps.google.com/maps?q=17.39167,98.93665</v>
      </c>
    </row>
    <row r="70" spans="1:20">
      <c r="A70" s="33" t="s">
        <v>443</v>
      </c>
      <c r="B70" s="35">
        <v>45738</v>
      </c>
      <c r="C70" s="36">
        <v>1.47</v>
      </c>
      <c r="D70" s="37">
        <v>17.40127</v>
      </c>
      <c r="E70" s="37">
        <v>98.946290000000005</v>
      </c>
      <c r="F70" s="37">
        <v>494295.238854</v>
      </c>
      <c r="G70" s="37">
        <v>1923947.20414</v>
      </c>
      <c r="H70" s="33" t="s">
        <v>48</v>
      </c>
      <c r="I70" s="33" t="s">
        <v>233</v>
      </c>
      <c r="J70" s="33" t="s">
        <v>218</v>
      </c>
      <c r="K70" s="33" t="s">
        <v>51</v>
      </c>
      <c r="L70" s="33" t="s">
        <v>52</v>
      </c>
      <c r="M70" s="33" t="s">
        <v>228</v>
      </c>
      <c r="N70" s="33" t="s">
        <v>68</v>
      </c>
      <c r="O70" s="33" t="s">
        <v>67</v>
      </c>
      <c r="P70" s="33" t="s">
        <v>66</v>
      </c>
      <c r="Q70" s="33" t="s">
        <v>66</v>
      </c>
      <c r="R70" s="33" t="s">
        <v>57</v>
      </c>
      <c r="S70" s="33" t="s">
        <v>56</v>
      </c>
      <c r="T70" s="34" t="str">
        <f t="shared" si="1"/>
        <v>http://maps.google.com/maps?q=17.40127,98.94629</v>
      </c>
    </row>
    <row r="71" spans="1:20">
      <c r="A71" s="33" t="s">
        <v>444</v>
      </c>
      <c r="B71" s="35">
        <v>45738</v>
      </c>
      <c r="C71" s="36">
        <v>1.47</v>
      </c>
      <c r="D71" s="37">
        <v>17.404859999999999</v>
      </c>
      <c r="E71" s="37">
        <v>98.946680000000001</v>
      </c>
      <c r="F71" s="37">
        <v>494336.77292000002</v>
      </c>
      <c r="G71" s="37">
        <v>1924344.35228</v>
      </c>
      <c r="H71" s="33" t="s">
        <v>48</v>
      </c>
      <c r="I71" s="33" t="s">
        <v>233</v>
      </c>
      <c r="J71" s="33" t="s">
        <v>218</v>
      </c>
      <c r="K71" s="33" t="s">
        <v>51</v>
      </c>
      <c r="L71" s="33" t="s">
        <v>52</v>
      </c>
      <c r="M71" s="33" t="s">
        <v>228</v>
      </c>
      <c r="N71" s="33" t="s">
        <v>68</v>
      </c>
      <c r="O71" s="33" t="s">
        <v>67</v>
      </c>
      <c r="P71" s="33" t="s">
        <v>66</v>
      </c>
      <c r="Q71" s="33" t="s">
        <v>66</v>
      </c>
      <c r="R71" s="33" t="s">
        <v>57</v>
      </c>
      <c r="S71" s="33" t="s">
        <v>56</v>
      </c>
      <c r="T71" s="34" t="str">
        <f t="shared" si="1"/>
        <v>http://maps.google.com/maps?q=17.40486,98.94668</v>
      </c>
    </row>
    <row r="72" spans="1:20">
      <c r="A72" s="33" t="s">
        <v>445</v>
      </c>
      <c r="B72" s="35">
        <v>45738</v>
      </c>
      <c r="C72" s="36">
        <v>1.47</v>
      </c>
      <c r="D72" s="37">
        <v>17.453749999999999</v>
      </c>
      <c r="E72" s="37">
        <v>98.936940000000007</v>
      </c>
      <c r="F72" s="37">
        <v>493304.05017399997</v>
      </c>
      <c r="G72" s="37">
        <v>1929753.3552000001</v>
      </c>
      <c r="H72" s="33" t="s">
        <v>48</v>
      </c>
      <c r="I72" s="33" t="s">
        <v>233</v>
      </c>
      <c r="J72" s="33" t="s">
        <v>218</v>
      </c>
      <c r="K72" s="33" t="s">
        <v>51</v>
      </c>
      <c r="L72" s="33" t="s">
        <v>52</v>
      </c>
      <c r="M72" s="33" t="s">
        <v>228</v>
      </c>
      <c r="N72" s="33" t="s">
        <v>68</v>
      </c>
      <c r="O72" s="33" t="s">
        <v>67</v>
      </c>
      <c r="P72" s="33" t="s">
        <v>66</v>
      </c>
      <c r="Q72" s="33" t="s">
        <v>66</v>
      </c>
      <c r="R72" s="33" t="s">
        <v>57</v>
      </c>
      <c r="S72" s="33" t="s">
        <v>56</v>
      </c>
      <c r="T72" s="34" t="str">
        <f t="shared" si="1"/>
        <v>http://maps.google.com/maps?q=17.45375,98.93694</v>
      </c>
    </row>
    <row r="73" spans="1:20">
      <c r="A73" s="33" t="s">
        <v>446</v>
      </c>
      <c r="B73" s="35">
        <v>45738</v>
      </c>
      <c r="C73" s="36">
        <v>1.47</v>
      </c>
      <c r="D73" s="37">
        <v>17.456130000000002</v>
      </c>
      <c r="E73" s="37">
        <v>98.945840000000004</v>
      </c>
      <c r="F73" s="37">
        <v>494249.16081600002</v>
      </c>
      <c r="G73" s="37">
        <v>1930016.3647</v>
      </c>
      <c r="H73" s="33" t="s">
        <v>48</v>
      </c>
      <c r="I73" s="33" t="s">
        <v>233</v>
      </c>
      <c r="J73" s="33" t="s">
        <v>218</v>
      </c>
      <c r="K73" s="33" t="s">
        <v>51</v>
      </c>
      <c r="L73" s="33" t="s">
        <v>52</v>
      </c>
      <c r="M73" s="33" t="s">
        <v>228</v>
      </c>
      <c r="N73" s="33" t="s">
        <v>68</v>
      </c>
      <c r="O73" s="33" t="s">
        <v>67</v>
      </c>
      <c r="P73" s="33" t="s">
        <v>66</v>
      </c>
      <c r="Q73" s="33" t="s">
        <v>66</v>
      </c>
      <c r="R73" s="33" t="s">
        <v>57</v>
      </c>
      <c r="S73" s="33" t="s">
        <v>56</v>
      </c>
      <c r="T73" s="34" t="str">
        <f t="shared" si="1"/>
        <v>http://maps.google.com/maps?q=17.45613,98.94584</v>
      </c>
    </row>
    <row r="74" spans="1:20">
      <c r="A74" s="33" t="s">
        <v>447</v>
      </c>
      <c r="B74" s="35">
        <v>45738</v>
      </c>
      <c r="C74" s="36">
        <v>1.47</v>
      </c>
      <c r="D74" s="37">
        <v>17.456720000000001</v>
      </c>
      <c r="E74" s="37">
        <v>98.941730000000007</v>
      </c>
      <c r="F74" s="37">
        <v>493812.770915</v>
      </c>
      <c r="G74" s="37">
        <v>1930081.7648700001</v>
      </c>
      <c r="H74" s="33" t="s">
        <v>48</v>
      </c>
      <c r="I74" s="33" t="s">
        <v>233</v>
      </c>
      <c r="J74" s="33" t="s">
        <v>218</v>
      </c>
      <c r="K74" s="33" t="s">
        <v>51</v>
      </c>
      <c r="L74" s="33" t="s">
        <v>52</v>
      </c>
      <c r="M74" s="33" t="s">
        <v>228</v>
      </c>
      <c r="N74" s="33" t="s">
        <v>68</v>
      </c>
      <c r="O74" s="33" t="s">
        <v>67</v>
      </c>
      <c r="P74" s="33" t="s">
        <v>66</v>
      </c>
      <c r="Q74" s="33" t="s">
        <v>66</v>
      </c>
      <c r="R74" s="33" t="s">
        <v>57</v>
      </c>
      <c r="S74" s="33" t="s">
        <v>56</v>
      </c>
      <c r="T74" s="34" t="str">
        <f t="shared" si="1"/>
        <v>http://maps.google.com/maps?q=17.45672,98.94173</v>
      </c>
    </row>
    <row r="75" spans="1:20">
      <c r="A75" s="33" t="s">
        <v>448</v>
      </c>
      <c r="B75" s="35">
        <v>45738</v>
      </c>
      <c r="C75" s="36">
        <v>1.47</v>
      </c>
      <c r="D75" s="37">
        <v>17.45693</v>
      </c>
      <c r="E75" s="37">
        <v>98.888919999999999</v>
      </c>
      <c r="F75" s="37">
        <v>488205.30501100002</v>
      </c>
      <c r="G75" s="37">
        <v>1930107.4831999999</v>
      </c>
      <c r="H75" s="33" t="s">
        <v>48</v>
      </c>
      <c r="I75" s="33" t="s">
        <v>219</v>
      </c>
      <c r="J75" s="33" t="s">
        <v>218</v>
      </c>
      <c r="K75" s="33" t="s">
        <v>51</v>
      </c>
      <c r="L75" s="33" t="s">
        <v>52</v>
      </c>
      <c r="M75" s="33" t="s">
        <v>228</v>
      </c>
      <c r="N75" s="33" t="s">
        <v>68</v>
      </c>
      <c r="O75" s="33" t="s">
        <v>67</v>
      </c>
      <c r="P75" s="33" t="s">
        <v>66</v>
      </c>
      <c r="Q75" s="33" t="s">
        <v>66</v>
      </c>
      <c r="R75" s="33" t="s">
        <v>57</v>
      </c>
      <c r="S75" s="33" t="s">
        <v>56</v>
      </c>
      <c r="T75" s="34" t="str">
        <f t="shared" si="1"/>
        <v>http://maps.google.com/maps?q=17.45693,98.88892</v>
      </c>
    </row>
    <row r="76" spans="1:20">
      <c r="A76" s="33" t="s">
        <v>449</v>
      </c>
      <c r="B76" s="35">
        <v>45738</v>
      </c>
      <c r="C76" s="36">
        <v>1.47</v>
      </c>
      <c r="D76" s="37">
        <v>17.45731</v>
      </c>
      <c r="E76" s="37">
        <v>98.93759</v>
      </c>
      <c r="F76" s="37">
        <v>493373.19834499998</v>
      </c>
      <c r="G76" s="37">
        <v>1930147.17548</v>
      </c>
      <c r="H76" s="33" t="s">
        <v>48</v>
      </c>
      <c r="I76" s="33" t="s">
        <v>233</v>
      </c>
      <c r="J76" s="33" t="s">
        <v>218</v>
      </c>
      <c r="K76" s="33" t="s">
        <v>51</v>
      </c>
      <c r="L76" s="33" t="s">
        <v>52</v>
      </c>
      <c r="M76" s="33" t="s">
        <v>228</v>
      </c>
      <c r="N76" s="33" t="s">
        <v>68</v>
      </c>
      <c r="O76" s="33" t="s">
        <v>67</v>
      </c>
      <c r="P76" s="33" t="s">
        <v>66</v>
      </c>
      <c r="Q76" s="33" t="s">
        <v>66</v>
      </c>
      <c r="R76" s="33" t="s">
        <v>57</v>
      </c>
      <c r="S76" s="33" t="s">
        <v>56</v>
      </c>
      <c r="T76" s="34" t="str">
        <f t="shared" si="1"/>
        <v>http://maps.google.com/maps?q=17.45731,98.93759</v>
      </c>
    </row>
    <row r="77" spans="1:20">
      <c r="A77" s="33" t="s">
        <v>450</v>
      </c>
      <c r="B77" s="35">
        <v>45738</v>
      </c>
      <c r="C77" s="36">
        <v>1.47</v>
      </c>
      <c r="D77" s="37">
        <v>17.458680000000001</v>
      </c>
      <c r="E77" s="37">
        <v>98.902320000000003</v>
      </c>
      <c r="F77" s="37">
        <v>489628.24385700002</v>
      </c>
      <c r="G77" s="37">
        <v>1930300.3083599999</v>
      </c>
      <c r="H77" s="33" t="s">
        <v>48</v>
      </c>
      <c r="I77" s="33" t="s">
        <v>219</v>
      </c>
      <c r="J77" s="33" t="s">
        <v>218</v>
      </c>
      <c r="K77" s="33" t="s">
        <v>51</v>
      </c>
      <c r="L77" s="33" t="s">
        <v>52</v>
      </c>
      <c r="M77" s="33" t="s">
        <v>228</v>
      </c>
      <c r="N77" s="33" t="s">
        <v>68</v>
      </c>
      <c r="O77" s="33" t="s">
        <v>67</v>
      </c>
      <c r="P77" s="33" t="s">
        <v>66</v>
      </c>
      <c r="Q77" s="33" t="s">
        <v>66</v>
      </c>
      <c r="R77" s="33" t="s">
        <v>57</v>
      </c>
      <c r="S77" s="33" t="s">
        <v>56</v>
      </c>
      <c r="T77" s="34" t="str">
        <f t="shared" si="1"/>
        <v>http://maps.google.com/maps?q=17.45868,98.90232</v>
      </c>
    </row>
    <row r="78" spans="1:20">
      <c r="A78" s="33" t="s">
        <v>451</v>
      </c>
      <c r="B78" s="35">
        <v>45738</v>
      </c>
      <c r="C78" s="36">
        <v>1.47</v>
      </c>
      <c r="D78" s="37">
        <v>17.459710000000001</v>
      </c>
      <c r="E78" s="37">
        <v>98.946389999999994</v>
      </c>
      <c r="F78" s="37">
        <v>494307.67232999997</v>
      </c>
      <c r="G78" s="37">
        <v>1930412.4038199999</v>
      </c>
      <c r="H78" s="33" t="s">
        <v>48</v>
      </c>
      <c r="I78" s="33" t="s">
        <v>233</v>
      </c>
      <c r="J78" s="33" t="s">
        <v>218</v>
      </c>
      <c r="K78" s="33" t="s">
        <v>51</v>
      </c>
      <c r="L78" s="33" t="s">
        <v>52</v>
      </c>
      <c r="M78" s="33" t="s">
        <v>228</v>
      </c>
      <c r="N78" s="33" t="s">
        <v>68</v>
      </c>
      <c r="O78" s="33" t="s">
        <v>67</v>
      </c>
      <c r="P78" s="33" t="s">
        <v>66</v>
      </c>
      <c r="Q78" s="33" t="s">
        <v>66</v>
      </c>
      <c r="R78" s="33" t="s">
        <v>57</v>
      </c>
      <c r="S78" s="33" t="s">
        <v>56</v>
      </c>
      <c r="T78" s="34" t="str">
        <f t="shared" si="1"/>
        <v>http://maps.google.com/maps?q=17.45971,98.94639</v>
      </c>
    </row>
    <row r="79" spans="1:20">
      <c r="A79" s="33" t="s">
        <v>452</v>
      </c>
      <c r="B79" s="35">
        <v>45738</v>
      </c>
      <c r="C79" s="36">
        <v>1.47</v>
      </c>
      <c r="D79" s="37">
        <v>17.46227</v>
      </c>
      <c r="E79" s="37">
        <v>98.902919999999995</v>
      </c>
      <c r="F79" s="37">
        <v>489692.15439699998</v>
      </c>
      <c r="G79" s="37">
        <v>1930697.4382</v>
      </c>
      <c r="H79" s="33" t="s">
        <v>48</v>
      </c>
      <c r="I79" s="33" t="s">
        <v>219</v>
      </c>
      <c r="J79" s="33" t="s">
        <v>218</v>
      </c>
      <c r="K79" s="33" t="s">
        <v>51</v>
      </c>
      <c r="L79" s="33" t="s">
        <v>52</v>
      </c>
      <c r="M79" s="33" t="s">
        <v>228</v>
      </c>
      <c r="N79" s="33" t="s">
        <v>68</v>
      </c>
      <c r="O79" s="33" t="s">
        <v>67</v>
      </c>
      <c r="P79" s="33" t="s">
        <v>66</v>
      </c>
      <c r="Q79" s="33" t="s">
        <v>66</v>
      </c>
      <c r="R79" s="33" t="s">
        <v>57</v>
      </c>
      <c r="S79" s="33" t="s">
        <v>56</v>
      </c>
      <c r="T79" s="34" t="str">
        <f t="shared" si="1"/>
        <v>http://maps.google.com/maps?q=17.46227,98.90292</v>
      </c>
    </row>
    <row r="80" spans="1:20">
      <c r="A80" s="33" t="s">
        <v>453</v>
      </c>
      <c r="B80" s="35">
        <v>45738</v>
      </c>
      <c r="C80" s="36">
        <v>1.47</v>
      </c>
      <c r="D80" s="37">
        <v>15.950570000000001</v>
      </c>
      <c r="E80" s="37">
        <v>99.253010000000003</v>
      </c>
      <c r="F80" s="37">
        <v>527076.65785600001</v>
      </c>
      <c r="G80" s="37">
        <v>1763484.1465</v>
      </c>
      <c r="H80" s="33" t="s">
        <v>48</v>
      </c>
      <c r="I80" s="33" t="s">
        <v>343</v>
      </c>
      <c r="J80" s="33" t="s">
        <v>342</v>
      </c>
      <c r="K80" s="33" t="s">
        <v>341</v>
      </c>
      <c r="L80" s="33" t="s">
        <v>52</v>
      </c>
      <c r="M80" s="33" t="s">
        <v>340</v>
      </c>
      <c r="N80" s="33" t="s">
        <v>68</v>
      </c>
      <c r="O80" s="33" t="s">
        <v>339</v>
      </c>
      <c r="P80" s="33" t="s">
        <v>331</v>
      </c>
      <c r="Q80" s="33" t="s">
        <v>331</v>
      </c>
      <c r="R80" s="33" t="s">
        <v>57</v>
      </c>
      <c r="S80" s="33" t="s">
        <v>56</v>
      </c>
      <c r="T80" s="34" t="str">
        <f t="shared" si="1"/>
        <v>http://maps.google.com/maps?q=15.95057,99.25301</v>
      </c>
    </row>
    <row r="81" spans="1:20">
      <c r="A81" s="33" t="s">
        <v>454</v>
      </c>
      <c r="B81" s="35">
        <v>45738</v>
      </c>
      <c r="C81" s="36">
        <v>1.47</v>
      </c>
      <c r="D81" s="37">
        <v>15.96152</v>
      </c>
      <c r="E81" s="37">
        <v>99.251140000000007</v>
      </c>
      <c r="F81" s="37">
        <v>526875.07336699998</v>
      </c>
      <c r="G81" s="37">
        <v>1764695.1375</v>
      </c>
      <c r="H81" s="33" t="s">
        <v>48</v>
      </c>
      <c r="I81" s="33" t="s">
        <v>343</v>
      </c>
      <c r="J81" s="33" t="s">
        <v>342</v>
      </c>
      <c r="K81" s="33" t="s">
        <v>341</v>
      </c>
      <c r="L81" s="33" t="s">
        <v>52</v>
      </c>
      <c r="M81" s="33" t="s">
        <v>340</v>
      </c>
      <c r="N81" s="33" t="s">
        <v>68</v>
      </c>
      <c r="O81" s="33" t="s">
        <v>339</v>
      </c>
      <c r="P81" s="33" t="s">
        <v>331</v>
      </c>
      <c r="Q81" s="33" t="s">
        <v>331</v>
      </c>
      <c r="R81" s="33" t="s">
        <v>57</v>
      </c>
      <c r="S81" s="33" t="s">
        <v>56</v>
      </c>
      <c r="T81" s="34" t="str">
        <f t="shared" si="1"/>
        <v>http://maps.google.com/maps?q=15.96152,99.25114</v>
      </c>
    </row>
    <row r="82" spans="1:20">
      <c r="A82" s="33" t="s">
        <v>455</v>
      </c>
      <c r="B82" s="35">
        <v>45738</v>
      </c>
      <c r="C82" s="36">
        <v>1.47</v>
      </c>
      <c r="D82" s="37">
        <v>15.97728</v>
      </c>
      <c r="E82" s="37">
        <v>99.216130000000007</v>
      </c>
      <c r="F82" s="37">
        <v>523126.74650000001</v>
      </c>
      <c r="G82" s="37">
        <v>1766434.22536</v>
      </c>
      <c r="H82" s="33" t="s">
        <v>48</v>
      </c>
      <c r="I82" s="33" t="s">
        <v>343</v>
      </c>
      <c r="J82" s="33" t="s">
        <v>342</v>
      </c>
      <c r="K82" s="33" t="s">
        <v>341</v>
      </c>
      <c r="L82" s="33" t="s">
        <v>52</v>
      </c>
      <c r="M82" s="33" t="s">
        <v>340</v>
      </c>
      <c r="N82" s="33" t="s">
        <v>68</v>
      </c>
      <c r="O82" s="33" t="s">
        <v>339</v>
      </c>
      <c r="P82" s="33" t="s">
        <v>331</v>
      </c>
      <c r="Q82" s="33" t="s">
        <v>331</v>
      </c>
      <c r="R82" s="33" t="s">
        <v>57</v>
      </c>
      <c r="S82" s="33" t="s">
        <v>56</v>
      </c>
      <c r="T82" s="34" t="str">
        <f t="shared" si="1"/>
        <v>http://maps.google.com/maps?q=15.97728,99.21613</v>
      </c>
    </row>
    <row r="83" spans="1:20">
      <c r="A83" s="33" t="s">
        <v>456</v>
      </c>
      <c r="B83" s="35">
        <v>45738</v>
      </c>
      <c r="C83" s="36">
        <v>1.47</v>
      </c>
      <c r="D83" s="37">
        <v>15.980740000000001</v>
      </c>
      <c r="E83" s="37">
        <v>99.216800000000006</v>
      </c>
      <c r="F83" s="37">
        <v>523198.04071700003</v>
      </c>
      <c r="G83" s="37">
        <v>1766817.02743</v>
      </c>
      <c r="H83" s="33" t="s">
        <v>48</v>
      </c>
      <c r="I83" s="33" t="s">
        <v>343</v>
      </c>
      <c r="J83" s="33" t="s">
        <v>342</v>
      </c>
      <c r="K83" s="33" t="s">
        <v>341</v>
      </c>
      <c r="L83" s="33" t="s">
        <v>52</v>
      </c>
      <c r="M83" s="33" t="s">
        <v>340</v>
      </c>
      <c r="N83" s="33" t="s">
        <v>68</v>
      </c>
      <c r="O83" s="33" t="s">
        <v>339</v>
      </c>
      <c r="P83" s="33" t="s">
        <v>331</v>
      </c>
      <c r="Q83" s="33" t="s">
        <v>331</v>
      </c>
      <c r="R83" s="33" t="s">
        <v>57</v>
      </c>
      <c r="S83" s="33" t="s">
        <v>56</v>
      </c>
      <c r="T83" s="34" t="str">
        <f t="shared" si="1"/>
        <v>http://maps.google.com/maps?q=15.98074,99.2168</v>
      </c>
    </row>
    <row r="84" spans="1:20">
      <c r="A84" s="33" t="s">
        <v>457</v>
      </c>
      <c r="B84" s="35">
        <v>45738</v>
      </c>
      <c r="C84" s="36">
        <v>1.47</v>
      </c>
      <c r="D84" s="37">
        <v>15.984209999999999</v>
      </c>
      <c r="E84" s="37">
        <v>99.217429999999993</v>
      </c>
      <c r="F84" s="37">
        <v>523265.05120699998</v>
      </c>
      <c r="G84" s="37">
        <v>1767200.93154</v>
      </c>
      <c r="H84" s="33" t="s">
        <v>48</v>
      </c>
      <c r="I84" s="33" t="s">
        <v>343</v>
      </c>
      <c r="J84" s="33" t="s">
        <v>342</v>
      </c>
      <c r="K84" s="33" t="s">
        <v>341</v>
      </c>
      <c r="L84" s="33" t="s">
        <v>52</v>
      </c>
      <c r="M84" s="33" t="s">
        <v>340</v>
      </c>
      <c r="N84" s="33" t="s">
        <v>68</v>
      </c>
      <c r="O84" s="33" t="s">
        <v>339</v>
      </c>
      <c r="P84" s="33" t="s">
        <v>331</v>
      </c>
      <c r="Q84" s="33" t="s">
        <v>331</v>
      </c>
      <c r="R84" s="33" t="s">
        <v>57</v>
      </c>
      <c r="S84" s="33" t="s">
        <v>56</v>
      </c>
      <c r="T84" s="34" t="str">
        <f t="shared" si="1"/>
        <v>http://maps.google.com/maps?q=15.98421,99.21743</v>
      </c>
    </row>
    <row r="85" spans="1:20">
      <c r="A85" s="33" t="s">
        <v>458</v>
      </c>
      <c r="B85" s="35">
        <v>45738</v>
      </c>
      <c r="C85" s="36">
        <v>1.47</v>
      </c>
      <c r="D85" s="37">
        <v>15.9848</v>
      </c>
      <c r="E85" s="37">
        <v>99.213430000000002</v>
      </c>
      <c r="F85" s="37">
        <v>522836.98179599998</v>
      </c>
      <c r="G85" s="37">
        <v>1767265.7512000001</v>
      </c>
      <c r="H85" s="33" t="s">
        <v>48</v>
      </c>
      <c r="I85" s="33" t="s">
        <v>343</v>
      </c>
      <c r="J85" s="33" t="s">
        <v>342</v>
      </c>
      <c r="K85" s="33" t="s">
        <v>341</v>
      </c>
      <c r="L85" s="33" t="s">
        <v>52</v>
      </c>
      <c r="M85" s="33" t="s">
        <v>340</v>
      </c>
      <c r="N85" s="33" t="s">
        <v>68</v>
      </c>
      <c r="O85" s="33" t="s">
        <v>339</v>
      </c>
      <c r="P85" s="33" t="s">
        <v>331</v>
      </c>
      <c r="Q85" s="33" t="s">
        <v>331</v>
      </c>
      <c r="R85" s="33" t="s">
        <v>57</v>
      </c>
      <c r="S85" s="33" t="s">
        <v>56</v>
      </c>
      <c r="T85" s="34" t="str">
        <f t="shared" si="1"/>
        <v>http://maps.google.com/maps?q=15.9848,99.21343</v>
      </c>
    </row>
    <row r="86" spans="1:20">
      <c r="A86" s="33" t="s">
        <v>459</v>
      </c>
      <c r="B86" s="35">
        <v>45738</v>
      </c>
      <c r="C86" s="36">
        <v>1.47</v>
      </c>
      <c r="D86" s="37">
        <v>15.98827</v>
      </c>
      <c r="E86" s="37">
        <v>99.214070000000007</v>
      </c>
      <c r="F86" s="37">
        <v>522905.06701599999</v>
      </c>
      <c r="G86" s="37">
        <v>1767649.6554099999</v>
      </c>
      <c r="H86" s="33" t="s">
        <v>48</v>
      </c>
      <c r="I86" s="33" t="s">
        <v>343</v>
      </c>
      <c r="J86" s="33" t="s">
        <v>342</v>
      </c>
      <c r="K86" s="33" t="s">
        <v>341</v>
      </c>
      <c r="L86" s="33" t="s">
        <v>52</v>
      </c>
      <c r="M86" s="33" t="s">
        <v>340</v>
      </c>
      <c r="N86" s="33" t="s">
        <v>68</v>
      </c>
      <c r="O86" s="33" t="s">
        <v>339</v>
      </c>
      <c r="P86" s="33" t="s">
        <v>331</v>
      </c>
      <c r="Q86" s="33" t="s">
        <v>331</v>
      </c>
      <c r="R86" s="33" t="s">
        <v>57</v>
      </c>
      <c r="S86" s="33" t="s">
        <v>56</v>
      </c>
      <c r="T86" s="34" t="str">
        <f t="shared" si="1"/>
        <v>http://maps.google.com/maps?q=15.98827,99.21407</v>
      </c>
    </row>
    <row r="87" spans="1:20">
      <c r="A87" s="33" t="s">
        <v>460</v>
      </c>
      <c r="B87" s="35">
        <v>45738</v>
      </c>
      <c r="C87" s="36">
        <v>1.47</v>
      </c>
      <c r="D87" s="37">
        <v>17.932939999999999</v>
      </c>
      <c r="E87" s="37">
        <v>98.013540000000006</v>
      </c>
      <c r="F87" s="37">
        <v>395527.146152</v>
      </c>
      <c r="G87" s="37">
        <v>1983043.24339</v>
      </c>
      <c r="H87" s="33" t="s">
        <v>48</v>
      </c>
      <c r="I87" s="33" t="s">
        <v>182</v>
      </c>
      <c r="J87" s="33" t="s">
        <v>181</v>
      </c>
      <c r="K87" s="33" t="s">
        <v>76</v>
      </c>
      <c r="L87" s="33" t="s">
        <v>52</v>
      </c>
      <c r="M87" s="33" t="s">
        <v>125</v>
      </c>
      <c r="N87" s="33" t="s">
        <v>92</v>
      </c>
      <c r="O87" s="33" t="s">
        <v>67</v>
      </c>
      <c r="P87" s="33" t="s">
        <v>73</v>
      </c>
      <c r="Q87" s="33" t="s">
        <v>73</v>
      </c>
      <c r="R87" s="33" t="s">
        <v>57</v>
      </c>
      <c r="S87" s="33" t="s">
        <v>56</v>
      </c>
      <c r="T87" s="34" t="str">
        <f t="shared" si="1"/>
        <v>http://maps.google.com/maps?q=17.93294,98.01354</v>
      </c>
    </row>
    <row r="88" spans="1:20">
      <c r="A88" s="33" t="s">
        <v>461</v>
      </c>
      <c r="B88" s="35">
        <v>45738</v>
      </c>
      <c r="C88" s="36">
        <v>1.47</v>
      </c>
      <c r="D88" s="37">
        <v>17.933109999999999</v>
      </c>
      <c r="E88" s="37">
        <v>98.01182</v>
      </c>
      <c r="F88" s="37">
        <v>395345.07157600002</v>
      </c>
      <c r="G88" s="37">
        <v>1983063.02036</v>
      </c>
      <c r="H88" s="33" t="s">
        <v>48</v>
      </c>
      <c r="I88" s="33" t="s">
        <v>182</v>
      </c>
      <c r="J88" s="33" t="s">
        <v>181</v>
      </c>
      <c r="K88" s="33" t="s">
        <v>76</v>
      </c>
      <c r="L88" s="33" t="s">
        <v>52</v>
      </c>
      <c r="M88" s="33" t="s">
        <v>125</v>
      </c>
      <c r="N88" s="33" t="s">
        <v>92</v>
      </c>
      <c r="O88" s="33" t="s">
        <v>67</v>
      </c>
      <c r="P88" s="33" t="s">
        <v>73</v>
      </c>
      <c r="Q88" s="33" t="s">
        <v>73</v>
      </c>
      <c r="R88" s="33" t="s">
        <v>57</v>
      </c>
      <c r="S88" s="33" t="s">
        <v>56</v>
      </c>
      <c r="T88" s="34" t="str">
        <f t="shared" si="1"/>
        <v>http://maps.google.com/maps?q=17.93311,98.01182</v>
      </c>
    </row>
    <row r="89" spans="1:20">
      <c r="A89" s="33" t="s">
        <v>462</v>
      </c>
      <c r="B89" s="35">
        <v>45738</v>
      </c>
      <c r="C89" s="36">
        <v>1.47</v>
      </c>
      <c r="D89" s="37">
        <v>17.93627</v>
      </c>
      <c r="E89" s="37">
        <v>98.017030000000005</v>
      </c>
      <c r="F89" s="37">
        <v>395898.73736600002</v>
      </c>
      <c r="G89" s="37">
        <v>1983409.7471400001</v>
      </c>
      <c r="H89" s="33" t="s">
        <v>48</v>
      </c>
      <c r="I89" s="33" t="s">
        <v>182</v>
      </c>
      <c r="J89" s="33" t="s">
        <v>181</v>
      </c>
      <c r="K89" s="33" t="s">
        <v>76</v>
      </c>
      <c r="L89" s="33" t="s">
        <v>52</v>
      </c>
      <c r="M89" s="33" t="s">
        <v>125</v>
      </c>
      <c r="N89" s="33" t="s">
        <v>92</v>
      </c>
      <c r="O89" s="33" t="s">
        <v>67</v>
      </c>
      <c r="P89" s="33" t="s">
        <v>73</v>
      </c>
      <c r="Q89" s="33" t="s">
        <v>73</v>
      </c>
      <c r="R89" s="33" t="s">
        <v>57</v>
      </c>
      <c r="S89" s="33" t="s">
        <v>56</v>
      </c>
      <c r="T89" s="34" t="str">
        <f t="shared" si="1"/>
        <v>http://maps.google.com/maps?q=17.93627,98.01703</v>
      </c>
    </row>
    <row r="90" spans="1:20">
      <c r="A90" s="33" t="s">
        <v>463</v>
      </c>
      <c r="B90" s="35">
        <v>45738</v>
      </c>
      <c r="C90" s="36">
        <v>1.47</v>
      </c>
      <c r="D90" s="37">
        <v>17.939160000000001</v>
      </c>
      <c r="E90" s="37">
        <v>98.024270000000001</v>
      </c>
      <c r="F90" s="37">
        <v>396667.22630899999</v>
      </c>
      <c r="G90" s="37">
        <v>1983725.48447</v>
      </c>
      <c r="H90" s="33" t="s">
        <v>48</v>
      </c>
      <c r="I90" s="33" t="s">
        <v>182</v>
      </c>
      <c r="J90" s="33" t="s">
        <v>181</v>
      </c>
      <c r="K90" s="33" t="s">
        <v>76</v>
      </c>
      <c r="L90" s="33" t="s">
        <v>52</v>
      </c>
      <c r="M90" s="33" t="s">
        <v>125</v>
      </c>
      <c r="N90" s="33" t="s">
        <v>92</v>
      </c>
      <c r="O90" s="33" t="s">
        <v>67</v>
      </c>
      <c r="P90" s="33" t="s">
        <v>73</v>
      </c>
      <c r="Q90" s="33" t="s">
        <v>73</v>
      </c>
      <c r="R90" s="33" t="s">
        <v>57</v>
      </c>
      <c r="S90" s="33" t="s">
        <v>56</v>
      </c>
      <c r="T90" s="34" t="str">
        <f t="shared" si="1"/>
        <v>http://maps.google.com/maps?q=17.93916,98.02427</v>
      </c>
    </row>
    <row r="91" spans="1:20">
      <c r="A91" s="33" t="s">
        <v>464</v>
      </c>
      <c r="B91" s="35">
        <v>45738</v>
      </c>
      <c r="C91" s="36">
        <v>1.47</v>
      </c>
      <c r="D91" s="37">
        <v>18.133510000000001</v>
      </c>
      <c r="E91" s="37">
        <v>97.98066</v>
      </c>
      <c r="F91" s="37">
        <v>392166.87638600002</v>
      </c>
      <c r="G91" s="37">
        <v>2005255.2347899999</v>
      </c>
      <c r="H91" s="33" t="s">
        <v>48</v>
      </c>
      <c r="I91" s="33" t="s">
        <v>125</v>
      </c>
      <c r="J91" s="33" t="s">
        <v>125</v>
      </c>
      <c r="K91" s="33" t="s">
        <v>76</v>
      </c>
      <c r="L91" s="33" t="s">
        <v>52</v>
      </c>
      <c r="M91" s="33" t="s">
        <v>125</v>
      </c>
      <c r="N91" s="33" t="s">
        <v>92</v>
      </c>
      <c r="O91" s="33" t="s">
        <v>67</v>
      </c>
      <c r="P91" s="33" t="s">
        <v>73</v>
      </c>
      <c r="Q91" s="33" t="s">
        <v>73</v>
      </c>
      <c r="R91" s="33" t="s">
        <v>57</v>
      </c>
      <c r="S91" s="33" t="s">
        <v>56</v>
      </c>
      <c r="T91" s="34" t="str">
        <f t="shared" si="1"/>
        <v>http://maps.google.com/maps?q=18.13351,97.98066</v>
      </c>
    </row>
    <row r="92" spans="1:20">
      <c r="A92" s="33" t="s">
        <v>465</v>
      </c>
      <c r="B92" s="35">
        <v>45738</v>
      </c>
      <c r="C92" s="36">
        <v>1.47</v>
      </c>
      <c r="D92" s="37">
        <v>18.218330000000002</v>
      </c>
      <c r="E92" s="37">
        <v>97.950739999999996</v>
      </c>
      <c r="F92" s="37">
        <v>389055.06148999999</v>
      </c>
      <c r="G92" s="37">
        <v>2014658.62369</v>
      </c>
      <c r="H92" s="33" t="s">
        <v>48</v>
      </c>
      <c r="I92" s="33" t="s">
        <v>150</v>
      </c>
      <c r="J92" s="33" t="s">
        <v>125</v>
      </c>
      <c r="K92" s="33" t="s">
        <v>76</v>
      </c>
      <c r="L92" s="33" t="s">
        <v>52</v>
      </c>
      <c r="M92" s="33" t="s">
        <v>125</v>
      </c>
      <c r="N92" s="33" t="s">
        <v>92</v>
      </c>
      <c r="O92" s="33" t="s">
        <v>67</v>
      </c>
      <c r="P92" s="33" t="s">
        <v>73</v>
      </c>
      <c r="Q92" s="33" t="s">
        <v>73</v>
      </c>
      <c r="R92" s="33" t="s">
        <v>57</v>
      </c>
      <c r="S92" s="33" t="s">
        <v>56</v>
      </c>
      <c r="T92" s="34" t="str">
        <f t="shared" si="1"/>
        <v>http://maps.google.com/maps?q=18.21833,97.95074</v>
      </c>
    </row>
    <row r="93" spans="1:20">
      <c r="A93" s="33" t="s">
        <v>466</v>
      </c>
      <c r="B93" s="35">
        <v>45738</v>
      </c>
      <c r="C93" s="36">
        <v>1.47</v>
      </c>
      <c r="D93" s="37">
        <v>18.22212</v>
      </c>
      <c r="E93" s="37">
        <v>97.951419999999999</v>
      </c>
      <c r="F93" s="37">
        <v>389129.36877</v>
      </c>
      <c r="G93" s="37">
        <v>2015077.58941</v>
      </c>
      <c r="H93" s="33" t="s">
        <v>48</v>
      </c>
      <c r="I93" s="33" t="s">
        <v>150</v>
      </c>
      <c r="J93" s="33" t="s">
        <v>125</v>
      </c>
      <c r="K93" s="33" t="s">
        <v>76</v>
      </c>
      <c r="L93" s="33" t="s">
        <v>52</v>
      </c>
      <c r="M93" s="33" t="s">
        <v>125</v>
      </c>
      <c r="N93" s="33" t="s">
        <v>92</v>
      </c>
      <c r="O93" s="33" t="s">
        <v>67</v>
      </c>
      <c r="P93" s="33" t="s">
        <v>73</v>
      </c>
      <c r="Q93" s="33" t="s">
        <v>73</v>
      </c>
      <c r="R93" s="33" t="s">
        <v>57</v>
      </c>
      <c r="S93" s="33" t="s">
        <v>56</v>
      </c>
      <c r="T93" s="34" t="str">
        <f t="shared" si="1"/>
        <v>http://maps.google.com/maps?q=18.22212,97.95142</v>
      </c>
    </row>
    <row r="94" spans="1:20">
      <c r="A94" s="33" t="s">
        <v>467</v>
      </c>
      <c r="B94" s="35">
        <v>45738</v>
      </c>
      <c r="C94" s="36">
        <v>1.47</v>
      </c>
      <c r="D94" s="37">
        <v>18.22972</v>
      </c>
      <c r="E94" s="37">
        <v>97.952600000000004</v>
      </c>
      <c r="F94" s="37">
        <v>389258.95503100002</v>
      </c>
      <c r="G94" s="37">
        <v>2015917.8436199999</v>
      </c>
      <c r="H94" s="33" t="s">
        <v>48</v>
      </c>
      <c r="I94" s="33" t="s">
        <v>150</v>
      </c>
      <c r="J94" s="33" t="s">
        <v>125</v>
      </c>
      <c r="K94" s="33" t="s">
        <v>76</v>
      </c>
      <c r="L94" s="33" t="s">
        <v>52</v>
      </c>
      <c r="M94" s="33" t="s">
        <v>125</v>
      </c>
      <c r="N94" s="33" t="s">
        <v>92</v>
      </c>
      <c r="O94" s="33" t="s">
        <v>67</v>
      </c>
      <c r="P94" s="33" t="s">
        <v>73</v>
      </c>
      <c r="Q94" s="33" t="s">
        <v>73</v>
      </c>
      <c r="R94" s="33" t="s">
        <v>57</v>
      </c>
      <c r="S94" s="33" t="s">
        <v>56</v>
      </c>
      <c r="T94" s="34" t="str">
        <f t="shared" si="1"/>
        <v>http://maps.google.com/maps?q=18.22972,97.9526</v>
      </c>
    </row>
    <row r="95" spans="1:20">
      <c r="A95" s="33" t="s">
        <v>468</v>
      </c>
      <c r="B95" s="35">
        <v>45738</v>
      </c>
      <c r="C95" s="36">
        <v>1.47</v>
      </c>
      <c r="D95" s="37">
        <v>18.014479999999999</v>
      </c>
      <c r="E95" s="37">
        <v>99.315029999999993</v>
      </c>
      <c r="F95" s="37">
        <v>533347.31523199996</v>
      </c>
      <c r="G95" s="37">
        <v>1991815.9062399999</v>
      </c>
      <c r="H95" s="33" t="s">
        <v>48</v>
      </c>
      <c r="I95" s="33" t="s">
        <v>180</v>
      </c>
      <c r="J95" s="33" t="s">
        <v>179</v>
      </c>
      <c r="K95" s="33" t="s">
        <v>94</v>
      </c>
      <c r="L95" s="33" t="s">
        <v>52</v>
      </c>
      <c r="M95" s="33" t="s">
        <v>178</v>
      </c>
      <c r="N95" s="33" t="s">
        <v>171</v>
      </c>
      <c r="O95" s="33" t="s">
        <v>67</v>
      </c>
      <c r="P95" s="33" t="s">
        <v>91</v>
      </c>
      <c r="Q95" s="33" t="s">
        <v>91</v>
      </c>
      <c r="R95" s="33" t="s">
        <v>57</v>
      </c>
      <c r="S95" s="33" t="s">
        <v>56</v>
      </c>
      <c r="T95" s="34" t="str">
        <f t="shared" si="1"/>
        <v>http://maps.google.com/maps?q=18.01448,99.31503</v>
      </c>
    </row>
    <row r="96" spans="1:20">
      <c r="A96" s="33" t="s">
        <v>469</v>
      </c>
      <c r="B96" s="35">
        <v>45738</v>
      </c>
      <c r="C96" s="36">
        <v>1.47</v>
      </c>
      <c r="D96" s="37">
        <v>18.015059999999998</v>
      </c>
      <c r="E96" s="37">
        <v>99.310950000000005</v>
      </c>
      <c r="F96" s="37">
        <v>532915.31805500004</v>
      </c>
      <c r="G96" s="37">
        <v>1991879.3464200001</v>
      </c>
      <c r="H96" s="33" t="s">
        <v>48</v>
      </c>
      <c r="I96" s="33" t="s">
        <v>180</v>
      </c>
      <c r="J96" s="33" t="s">
        <v>179</v>
      </c>
      <c r="K96" s="33" t="s">
        <v>94</v>
      </c>
      <c r="L96" s="33" t="s">
        <v>52</v>
      </c>
      <c r="M96" s="33" t="s">
        <v>178</v>
      </c>
      <c r="N96" s="33" t="s">
        <v>171</v>
      </c>
      <c r="O96" s="33" t="s">
        <v>67</v>
      </c>
      <c r="P96" s="33" t="s">
        <v>91</v>
      </c>
      <c r="Q96" s="33" t="s">
        <v>91</v>
      </c>
      <c r="R96" s="33" t="s">
        <v>57</v>
      </c>
      <c r="S96" s="33" t="s">
        <v>56</v>
      </c>
      <c r="T96" s="34" t="str">
        <f t="shared" si="1"/>
        <v>http://maps.google.com/maps?q=18.01506,99.31095</v>
      </c>
    </row>
    <row r="97" spans="1:20">
      <c r="A97" s="33" t="s">
        <v>470</v>
      </c>
      <c r="B97" s="35">
        <v>45738</v>
      </c>
      <c r="C97" s="36">
        <v>1.47</v>
      </c>
      <c r="D97" s="37">
        <v>18.01801</v>
      </c>
      <c r="E97" s="37">
        <v>99.315669999999997</v>
      </c>
      <c r="F97" s="37">
        <v>533414.39710399997</v>
      </c>
      <c r="G97" s="37">
        <v>1992206.57253</v>
      </c>
      <c r="H97" s="33" t="s">
        <v>48</v>
      </c>
      <c r="I97" s="33" t="s">
        <v>180</v>
      </c>
      <c r="J97" s="33" t="s">
        <v>179</v>
      </c>
      <c r="K97" s="33" t="s">
        <v>94</v>
      </c>
      <c r="L97" s="33" t="s">
        <v>52</v>
      </c>
      <c r="M97" s="33" t="s">
        <v>178</v>
      </c>
      <c r="N97" s="33" t="s">
        <v>171</v>
      </c>
      <c r="O97" s="33" t="s">
        <v>67</v>
      </c>
      <c r="P97" s="33" t="s">
        <v>91</v>
      </c>
      <c r="Q97" s="33" t="s">
        <v>91</v>
      </c>
      <c r="R97" s="33" t="s">
        <v>57</v>
      </c>
      <c r="S97" s="33" t="s">
        <v>56</v>
      </c>
      <c r="T97" s="34" t="str">
        <f t="shared" si="1"/>
        <v>http://maps.google.com/maps?q=18.01801,99.31567</v>
      </c>
    </row>
    <row r="98" spans="1:20">
      <c r="A98" s="33" t="s">
        <v>471</v>
      </c>
      <c r="B98" s="35">
        <v>45738</v>
      </c>
      <c r="C98" s="36">
        <v>1.47</v>
      </c>
      <c r="D98" s="37">
        <v>18.021540000000002</v>
      </c>
      <c r="E98" s="37">
        <v>99.316270000000003</v>
      </c>
      <c r="F98" s="37">
        <v>533477.242111</v>
      </c>
      <c r="G98" s="37">
        <v>1992597.2320000001</v>
      </c>
      <c r="H98" s="33" t="s">
        <v>48</v>
      </c>
      <c r="I98" s="33" t="s">
        <v>180</v>
      </c>
      <c r="J98" s="33" t="s">
        <v>179</v>
      </c>
      <c r="K98" s="33" t="s">
        <v>94</v>
      </c>
      <c r="L98" s="33" t="s">
        <v>52</v>
      </c>
      <c r="M98" s="33" t="s">
        <v>178</v>
      </c>
      <c r="N98" s="33" t="s">
        <v>171</v>
      </c>
      <c r="O98" s="33" t="s">
        <v>67</v>
      </c>
      <c r="P98" s="33" t="s">
        <v>91</v>
      </c>
      <c r="Q98" s="33" t="s">
        <v>91</v>
      </c>
      <c r="R98" s="33" t="s">
        <v>57</v>
      </c>
      <c r="S98" s="33" t="s">
        <v>56</v>
      </c>
      <c r="T98" s="34" t="str">
        <f t="shared" si="1"/>
        <v>http://maps.google.com/maps?q=18.02154,99.31627</v>
      </c>
    </row>
    <row r="99" spans="1:20">
      <c r="A99" s="33" t="s">
        <v>472</v>
      </c>
      <c r="B99" s="35">
        <v>45738</v>
      </c>
      <c r="C99" s="36">
        <v>1.47</v>
      </c>
      <c r="D99" s="37">
        <v>15.949149999999999</v>
      </c>
      <c r="E99" s="37">
        <v>101.67871</v>
      </c>
      <c r="F99" s="37">
        <v>786761.06430600001</v>
      </c>
      <c r="G99" s="37">
        <v>1765153.5958100001</v>
      </c>
      <c r="H99" s="33" t="s">
        <v>48</v>
      </c>
      <c r="I99" s="33" t="s">
        <v>351</v>
      </c>
      <c r="J99" s="33" t="s">
        <v>350</v>
      </c>
      <c r="K99" s="33" t="s">
        <v>349</v>
      </c>
      <c r="L99" s="33" t="s">
        <v>58</v>
      </c>
      <c r="M99" s="33" t="s">
        <v>348</v>
      </c>
      <c r="N99" s="33" t="s">
        <v>68</v>
      </c>
      <c r="O99" s="33" t="s">
        <v>67</v>
      </c>
      <c r="P99" s="33" t="s">
        <v>347</v>
      </c>
      <c r="Q99" s="33" t="s">
        <v>347</v>
      </c>
      <c r="R99" s="33" t="s">
        <v>57</v>
      </c>
      <c r="S99" s="33" t="s">
        <v>56</v>
      </c>
      <c r="T99" s="34" t="str">
        <f t="shared" si="1"/>
        <v>http://maps.google.com/maps?q=15.94915,101.67871</v>
      </c>
    </row>
    <row r="100" spans="1:20">
      <c r="A100" s="33" t="s">
        <v>473</v>
      </c>
      <c r="B100" s="35">
        <v>45738</v>
      </c>
      <c r="C100" s="36">
        <v>1.47</v>
      </c>
      <c r="D100" s="37">
        <v>15.94971</v>
      </c>
      <c r="E100" s="37">
        <v>101.67515</v>
      </c>
      <c r="F100" s="37">
        <v>786378.92640899995</v>
      </c>
      <c r="G100" s="37">
        <v>1765210.69796</v>
      </c>
      <c r="H100" s="33" t="s">
        <v>48</v>
      </c>
      <c r="I100" s="33" t="s">
        <v>351</v>
      </c>
      <c r="J100" s="33" t="s">
        <v>350</v>
      </c>
      <c r="K100" s="33" t="s">
        <v>349</v>
      </c>
      <c r="L100" s="33" t="s">
        <v>58</v>
      </c>
      <c r="M100" s="33" t="s">
        <v>348</v>
      </c>
      <c r="N100" s="33" t="s">
        <v>68</v>
      </c>
      <c r="O100" s="33" t="s">
        <v>67</v>
      </c>
      <c r="P100" s="33" t="s">
        <v>347</v>
      </c>
      <c r="Q100" s="33" t="s">
        <v>347</v>
      </c>
      <c r="R100" s="33" t="s">
        <v>57</v>
      </c>
      <c r="S100" s="33" t="s">
        <v>56</v>
      </c>
      <c r="T100" s="34" t="str">
        <f t="shared" si="1"/>
        <v>http://maps.google.com/maps?q=15.94971,101.67515</v>
      </c>
    </row>
    <row r="101" spans="1:20">
      <c r="A101" s="33" t="s">
        <v>474</v>
      </c>
      <c r="B101" s="35">
        <v>45738</v>
      </c>
      <c r="C101" s="36">
        <v>1.47</v>
      </c>
      <c r="D101" s="37">
        <v>16.880479999999999</v>
      </c>
      <c r="E101" s="37">
        <v>98.674899999999994</v>
      </c>
      <c r="F101" s="37">
        <v>465373.28900500003</v>
      </c>
      <c r="G101" s="37">
        <v>1866361.74022</v>
      </c>
      <c r="H101" s="33" t="s">
        <v>48</v>
      </c>
      <c r="I101" s="33" t="s">
        <v>299</v>
      </c>
      <c r="J101" s="33" t="s">
        <v>298</v>
      </c>
      <c r="K101" s="33" t="s">
        <v>51</v>
      </c>
      <c r="L101" s="33" t="s">
        <v>52</v>
      </c>
      <c r="M101" s="33" t="s">
        <v>276</v>
      </c>
      <c r="N101" s="33" t="s">
        <v>68</v>
      </c>
      <c r="O101" s="33" t="s">
        <v>275</v>
      </c>
      <c r="P101" s="33" t="s">
        <v>55</v>
      </c>
      <c r="Q101" s="33" t="s">
        <v>55</v>
      </c>
      <c r="R101" s="33" t="s">
        <v>57</v>
      </c>
      <c r="S101" s="33" t="s">
        <v>56</v>
      </c>
      <c r="T101" s="34" t="str">
        <f t="shared" si="1"/>
        <v>http://maps.google.com/maps?q=16.88048,98.6749</v>
      </c>
    </row>
    <row r="102" spans="1:20">
      <c r="A102" s="33" t="s">
        <v>475</v>
      </c>
      <c r="B102" s="35">
        <v>45738</v>
      </c>
      <c r="C102" s="36">
        <v>1.47</v>
      </c>
      <c r="D102" s="37">
        <v>16.96294</v>
      </c>
      <c r="E102" s="37">
        <v>98.645669999999996</v>
      </c>
      <c r="F102" s="37">
        <v>462276.36226600001</v>
      </c>
      <c r="G102" s="37">
        <v>1875489.31308</v>
      </c>
      <c r="H102" s="33" t="s">
        <v>48</v>
      </c>
      <c r="I102" s="33" t="s">
        <v>277</v>
      </c>
      <c r="J102" s="33" t="s">
        <v>240</v>
      </c>
      <c r="K102" s="33" t="s">
        <v>51</v>
      </c>
      <c r="L102" s="33" t="s">
        <v>52</v>
      </c>
      <c r="M102" s="33" t="s">
        <v>276</v>
      </c>
      <c r="N102" s="33" t="s">
        <v>68</v>
      </c>
      <c r="O102" s="33" t="s">
        <v>275</v>
      </c>
      <c r="P102" s="33" t="s">
        <v>55</v>
      </c>
      <c r="Q102" s="33" t="s">
        <v>55</v>
      </c>
      <c r="R102" s="33" t="s">
        <v>57</v>
      </c>
      <c r="S102" s="33" t="s">
        <v>56</v>
      </c>
      <c r="T102" s="34" t="str">
        <f t="shared" si="1"/>
        <v>http://maps.google.com/maps?q=16.96294,98.64567</v>
      </c>
    </row>
    <row r="103" spans="1:20">
      <c r="A103" s="33" t="s">
        <v>476</v>
      </c>
      <c r="B103" s="35">
        <v>45738</v>
      </c>
      <c r="C103" s="36">
        <v>1.47</v>
      </c>
      <c r="D103" s="37">
        <v>16.976179999999999</v>
      </c>
      <c r="E103" s="37">
        <v>98.656300000000002</v>
      </c>
      <c r="F103" s="37">
        <v>463410.657977</v>
      </c>
      <c r="G103" s="37">
        <v>1876951.9942399999</v>
      </c>
      <c r="H103" s="33" t="s">
        <v>48</v>
      </c>
      <c r="I103" s="33" t="s">
        <v>277</v>
      </c>
      <c r="J103" s="33" t="s">
        <v>240</v>
      </c>
      <c r="K103" s="33" t="s">
        <v>51</v>
      </c>
      <c r="L103" s="33" t="s">
        <v>52</v>
      </c>
      <c r="M103" s="33" t="s">
        <v>276</v>
      </c>
      <c r="N103" s="33" t="s">
        <v>68</v>
      </c>
      <c r="O103" s="33" t="s">
        <v>275</v>
      </c>
      <c r="P103" s="33" t="s">
        <v>55</v>
      </c>
      <c r="Q103" s="33" t="s">
        <v>55</v>
      </c>
      <c r="R103" s="33" t="s">
        <v>57</v>
      </c>
      <c r="S103" s="33" t="s">
        <v>56</v>
      </c>
      <c r="T103" s="34" t="str">
        <f t="shared" si="1"/>
        <v>http://maps.google.com/maps?q=16.97618,98.6563</v>
      </c>
    </row>
    <row r="104" spans="1:20">
      <c r="A104" s="33" t="s">
        <v>477</v>
      </c>
      <c r="B104" s="35">
        <v>45738</v>
      </c>
      <c r="C104" s="36">
        <v>1.47</v>
      </c>
      <c r="D104" s="37">
        <v>18.076049999999999</v>
      </c>
      <c r="E104" s="37">
        <v>100.54504</v>
      </c>
      <c r="F104" s="37">
        <v>663507.83761599998</v>
      </c>
      <c r="G104" s="37">
        <v>1999283.60454</v>
      </c>
      <c r="H104" s="33" t="s">
        <v>48</v>
      </c>
      <c r="I104" s="33" t="s">
        <v>165</v>
      </c>
      <c r="J104" s="33" t="s">
        <v>151</v>
      </c>
      <c r="K104" s="33" t="s">
        <v>108</v>
      </c>
      <c r="L104" s="33" t="s">
        <v>52</v>
      </c>
      <c r="M104" s="33" t="s">
        <v>164</v>
      </c>
      <c r="N104" s="33" t="s">
        <v>68</v>
      </c>
      <c r="O104" s="33" t="s">
        <v>67</v>
      </c>
      <c r="P104" s="33" t="s">
        <v>106</v>
      </c>
      <c r="Q104" s="33" t="s">
        <v>106</v>
      </c>
      <c r="R104" s="33" t="s">
        <v>57</v>
      </c>
      <c r="S104" s="33" t="s">
        <v>56</v>
      </c>
      <c r="T104" s="34" t="str">
        <f t="shared" si="1"/>
        <v>http://maps.google.com/maps?q=18.07605,100.54504</v>
      </c>
    </row>
    <row r="105" spans="1:20">
      <c r="A105" s="33" t="s">
        <v>478</v>
      </c>
      <c r="B105" s="35">
        <v>45738</v>
      </c>
      <c r="C105" s="36">
        <v>1.47</v>
      </c>
      <c r="D105" s="37">
        <v>16.476949999999999</v>
      </c>
      <c r="E105" s="37">
        <v>99.095860000000002</v>
      </c>
      <c r="F105" s="37">
        <v>510231.53293099999</v>
      </c>
      <c r="G105" s="37">
        <v>1821696.5330699999</v>
      </c>
      <c r="H105" s="33" t="s">
        <v>48</v>
      </c>
      <c r="I105" s="33" t="s">
        <v>334</v>
      </c>
      <c r="J105" s="33" t="s">
        <v>333</v>
      </c>
      <c r="K105" s="33" t="s">
        <v>51</v>
      </c>
      <c r="L105" s="33" t="s">
        <v>52</v>
      </c>
      <c r="M105" s="33" t="s">
        <v>332</v>
      </c>
      <c r="N105" s="33" t="s">
        <v>68</v>
      </c>
      <c r="O105" s="33" t="s">
        <v>67</v>
      </c>
      <c r="P105" s="33" t="s">
        <v>331</v>
      </c>
      <c r="Q105" s="33" t="s">
        <v>331</v>
      </c>
      <c r="R105" s="33" t="s">
        <v>57</v>
      </c>
      <c r="S105" s="33" t="s">
        <v>56</v>
      </c>
      <c r="T105" s="34" t="str">
        <f t="shared" si="1"/>
        <v>http://maps.google.com/maps?q=16.47695,99.09586</v>
      </c>
    </row>
    <row r="106" spans="1:20">
      <c r="A106" s="33" t="s">
        <v>479</v>
      </c>
      <c r="B106" s="35">
        <v>45738</v>
      </c>
      <c r="C106" s="36">
        <v>1.47</v>
      </c>
      <c r="D106" s="37">
        <v>16.479900000000001</v>
      </c>
      <c r="E106" s="37">
        <v>99.10033</v>
      </c>
      <c r="F106" s="37">
        <v>510708.472771</v>
      </c>
      <c r="G106" s="37">
        <v>1822023.09243</v>
      </c>
      <c r="H106" s="33" t="s">
        <v>48</v>
      </c>
      <c r="I106" s="33" t="s">
        <v>334</v>
      </c>
      <c r="J106" s="33" t="s">
        <v>333</v>
      </c>
      <c r="K106" s="33" t="s">
        <v>51</v>
      </c>
      <c r="L106" s="33" t="s">
        <v>52</v>
      </c>
      <c r="M106" s="33" t="s">
        <v>332</v>
      </c>
      <c r="N106" s="33" t="s">
        <v>68</v>
      </c>
      <c r="O106" s="33" t="s">
        <v>67</v>
      </c>
      <c r="P106" s="33" t="s">
        <v>331</v>
      </c>
      <c r="Q106" s="33" t="s">
        <v>331</v>
      </c>
      <c r="R106" s="33" t="s">
        <v>57</v>
      </c>
      <c r="S106" s="33" t="s">
        <v>56</v>
      </c>
      <c r="T106" s="34" t="str">
        <f t="shared" si="1"/>
        <v>http://maps.google.com/maps?q=16.4799,99.10033</v>
      </c>
    </row>
    <row r="107" spans="1:20">
      <c r="A107" s="33" t="s">
        <v>480</v>
      </c>
      <c r="B107" s="35">
        <v>45738</v>
      </c>
      <c r="C107" s="36">
        <v>1.47</v>
      </c>
      <c r="D107" s="37">
        <v>16.48338</v>
      </c>
      <c r="E107" s="37">
        <v>99.101079999999996</v>
      </c>
      <c r="F107" s="37">
        <v>510788.32954800001</v>
      </c>
      <c r="G107" s="37">
        <v>1822408.0885099999</v>
      </c>
      <c r="H107" s="33" t="s">
        <v>48</v>
      </c>
      <c r="I107" s="33" t="s">
        <v>334</v>
      </c>
      <c r="J107" s="33" t="s">
        <v>333</v>
      </c>
      <c r="K107" s="33" t="s">
        <v>51</v>
      </c>
      <c r="L107" s="33" t="s">
        <v>52</v>
      </c>
      <c r="M107" s="33" t="s">
        <v>332</v>
      </c>
      <c r="N107" s="33" t="s">
        <v>68</v>
      </c>
      <c r="O107" s="33" t="s">
        <v>67</v>
      </c>
      <c r="P107" s="33" t="s">
        <v>331</v>
      </c>
      <c r="Q107" s="33" t="s">
        <v>331</v>
      </c>
      <c r="R107" s="33" t="s">
        <v>57</v>
      </c>
      <c r="S107" s="33" t="s">
        <v>56</v>
      </c>
      <c r="T107" s="34" t="str">
        <f t="shared" si="1"/>
        <v>http://maps.google.com/maps?q=16.48338,99.10108</v>
      </c>
    </row>
    <row r="108" spans="1:20">
      <c r="A108" s="33" t="s">
        <v>481</v>
      </c>
      <c r="B108" s="35">
        <v>45738</v>
      </c>
      <c r="C108" s="36">
        <v>1.47</v>
      </c>
      <c r="D108" s="37">
        <v>16.48394</v>
      </c>
      <c r="E108" s="37">
        <v>99.097219999999993</v>
      </c>
      <c r="F108" s="37">
        <v>510376.31924799999</v>
      </c>
      <c r="G108" s="37">
        <v>1822469.8332</v>
      </c>
      <c r="H108" s="33" t="s">
        <v>48</v>
      </c>
      <c r="I108" s="33" t="s">
        <v>334</v>
      </c>
      <c r="J108" s="33" t="s">
        <v>333</v>
      </c>
      <c r="K108" s="33" t="s">
        <v>51</v>
      </c>
      <c r="L108" s="33" t="s">
        <v>52</v>
      </c>
      <c r="M108" s="33" t="s">
        <v>332</v>
      </c>
      <c r="N108" s="33" t="s">
        <v>68</v>
      </c>
      <c r="O108" s="33" t="s">
        <v>67</v>
      </c>
      <c r="P108" s="33" t="s">
        <v>331</v>
      </c>
      <c r="Q108" s="33" t="s">
        <v>331</v>
      </c>
      <c r="R108" s="33" t="s">
        <v>57</v>
      </c>
      <c r="S108" s="33" t="s">
        <v>56</v>
      </c>
      <c r="T108" s="34" t="str">
        <f t="shared" si="1"/>
        <v>http://maps.google.com/maps?q=16.48394,99.09722</v>
      </c>
    </row>
    <row r="109" spans="1:20">
      <c r="A109" s="33" t="s">
        <v>482</v>
      </c>
      <c r="B109" s="35">
        <v>45738</v>
      </c>
      <c r="C109" s="36">
        <v>1.47</v>
      </c>
      <c r="D109" s="37">
        <v>15.54782</v>
      </c>
      <c r="E109" s="37">
        <v>101.32324</v>
      </c>
      <c r="F109" s="37">
        <v>749177.28543000005</v>
      </c>
      <c r="G109" s="37">
        <v>1720273.4339300001</v>
      </c>
      <c r="H109" s="33" t="s">
        <v>48</v>
      </c>
      <c r="I109" s="33" t="s">
        <v>363</v>
      </c>
      <c r="J109" s="33" t="s">
        <v>362</v>
      </c>
      <c r="K109" s="33" t="s">
        <v>361</v>
      </c>
      <c r="L109" s="33" t="s">
        <v>354</v>
      </c>
      <c r="M109" s="33" t="s">
        <v>360</v>
      </c>
      <c r="N109" s="33" t="s">
        <v>53</v>
      </c>
      <c r="O109" s="33" t="s">
        <v>359</v>
      </c>
      <c r="P109" s="33" t="s">
        <v>358</v>
      </c>
      <c r="Q109" s="33" t="s">
        <v>358</v>
      </c>
      <c r="R109" s="33" t="s">
        <v>57</v>
      </c>
      <c r="S109" s="33" t="s">
        <v>56</v>
      </c>
      <c r="T109" s="34" t="str">
        <f t="shared" si="1"/>
        <v>http://maps.google.com/maps?q=15.54782,101.32324</v>
      </c>
    </row>
    <row r="110" spans="1:20">
      <c r="A110" s="33" t="s">
        <v>483</v>
      </c>
      <c r="B110" s="35">
        <v>45738</v>
      </c>
      <c r="C110" s="36">
        <v>1.47</v>
      </c>
      <c r="D110" s="37">
        <v>15.971590000000001</v>
      </c>
      <c r="E110" s="37">
        <v>100.90407999999999</v>
      </c>
      <c r="F110" s="37">
        <v>703781.31967600004</v>
      </c>
      <c r="G110" s="37">
        <v>1766724.7875999999</v>
      </c>
      <c r="H110" s="33" t="s">
        <v>48</v>
      </c>
      <c r="I110" s="33" t="s">
        <v>346</v>
      </c>
      <c r="J110" s="33" t="s">
        <v>345</v>
      </c>
      <c r="K110" s="33" t="s">
        <v>304</v>
      </c>
      <c r="L110" s="33" t="s">
        <v>52</v>
      </c>
      <c r="M110" s="33" t="s">
        <v>344</v>
      </c>
      <c r="N110" s="33" t="s">
        <v>186</v>
      </c>
      <c r="O110" s="33" t="s">
        <v>67</v>
      </c>
      <c r="P110" s="33" t="s">
        <v>142</v>
      </c>
      <c r="Q110" s="33" t="s">
        <v>142</v>
      </c>
      <c r="R110" s="33" t="s">
        <v>57</v>
      </c>
      <c r="S110" s="33" t="s">
        <v>56</v>
      </c>
      <c r="T110" s="34" t="str">
        <f t="shared" si="1"/>
        <v>http://maps.google.com/maps?q=15.97159,100.90408</v>
      </c>
    </row>
    <row r="111" spans="1:20">
      <c r="A111" s="33" t="s">
        <v>484</v>
      </c>
      <c r="B111" s="35">
        <v>45738</v>
      </c>
      <c r="C111" s="36">
        <v>1.47</v>
      </c>
      <c r="D111" s="37">
        <v>19.042560000000002</v>
      </c>
      <c r="E111" s="37">
        <v>97.770859999999999</v>
      </c>
      <c r="F111" s="37">
        <v>370658.21119900001</v>
      </c>
      <c r="G111" s="37">
        <v>2105989.3346299999</v>
      </c>
      <c r="H111" s="33" t="s">
        <v>48</v>
      </c>
      <c r="I111" s="33" t="s">
        <v>98</v>
      </c>
      <c r="J111" s="33" t="s">
        <v>98</v>
      </c>
      <c r="K111" s="33" t="s">
        <v>76</v>
      </c>
      <c r="L111" s="33" t="s">
        <v>52</v>
      </c>
      <c r="M111" s="33" t="s">
        <v>97</v>
      </c>
      <c r="N111" s="33" t="s">
        <v>53</v>
      </c>
      <c r="O111" s="33" t="s">
        <v>67</v>
      </c>
      <c r="P111" s="33" t="s">
        <v>73</v>
      </c>
      <c r="Q111" s="33" t="s">
        <v>73</v>
      </c>
      <c r="R111" s="33" t="s">
        <v>57</v>
      </c>
      <c r="S111" s="33" t="s">
        <v>56</v>
      </c>
      <c r="T111" s="34" t="str">
        <f t="shared" si="1"/>
        <v>http://maps.google.com/maps?q=19.04256,97.77086</v>
      </c>
    </row>
    <row r="112" spans="1:20">
      <c r="A112" s="33" t="s">
        <v>485</v>
      </c>
      <c r="B112" s="35">
        <v>45738</v>
      </c>
      <c r="C112" s="36">
        <v>1.47</v>
      </c>
      <c r="D112" s="37">
        <v>17.71283</v>
      </c>
      <c r="E112" s="37">
        <v>99.106669999999994</v>
      </c>
      <c r="F112" s="37">
        <v>511310.50818900001</v>
      </c>
      <c r="G112" s="37">
        <v>1958417.8399199999</v>
      </c>
      <c r="H112" s="33" t="s">
        <v>48</v>
      </c>
      <c r="I112" s="33" t="s">
        <v>213</v>
      </c>
      <c r="J112" s="33" t="s">
        <v>210</v>
      </c>
      <c r="K112" s="33" t="s">
        <v>94</v>
      </c>
      <c r="L112" s="33" t="s">
        <v>52</v>
      </c>
      <c r="M112" s="33" t="s">
        <v>198</v>
      </c>
      <c r="N112" s="33" t="s">
        <v>68</v>
      </c>
      <c r="O112" s="33" t="s">
        <v>67</v>
      </c>
      <c r="P112" s="33" t="s">
        <v>91</v>
      </c>
      <c r="Q112" s="33" t="s">
        <v>91</v>
      </c>
      <c r="R112" s="33" t="s">
        <v>57</v>
      </c>
      <c r="S112" s="33" t="s">
        <v>56</v>
      </c>
      <c r="T112" s="34" t="str">
        <f t="shared" si="1"/>
        <v>http://maps.google.com/maps?q=17.71283,99.10667</v>
      </c>
    </row>
    <row r="113" spans="1:20">
      <c r="A113" s="33" t="s">
        <v>486</v>
      </c>
      <c r="B113" s="35">
        <v>45738</v>
      </c>
      <c r="C113" s="36">
        <v>1.47</v>
      </c>
      <c r="D113" s="37">
        <v>17.723520000000001</v>
      </c>
      <c r="E113" s="37">
        <v>99.10821</v>
      </c>
      <c r="F113" s="37">
        <v>511473.11893900001</v>
      </c>
      <c r="G113" s="37">
        <v>1959600.6007699999</v>
      </c>
      <c r="H113" s="33" t="s">
        <v>48</v>
      </c>
      <c r="I113" s="33" t="s">
        <v>213</v>
      </c>
      <c r="J113" s="33" t="s">
        <v>210</v>
      </c>
      <c r="K113" s="33" t="s">
        <v>94</v>
      </c>
      <c r="L113" s="33" t="s">
        <v>52</v>
      </c>
      <c r="M113" s="33" t="s">
        <v>198</v>
      </c>
      <c r="N113" s="33" t="s">
        <v>68</v>
      </c>
      <c r="O113" s="33" t="s">
        <v>197</v>
      </c>
      <c r="P113" s="33" t="s">
        <v>91</v>
      </c>
      <c r="Q113" s="33" t="s">
        <v>91</v>
      </c>
      <c r="R113" s="33" t="s">
        <v>57</v>
      </c>
      <c r="S113" s="33" t="s">
        <v>56</v>
      </c>
      <c r="T113" s="34" t="str">
        <f t="shared" si="1"/>
        <v>http://maps.google.com/maps?q=17.72352,99.10821</v>
      </c>
    </row>
    <row r="114" spans="1:20">
      <c r="A114" s="33" t="s">
        <v>487</v>
      </c>
      <c r="B114" s="35">
        <v>45738</v>
      </c>
      <c r="C114" s="36">
        <v>1.47</v>
      </c>
      <c r="D114" s="37">
        <v>17.732399999999998</v>
      </c>
      <c r="E114" s="37">
        <v>99.096940000000004</v>
      </c>
      <c r="F114" s="37">
        <v>510277.69406100002</v>
      </c>
      <c r="G114" s="37">
        <v>1960582.37203</v>
      </c>
      <c r="H114" s="33" t="s">
        <v>48</v>
      </c>
      <c r="I114" s="33" t="s">
        <v>213</v>
      </c>
      <c r="J114" s="33" t="s">
        <v>210</v>
      </c>
      <c r="K114" s="33" t="s">
        <v>94</v>
      </c>
      <c r="L114" s="33" t="s">
        <v>52</v>
      </c>
      <c r="M114" s="33" t="s">
        <v>198</v>
      </c>
      <c r="N114" s="33" t="s">
        <v>68</v>
      </c>
      <c r="O114" s="33" t="s">
        <v>67</v>
      </c>
      <c r="P114" s="33" t="s">
        <v>91</v>
      </c>
      <c r="Q114" s="33" t="s">
        <v>91</v>
      </c>
      <c r="R114" s="33" t="s">
        <v>57</v>
      </c>
      <c r="S114" s="33" t="s">
        <v>56</v>
      </c>
      <c r="T114" s="34" t="str">
        <f t="shared" si="1"/>
        <v>http://maps.google.com/maps?q=17.7324,99.09694</v>
      </c>
    </row>
    <row r="115" spans="1:20">
      <c r="A115" s="33" t="s">
        <v>488</v>
      </c>
      <c r="B115" s="35">
        <v>45738</v>
      </c>
      <c r="C115" s="36">
        <v>1.47</v>
      </c>
      <c r="D115" s="37">
        <v>17.87594</v>
      </c>
      <c r="E115" s="37">
        <v>99.274370000000005</v>
      </c>
      <c r="F115" s="37">
        <v>529065.86090900004</v>
      </c>
      <c r="G115" s="37">
        <v>1976481.4753399999</v>
      </c>
      <c r="H115" s="33" t="s">
        <v>48</v>
      </c>
      <c r="I115" s="33" t="s">
        <v>200</v>
      </c>
      <c r="J115" s="33" t="s">
        <v>199</v>
      </c>
      <c r="K115" s="33" t="s">
        <v>94</v>
      </c>
      <c r="L115" s="33" t="s">
        <v>52</v>
      </c>
      <c r="M115" s="33" t="s">
        <v>198</v>
      </c>
      <c r="N115" s="33" t="s">
        <v>68</v>
      </c>
      <c r="O115" s="33" t="s">
        <v>197</v>
      </c>
      <c r="P115" s="33" t="s">
        <v>91</v>
      </c>
      <c r="Q115" s="33" t="s">
        <v>91</v>
      </c>
      <c r="R115" s="33" t="s">
        <v>57</v>
      </c>
      <c r="S115" s="33" t="s">
        <v>56</v>
      </c>
      <c r="T115" s="34" t="str">
        <f t="shared" si="1"/>
        <v>http://maps.google.com/maps?q=17.87594,99.27437</v>
      </c>
    </row>
    <row r="116" spans="1:20">
      <c r="A116" s="33" t="s">
        <v>489</v>
      </c>
      <c r="B116" s="35">
        <v>45738</v>
      </c>
      <c r="C116" s="36">
        <v>1.47</v>
      </c>
      <c r="D116" s="37">
        <v>17.878879999999999</v>
      </c>
      <c r="E116" s="37">
        <v>99.27919</v>
      </c>
      <c r="F116" s="37">
        <v>529575.99266700004</v>
      </c>
      <c r="G116" s="37">
        <v>1976807.50174</v>
      </c>
      <c r="H116" s="33" t="s">
        <v>48</v>
      </c>
      <c r="I116" s="33" t="s">
        <v>200</v>
      </c>
      <c r="J116" s="33" t="s">
        <v>199</v>
      </c>
      <c r="K116" s="33" t="s">
        <v>94</v>
      </c>
      <c r="L116" s="33" t="s">
        <v>52</v>
      </c>
      <c r="M116" s="33" t="s">
        <v>198</v>
      </c>
      <c r="N116" s="33" t="s">
        <v>68</v>
      </c>
      <c r="O116" s="33" t="s">
        <v>197</v>
      </c>
      <c r="P116" s="33" t="s">
        <v>91</v>
      </c>
      <c r="Q116" s="33" t="s">
        <v>91</v>
      </c>
      <c r="R116" s="33" t="s">
        <v>57</v>
      </c>
      <c r="S116" s="33" t="s">
        <v>56</v>
      </c>
      <c r="T116" s="34" t="str">
        <f t="shared" si="1"/>
        <v>http://maps.google.com/maps?q=17.87888,99.27919</v>
      </c>
    </row>
    <row r="117" spans="1:20">
      <c r="A117" s="33" t="s">
        <v>490</v>
      </c>
      <c r="B117" s="35">
        <v>45738</v>
      </c>
      <c r="C117" s="36">
        <v>1.47</v>
      </c>
      <c r="D117" s="37">
        <v>18.308990000000001</v>
      </c>
      <c r="E117" s="37">
        <v>99.236699999999999</v>
      </c>
      <c r="F117" s="37">
        <v>525013.73569600005</v>
      </c>
      <c r="G117" s="37">
        <v>2024387.7740499999</v>
      </c>
      <c r="H117" s="33" t="s">
        <v>48</v>
      </c>
      <c r="I117" s="33" t="s">
        <v>136</v>
      </c>
      <c r="J117" s="33" t="s">
        <v>135</v>
      </c>
      <c r="K117" s="33" t="s">
        <v>94</v>
      </c>
      <c r="L117" s="33" t="s">
        <v>52</v>
      </c>
      <c r="M117" s="33" t="s">
        <v>130</v>
      </c>
      <c r="N117" s="33" t="s">
        <v>53</v>
      </c>
      <c r="O117" s="33" t="s">
        <v>134</v>
      </c>
      <c r="P117" s="33" t="s">
        <v>91</v>
      </c>
      <c r="Q117" s="33" t="s">
        <v>91</v>
      </c>
      <c r="R117" s="33" t="s">
        <v>57</v>
      </c>
      <c r="S117" s="33" t="s">
        <v>56</v>
      </c>
      <c r="T117" s="34" t="str">
        <f t="shared" si="1"/>
        <v>http://maps.google.com/maps?q=18.30899,99.2367</v>
      </c>
    </row>
    <row r="118" spans="1:20">
      <c r="A118" s="33" t="s">
        <v>491</v>
      </c>
      <c r="B118" s="35">
        <v>45738</v>
      </c>
      <c r="C118" s="36">
        <v>1.47</v>
      </c>
      <c r="D118" s="37">
        <v>18.3109</v>
      </c>
      <c r="E118" s="37">
        <v>99.233900000000006</v>
      </c>
      <c r="F118" s="37">
        <v>524717.56785800005</v>
      </c>
      <c r="G118" s="37">
        <v>2024598.7155200001</v>
      </c>
      <c r="H118" s="33" t="s">
        <v>48</v>
      </c>
      <c r="I118" s="33" t="s">
        <v>136</v>
      </c>
      <c r="J118" s="33" t="s">
        <v>135</v>
      </c>
      <c r="K118" s="33" t="s">
        <v>94</v>
      </c>
      <c r="L118" s="33" t="s">
        <v>52</v>
      </c>
      <c r="M118" s="33" t="s">
        <v>130</v>
      </c>
      <c r="N118" s="33" t="s">
        <v>53</v>
      </c>
      <c r="O118" s="33" t="s">
        <v>134</v>
      </c>
      <c r="P118" s="33" t="s">
        <v>91</v>
      </c>
      <c r="Q118" s="33" t="s">
        <v>91</v>
      </c>
      <c r="R118" s="33" t="s">
        <v>57</v>
      </c>
      <c r="S118" s="33" t="s">
        <v>56</v>
      </c>
      <c r="T118" s="34" t="str">
        <f t="shared" si="1"/>
        <v>http://maps.google.com/maps?q=18.3109,99.2339</v>
      </c>
    </row>
    <row r="119" spans="1:20">
      <c r="A119" s="33" t="s">
        <v>492</v>
      </c>
      <c r="B119" s="35">
        <v>45738</v>
      </c>
      <c r="C119" s="36">
        <v>1.47</v>
      </c>
      <c r="D119" s="37">
        <v>18.351030000000002</v>
      </c>
      <c r="E119" s="37">
        <v>99.144419999999997</v>
      </c>
      <c r="F119" s="37">
        <v>515258.156969</v>
      </c>
      <c r="G119" s="37">
        <v>2029028.8989500001</v>
      </c>
      <c r="H119" s="33" t="s">
        <v>48</v>
      </c>
      <c r="I119" s="33" t="s">
        <v>133</v>
      </c>
      <c r="J119" s="33" t="s">
        <v>132</v>
      </c>
      <c r="K119" s="33" t="s">
        <v>131</v>
      </c>
      <c r="L119" s="33" t="s">
        <v>52</v>
      </c>
      <c r="M119" s="33" t="s">
        <v>130</v>
      </c>
      <c r="N119" s="33" t="s">
        <v>53</v>
      </c>
      <c r="O119" s="33" t="s">
        <v>129</v>
      </c>
      <c r="P119" s="33" t="s">
        <v>66</v>
      </c>
      <c r="Q119" s="33" t="s">
        <v>91</v>
      </c>
      <c r="R119" s="33" t="s">
        <v>57</v>
      </c>
      <c r="S119" s="33" t="s">
        <v>56</v>
      </c>
      <c r="T119" s="34" t="str">
        <f t="shared" si="1"/>
        <v>http://maps.google.com/maps?q=18.35103,99.14442</v>
      </c>
    </row>
    <row r="120" spans="1:20">
      <c r="A120" s="33" t="s">
        <v>493</v>
      </c>
      <c r="B120" s="35">
        <v>45738</v>
      </c>
      <c r="C120" s="36">
        <v>1.47</v>
      </c>
      <c r="D120" s="37">
        <v>18.06888</v>
      </c>
      <c r="E120" s="37">
        <v>100.00429</v>
      </c>
      <c r="F120" s="37">
        <v>606279.84291600005</v>
      </c>
      <c r="G120" s="37">
        <v>1998095.1031599999</v>
      </c>
      <c r="H120" s="33" t="s">
        <v>48</v>
      </c>
      <c r="I120" s="33" t="s">
        <v>169</v>
      </c>
      <c r="J120" s="33" t="s">
        <v>158</v>
      </c>
      <c r="K120" s="33" t="s">
        <v>157</v>
      </c>
      <c r="L120" s="33" t="s">
        <v>52</v>
      </c>
      <c r="M120" s="33" t="s">
        <v>156</v>
      </c>
      <c r="N120" s="33" t="s">
        <v>68</v>
      </c>
      <c r="O120" s="33" t="s">
        <v>155</v>
      </c>
      <c r="P120" s="33" t="s">
        <v>106</v>
      </c>
      <c r="Q120" s="33" t="s">
        <v>106</v>
      </c>
      <c r="R120" s="33" t="s">
        <v>57</v>
      </c>
      <c r="S120" s="33" t="s">
        <v>56</v>
      </c>
      <c r="T120" s="34" t="str">
        <f t="shared" si="1"/>
        <v>http://maps.google.com/maps?q=18.06888,100.00429</v>
      </c>
    </row>
    <row r="121" spans="1:20">
      <c r="A121" s="33" t="s">
        <v>494</v>
      </c>
      <c r="B121" s="35">
        <v>45738</v>
      </c>
      <c r="C121" s="36">
        <v>1.47</v>
      </c>
      <c r="D121" s="37">
        <v>18.108280000000001</v>
      </c>
      <c r="E121" s="37">
        <v>100.01781</v>
      </c>
      <c r="F121" s="37">
        <v>607686.68154599995</v>
      </c>
      <c r="G121" s="37">
        <v>2002462.5973100001</v>
      </c>
      <c r="H121" s="33" t="s">
        <v>48</v>
      </c>
      <c r="I121" s="33" t="s">
        <v>159</v>
      </c>
      <c r="J121" s="33" t="s">
        <v>158</v>
      </c>
      <c r="K121" s="33" t="s">
        <v>157</v>
      </c>
      <c r="L121" s="33" t="s">
        <v>52</v>
      </c>
      <c r="M121" s="33" t="s">
        <v>156</v>
      </c>
      <c r="N121" s="33" t="s">
        <v>68</v>
      </c>
      <c r="O121" s="33" t="s">
        <v>155</v>
      </c>
      <c r="P121" s="33" t="s">
        <v>106</v>
      </c>
      <c r="Q121" s="33" t="s">
        <v>106</v>
      </c>
      <c r="R121" s="33" t="s">
        <v>57</v>
      </c>
      <c r="S121" s="33" t="s">
        <v>56</v>
      </c>
      <c r="T121" s="34" t="str">
        <f t="shared" si="1"/>
        <v>http://maps.google.com/maps?q=18.10828,100.01781</v>
      </c>
    </row>
    <row r="122" spans="1:20">
      <c r="A122" s="33" t="s">
        <v>495</v>
      </c>
      <c r="B122" s="35">
        <v>45738</v>
      </c>
      <c r="C122" s="36">
        <v>1.47</v>
      </c>
      <c r="D122" s="37">
        <v>18.108840000000001</v>
      </c>
      <c r="E122" s="37">
        <v>100.01392</v>
      </c>
      <c r="F122" s="37">
        <v>607274.73460700002</v>
      </c>
      <c r="G122" s="37">
        <v>2002522.2936</v>
      </c>
      <c r="H122" s="33" t="s">
        <v>48</v>
      </c>
      <c r="I122" s="33" t="s">
        <v>159</v>
      </c>
      <c r="J122" s="33" t="s">
        <v>158</v>
      </c>
      <c r="K122" s="33" t="s">
        <v>157</v>
      </c>
      <c r="L122" s="33" t="s">
        <v>52</v>
      </c>
      <c r="M122" s="33" t="s">
        <v>156</v>
      </c>
      <c r="N122" s="33" t="s">
        <v>68</v>
      </c>
      <c r="O122" s="33" t="s">
        <v>155</v>
      </c>
      <c r="P122" s="33" t="s">
        <v>106</v>
      </c>
      <c r="Q122" s="33" t="s">
        <v>106</v>
      </c>
      <c r="R122" s="33" t="s">
        <v>57</v>
      </c>
      <c r="S122" s="33" t="s">
        <v>56</v>
      </c>
      <c r="T122" s="34" t="str">
        <f t="shared" si="1"/>
        <v>http://maps.google.com/maps?q=18.10884,100.01392</v>
      </c>
    </row>
    <row r="123" spans="1:20">
      <c r="A123" s="33" t="s">
        <v>496</v>
      </c>
      <c r="B123" s="35">
        <v>45738</v>
      </c>
      <c r="C123" s="36">
        <v>1.47</v>
      </c>
      <c r="D123" s="37">
        <v>19.124590000000001</v>
      </c>
      <c r="E123" s="37">
        <v>100.50627</v>
      </c>
      <c r="F123" s="37">
        <v>658430.820848</v>
      </c>
      <c r="G123" s="37">
        <v>2115295.5476500001</v>
      </c>
      <c r="H123" s="33" t="s">
        <v>48</v>
      </c>
      <c r="I123" s="33" t="s">
        <v>90</v>
      </c>
      <c r="J123" s="33" t="s">
        <v>87</v>
      </c>
      <c r="K123" s="33" t="s">
        <v>86</v>
      </c>
      <c r="L123" s="33" t="s">
        <v>52</v>
      </c>
      <c r="M123" s="33" t="s">
        <v>89</v>
      </c>
      <c r="N123" s="33" t="s">
        <v>53</v>
      </c>
      <c r="O123" s="33" t="s">
        <v>67</v>
      </c>
      <c r="P123" s="33" t="s">
        <v>84</v>
      </c>
      <c r="Q123" s="33" t="s">
        <v>84</v>
      </c>
      <c r="R123" s="33" t="s">
        <v>57</v>
      </c>
      <c r="S123" s="33" t="s">
        <v>56</v>
      </c>
      <c r="T123" s="34" t="str">
        <f t="shared" si="1"/>
        <v>http://maps.google.com/maps?q=19.12459,100.50627</v>
      </c>
    </row>
    <row r="124" spans="1:20">
      <c r="A124" s="33" t="s">
        <v>497</v>
      </c>
      <c r="B124" s="35">
        <v>45738</v>
      </c>
      <c r="C124" s="36">
        <v>1.47</v>
      </c>
      <c r="D124" s="37">
        <v>18.69744</v>
      </c>
      <c r="E124" s="37">
        <v>101.05988000000001</v>
      </c>
      <c r="F124" s="37">
        <v>717228.41331600002</v>
      </c>
      <c r="G124" s="37">
        <v>2068602.5667399999</v>
      </c>
      <c r="H124" s="33" t="s">
        <v>48</v>
      </c>
      <c r="I124" s="33" t="s">
        <v>111</v>
      </c>
      <c r="J124" s="33" t="s">
        <v>109</v>
      </c>
      <c r="K124" s="33" t="s">
        <v>108</v>
      </c>
      <c r="L124" s="33" t="s">
        <v>52</v>
      </c>
      <c r="M124" s="33" t="s">
        <v>107</v>
      </c>
      <c r="N124" s="33" t="s">
        <v>68</v>
      </c>
      <c r="O124" s="33" t="s">
        <v>67</v>
      </c>
      <c r="P124" s="33" t="s">
        <v>106</v>
      </c>
      <c r="Q124" s="33" t="s">
        <v>106</v>
      </c>
      <c r="R124" s="33" t="s">
        <v>57</v>
      </c>
      <c r="S124" s="33" t="s">
        <v>56</v>
      </c>
      <c r="T124" s="34" t="str">
        <f t="shared" si="1"/>
        <v>http://maps.google.com/maps?q=18.69744,101.05988</v>
      </c>
    </row>
    <row r="125" spans="1:20">
      <c r="A125" s="33" t="s">
        <v>498</v>
      </c>
      <c r="B125" s="35">
        <v>45738</v>
      </c>
      <c r="C125" s="36">
        <v>1.47</v>
      </c>
      <c r="D125" s="37">
        <v>18.719729999999998</v>
      </c>
      <c r="E125" s="37">
        <v>101.09434</v>
      </c>
      <c r="F125" s="37">
        <v>720834.79544799996</v>
      </c>
      <c r="G125" s="37">
        <v>2071112.41356</v>
      </c>
      <c r="H125" s="33" t="s">
        <v>48</v>
      </c>
      <c r="I125" s="33" t="s">
        <v>110</v>
      </c>
      <c r="J125" s="33" t="s">
        <v>109</v>
      </c>
      <c r="K125" s="33" t="s">
        <v>108</v>
      </c>
      <c r="L125" s="33" t="s">
        <v>52</v>
      </c>
      <c r="M125" s="33" t="s">
        <v>107</v>
      </c>
      <c r="N125" s="33" t="s">
        <v>68</v>
      </c>
      <c r="O125" s="33" t="s">
        <v>67</v>
      </c>
      <c r="P125" s="33" t="s">
        <v>106</v>
      </c>
      <c r="Q125" s="33" t="s">
        <v>106</v>
      </c>
      <c r="R125" s="33" t="s">
        <v>57</v>
      </c>
      <c r="S125" s="33" t="s">
        <v>56</v>
      </c>
      <c r="T125" s="34" t="str">
        <f t="shared" si="1"/>
        <v>http://maps.google.com/maps?q=18.71973,101.09434</v>
      </c>
    </row>
    <row r="126" spans="1:20">
      <c r="A126" s="33" t="s">
        <v>499</v>
      </c>
      <c r="B126" s="35">
        <v>45738</v>
      </c>
      <c r="C126" s="36">
        <v>1.47</v>
      </c>
      <c r="D126" s="37">
        <v>19.074719999999999</v>
      </c>
      <c r="E126" s="37">
        <v>100.34645999999999</v>
      </c>
      <c r="F126" s="37">
        <v>641661.71915699996</v>
      </c>
      <c r="G126" s="37">
        <v>2109639.1311400002</v>
      </c>
      <c r="H126" s="33" t="s">
        <v>48</v>
      </c>
      <c r="I126" s="33" t="s">
        <v>90</v>
      </c>
      <c r="J126" s="33" t="s">
        <v>87</v>
      </c>
      <c r="K126" s="33" t="s">
        <v>86</v>
      </c>
      <c r="L126" s="33" t="s">
        <v>52</v>
      </c>
      <c r="M126" s="33" t="s">
        <v>85</v>
      </c>
      <c r="N126" s="33" t="s">
        <v>68</v>
      </c>
      <c r="O126" s="33" t="s">
        <v>67</v>
      </c>
      <c r="P126" s="33" t="s">
        <v>84</v>
      </c>
      <c r="Q126" s="33" t="s">
        <v>84</v>
      </c>
      <c r="R126" s="33" t="s">
        <v>57</v>
      </c>
      <c r="S126" s="33" t="s">
        <v>56</v>
      </c>
      <c r="T126" s="34" t="str">
        <f t="shared" si="1"/>
        <v>http://maps.google.com/maps?q=19.07472,100.34646</v>
      </c>
    </row>
    <row r="127" spans="1:20">
      <c r="A127" s="33" t="s">
        <v>500</v>
      </c>
      <c r="B127" s="35">
        <v>45738</v>
      </c>
      <c r="C127" s="36">
        <v>1.47</v>
      </c>
      <c r="D127" s="37">
        <v>19.079889999999999</v>
      </c>
      <c r="E127" s="37">
        <v>100.35905</v>
      </c>
      <c r="F127" s="37">
        <v>642982.07825999998</v>
      </c>
      <c r="G127" s="37">
        <v>2110221.5362</v>
      </c>
      <c r="H127" s="33" t="s">
        <v>48</v>
      </c>
      <c r="I127" s="33" t="s">
        <v>90</v>
      </c>
      <c r="J127" s="33" t="s">
        <v>87</v>
      </c>
      <c r="K127" s="33" t="s">
        <v>86</v>
      </c>
      <c r="L127" s="33" t="s">
        <v>52</v>
      </c>
      <c r="M127" s="33" t="s">
        <v>85</v>
      </c>
      <c r="N127" s="33" t="s">
        <v>68</v>
      </c>
      <c r="O127" s="33" t="s">
        <v>67</v>
      </c>
      <c r="P127" s="33" t="s">
        <v>84</v>
      </c>
      <c r="Q127" s="33" t="s">
        <v>84</v>
      </c>
      <c r="R127" s="33" t="s">
        <v>57</v>
      </c>
      <c r="S127" s="33" t="s">
        <v>56</v>
      </c>
      <c r="T127" s="34" t="str">
        <f t="shared" si="1"/>
        <v>http://maps.google.com/maps?q=19.07989,100.35905</v>
      </c>
    </row>
    <row r="128" spans="1:20">
      <c r="A128" s="33" t="s">
        <v>501</v>
      </c>
      <c r="B128" s="35">
        <v>45738</v>
      </c>
      <c r="C128" s="36">
        <v>1.47</v>
      </c>
      <c r="D128" s="37">
        <v>19.080449999999999</v>
      </c>
      <c r="E128" s="37">
        <v>100.35518999999999</v>
      </c>
      <c r="F128" s="37">
        <v>642575.438478</v>
      </c>
      <c r="G128" s="37">
        <v>2110280.36785</v>
      </c>
      <c r="H128" s="33" t="s">
        <v>48</v>
      </c>
      <c r="I128" s="33" t="s">
        <v>90</v>
      </c>
      <c r="J128" s="33" t="s">
        <v>87</v>
      </c>
      <c r="K128" s="33" t="s">
        <v>86</v>
      </c>
      <c r="L128" s="33" t="s">
        <v>52</v>
      </c>
      <c r="M128" s="33" t="s">
        <v>85</v>
      </c>
      <c r="N128" s="33" t="s">
        <v>68</v>
      </c>
      <c r="O128" s="33" t="s">
        <v>67</v>
      </c>
      <c r="P128" s="33" t="s">
        <v>84</v>
      </c>
      <c r="Q128" s="33" t="s">
        <v>84</v>
      </c>
      <c r="R128" s="33" t="s">
        <v>57</v>
      </c>
      <c r="S128" s="33" t="s">
        <v>56</v>
      </c>
      <c r="T128" s="34" t="str">
        <f t="shared" si="1"/>
        <v>http://maps.google.com/maps?q=19.08045,100.35519</v>
      </c>
    </row>
    <row r="129" spans="1:20">
      <c r="A129" s="33" t="s">
        <v>502</v>
      </c>
      <c r="B129" s="35">
        <v>45738</v>
      </c>
      <c r="C129" s="36">
        <v>1.47</v>
      </c>
      <c r="D129" s="37">
        <v>19.095310000000001</v>
      </c>
      <c r="E129" s="37">
        <v>100.37338</v>
      </c>
      <c r="F129" s="37">
        <v>644476.54755400005</v>
      </c>
      <c r="G129" s="37">
        <v>2111939.8846900002</v>
      </c>
      <c r="H129" s="33" t="s">
        <v>48</v>
      </c>
      <c r="I129" s="33" t="s">
        <v>90</v>
      </c>
      <c r="J129" s="33" t="s">
        <v>87</v>
      </c>
      <c r="K129" s="33" t="s">
        <v>86</v>
      </c>
      <c r="L129" s="33" t="s">
        <v>52</v>
      </c>
      <c r="M129" s="33" t="s">
        <v>85</v>
      </c>
      <c r="N129" s="33" t="s">
        <v>68</v>
      </c>
      <c r="O129" s="33" t="s">
        <v>67</v>
      </c>
      <c r="P129" s="33" t="s">
        <v>84</v>
      </c>
      <c r="Q129" s="33" t="s">
        <v>84</v>
      </c>
      <c r="R129" s="33" t="s">
        <v>57</v>
      </c>
      <c r="S129" s="33" t="s">
        <v>56</v>
      </c>
      <c r="T129" s="34" t="str">
        <f t="shared" si="1"/>
        <v>http://maps.google.com/maps?q=19.09531,100.37338</v>
      </c>
    </row>
    <row r="130" spans="1:20">
      <c r="A130" s="33" t="s">
        <v>503</v>
      </c>
      <c r="B130" s="35">
        <v>45738</v>
      </c>
      <c r="C130" s="36">
        <v>1.47</v>
      </c>
      <c r="D130" s="37">
        <v>19.21161</v>
      </c>
      <c r="E130" s="37">
        <v>100.17400000000001</v>
      </c>
      <c r="F130" s="37">
        <v>623413.151464</v>
      </c>
      <c r="G130" s="37">
        <v>2124657.9944699998</v>
      </c>
      <c r="H130" s="33" t="s">
        <v>48</v>
      </c>
      <c r="I130" s="33" t="s">
        <v>88</v>
      </c>
      <c r="J130" s="33" t="s">
        <v>87</v>
      </c>
      <c r="K130" s="33" t="s">
        <v>86</v>
      </c>
      <c r="L130" s="33" t="s">
        <v>52</v>
      </c>
      <c r="M130" s="33" t="s">
        <v>85</v>
      </c>
      <c r="N130" s="33" t="s">
        <v>68</v>
      </c>
      <c r="O130" s="33" t="s">
        <v>67</v>
      </c>
      <c r="P130" s="33" t="s">
        <v>84</v>
      </c>
      <c r="Q130" s="33" t="s">
        <v>84</v>
      </c>
      <c r="R130" s="33" t="s">
        <v>57</v>
      </c>
      <c r="S130" s="33" t="s">
        <v>56</v>
      </c>
      <c r="T130" s="34" t="str">
        <f t="shared" si="1"/>
        <v>http://maps.google.com/maps?q=19.21161,100.174</v>
      </c>
    </row>
    <row r="131" spans="1:20">
      <c r="A131" s="33" t="s">
        <v>504</v>
      </c>
      <c r="B131" s="35">
        <v>45738</v>
      </c>
      <c r="C131" s="36">
        <v>1.47</v>
      </c>
      <c r="D131" s="37">
        <v>17.082100000000001</v>
      </c>
      <c r="E131" s="37">
        <v>99.092609999999993</v>
      </c>
      <c r="F131" s="37">
        <v>509853.40955400001</v>
      </c>
      <c r="G131" s="37">
        <v>1888639.7230400001</v>
      </c>
      <c r="H131" s="33" t="s">
        <v>48</v>
      </c>
      <c r="I131" s="33" t="s">
        <v>249</v>
      </c>
      <c r="J131" s="33" t="s">
        <v>247</v>
      </c>
      <c r="K131" s="33" t="s">
        <v>51</v>
      </c>
      <c r="L131" s="33" t="s">
        <v>52</v>
      </c>
      <c r="M131" s="33" t="s">
        <v>246</v>
      </c>
      <c r="N131" s="33" t="s">
        <v>92</v>
      </c>
      <c r="O131" s="33" t="s">
        <v>67</v>
      </c>
      <c r="P131" s="33" t="s">
        <v>55</v>
      </c>
      <c r="Q131" s="33" t="s">
        <v>55</v>
      </c>
      <c r="R131" s="33" t="s">
        <v>57</v>
      </c>
      <c r="S131" s="33" t="s">
        <v>56</v>
      </c>
      <c r="T131" s="34" t="str">
        <f t="shared" si="1"/>
        <v>http://maps.google.com/maps?q=17.0821,99.09261</v>
      </c>
    </row>
    <row r="132" spans="1:20">
      <c r="A132" s="33" t="s">
        <v>505</v>
      </c>
      <c r="B132" s="35">
        <v>45738</v>
      </c>
      <c r="C132" s="36">
        <v>1.47</v>
      </c>
      <c r="D132" s="37">
        <v>17.08624</v>
      </c>
      <c r="E132" s="37">
        <v>99.08896</v>
      </c>
      <c r="F132" s="37">
        <v>509464.85199</v>
      </c>
      <c r="G132" s="37">
        <v>1889097.534</v>
      </c>
      <c r="H132" s="33" t="s">
        <v>48</v>
      </c>
      <c r="I132" s="33" t="s">
        <v>249</v>
      </c>
      <c r="J132" s="33" t="s">
        <v>247</v>
      </c>
      <c r="K132" s="33" t="s">
        <v>51</v>
      </c>
      <c r="L132" s="33" t="s">
        <v>52</v>
      </c>
      <c r="M132" s="33" t="s">
        <v>246</v>
      </c>
      <c r="N132" s="33" t="s">
        <v>92</v>
      </c>
      <c r="O132" s="33" t="s">
        <v>67</v>
      </c>
      <c r="P132" s="33" t="s">
        <v>55</v>
      </c>
      <c r="Q132" s="33" t="s">
        <v>55</v>
      </c>
      <c r="R132" s="33" t="s">
        <v>57</v>
      </c>
      <c r="S132" s="33" t="s">
        <v>56</v>
      </c>
      <c r="T132" s="34" t="str">
        <f t="shared" ref="T132:T195" si="2">HYPERLINK(CONCATENATE("http://maps.google.com/maps?q=",D132,",",E132))</f>
        <v>http://maps.google.com/maps?q=17.08624,99.08896</v>
      </c>
    </row>
    <row r="133" spans="1:20">
      <c r="A133" s="33" t="s">
        <v>506</v>
      </c>
      <c r="B133" s="35">
        <v>45738</v>
      </c>
      <c r="C133" s="36">
        <v>1.47</v>
      </c>
      <c r="D133" s="37">
        <v>17.109829999999999</v>
      </c>
      <c r="E133" s="37">
        <v>98.898060000000001</v>
      </c>
      <c r="F133" s="37">
        <v>489155.51176999998</v>
      </c>
      <c r="G133" s="37">
        <v>1891707.88203</v>
      </c>
      <c r="H133" s="33" t="s">
        <v>48</v>
      </c>
      <c r="I133" s="33" t="s">
        <v>248</v>
      </c>
      <c r="J133" s="33" t="s">
        <v>247</v>
      </c>
      <c r="K133" s="33" t="s">
        <v>51</v>
      </c>
      <c r="L133" s="33" t="s">
        <v>52</v>
      </c>
      <c r="M133" s="33" t="s">
        <v>246</v>
      </c>
      <c r="N133" s="33" t="s">
        <v>92</v>
      </c>
      <c r="O133" s="33" t="s">
        <v>67</v>
      </c>
      <c r="P133" s="33" t="s">
        <v>55</v>
      </c>
      <c r="Q133" s="33" t="s">
        <v>55</v>
      </c>
      <c r="R133" s="33" t="s">
        <v>57</v>
      </c>
      <c r="S133" s="33" t="s">
        <v>56</v>
      </c>
      <c r="T133" s="34" t="str">
        <f t="shared" si="2"/>
        <v>http://maps.google.com/maps?q=17.10983,98.89806</v>
      </c>
    </row>
    <row r="134" spans="1:20">
      <c r="A134" s="33" t="s">
        <v>507</v>
      </c>
      <c r="B134" s="35">
        <v>45738</v>
      </c>
      <c r="C134" s="36">
        <v>1.47</v>
      </c>
      <c r="D134" s="37">
        <v>17.427250000000001</v>
      </c>
      <c r="E134" s="37">
        <v>100.49769000000001</v>
      </c>
      <c r="F134" s="37">
        <v>659068.30923999997</v>
      </c>
      <c r="G134" s="37">
        <v>1927443.3082000001</v>
      </c>
      <c r="H134" s="33" t="s">
        <v>48</v>
      </c>
      <c r="I134" s="33" t="s">
        <v>226</v>
      </c>
      <c r="J134" s="33" t="s">
        <v>225</v>
      </c>
      <c r="K134" s="33" t="s">
        <v>143</v>
      </c>
      <c r="L134" s="33" t="s">
        <v>52</v>
      </c>
      <c r="M134" s="33" t="s">
        <v>214</v>
      </c>
      <c r="N134" s="33" t="s">
        <v>68</v>
      </c>
      <c r="O134" s="33" t="s">
        <v>67</v>
      </c>
      <c r="P134" s="33" t="s">
        <v>142</v>
      </c>
      <c r="Q134" s="33" t="s">
        <v>142</v>
      </c>
      <c r="R134" s="33" t="s">
        <v>57</v>
      </c>
      <c r="S134" s="33" t="s">
        <v>56</v>
      </c>
      <c r="T134" s="34" t="str">
        <f t="shared" si="2"/>
        <v>http://maps.google.com/maps?q=17.42725,100.49769</v>
      </c>
    </row>
    <row r="135" spans="1:20">
      <c r="A135" s="33" t="s">
        <v>508</v>
      </c>
      <c r="B135" s="35">
        <v>45738</v>
      </c>
      <c r="C135" s="36">
        <v>1.47</v>
      </c>
      <c r="D135" s="37">
        <v>17.431180000000001</v>
      </c>
      <c r="E135" s="37">
        <v>100.4945</v>
      </c>
      <c r="F135" s="37">
        <v>658726.04007700004</v>
      </c>
      <c r="G135" s="37">
        <v>1927875.55443</v>
      </c>
      <c r="H135" s="33" t="s">
        <v>48</v>
      </c>
      <c r="I135" s="33" t="s">
        <v>226</v>
      </c>
      <c r="J135" s="33" t="s">
        <v>225</v>
      </c>
      <c r="K135" s="33" t="s">
        <v>143</v>
      </c>
      <c r="L135" s="33" t="s">
        <v>52</v>
      </c>
      <c r="M135" s="33" t="s">
        <v>214</v>
      </c>
      <c r="N135" s="33" t="s">
        <v>68</v>
      </c>
      <c r="O135" s="33" t="s">
        <v>67</v>
      </c>
      <c r="P135" s="33" t="s">
        <v>142</v>
      </c>
      <c r="Q135" s="33" t="s">
        <v>142</v>
      </c>
      <c r="R135" s="33" t="s">
        <v>57</v>
      </c>
      <c r="S135" s="33" t="s">
        <v>56</v>
      </c>
      <c r="T135" s="34" t="str">
        <f t="shared" si="2"/>
        <v>http://maps.google.com/maps?q=17.43118,100.4945</v>
      </c>
    </row>
    <row r="136" spans="1:20">
      <c r="A136" s="33" t="s">
        <v>509</v>
      </c>
      <c r="B136" s="35">
        <v>45738</v>
      </c>
      <c r="C136" s="36">
        <v>1.47</v>
      </c>
      <c r="D136" s="37">
        <v>17.442450000000001</v>
      </c>
      <c r="E136" s="37">
        <v>100.48851000000001</v>
      </c>
      <c r="F136" s="37">
        <v>658080.03191200003</v>
      </c>
      <c r="G136" s="37">
        <v>1929117.7366500001</v>
      </c>
      <c r="H136" s="33" t="s">
        <v>48</v>
      </c>
      <c r="I136" s="33" t="s">
        <v>226</v>
      </c>
      <c r="J136" s="33" t="s">
        <v>225</v>
      </c>
      <c r="K136" s="33" t="s">
        <v>143</v>
      </c>
      <c r="L136" s="33" t="s">
        <v>52</v>
      </c>
      <c r="M136" s="33" t="s">
        <v>214</v>
      </c>
      <c r="N136" s="33" t="s">
        <v>68</v>
      </c>
      <c r="O136" s="33" t="s">
        <v>67</v>
      </c>
      <c r="P136" s="33" t="s">
        <v>142</v>
      </c>
      <c r="Q136" s="33" t="s">
        <v>142</v>
      </c>
      <c r="R136" s="33" t="s">
        <v>57</v>
      </c>
      <c r="S136" s="33" t="s">
        <v>56</v>
      </c>
      <c r="T136" s="34" t="str">
        <f t="shared" si="2"/>
        <v>http://maps.google.com/maps?q=17.44245,100.48851</v>
      </c>
    </row>
    <row r="137" spans="1:20">
      <c r="A137" s="33" t="s">
        <v>510</v>
      </c>
      <c r="B137" s="35">
        <v>45738</v>
      </c>
      <c r="C137" s="36">
        <v>1.47</v>
      </c>
      <c r="D137" s="37">
        <v>17.488250000000001</v>
      </c>
      <c r="E137" s="37">
        <v>100.51067999999999</v>
      </c>
      <c r="F137" s="37">
        <v>660394.82074</v>
      </c>
      <c r="G137" s="37">
        <v>1934204.52829</v>
      </c>
      <c r="H137" s="33" t="s">
        <v>48</v>
      </c>
      <c r="I137" s="33" t="s">
        <v>226</v>
      </c>
      <c r="J137" s="33" t="s">
        <v>225</v>
      </c>
      <c r="K137" s="33" t="s">
        <v>143</v>
      </c>
      <c r="L137" s="33" t="s">
        <v>52</v>
      </c>
      <c r="M137" s="33" t="s">
        <v>214</v>
      </c>
      <c r="N137" s="33" t="s">
        <v>68</v>
      </c>
      <c r="O137" s="33" t="s">
        <v>67</v>
      </c>
      <c r="P137" s="33" t="s">
        <v>142</v>
      </c>
      <c r="Q137" s="33" t="s">
        <v>142</v>
      </c>
      <c r="R137" s="33" t="s">
        <v>57</v>
      </c>
      <c r="S137" s="33" t="s">
        <v>56</v>
      </c>
      <c r="T137" s="34" t="str">
        <f t="shared" si="2"/>
        <v>http://maps.google.com/maps?q=17.48825,100.51068</v>
      </c>
    </row>
    <row r="138" spans="1:20">
      <c r="A138" s="33" t="s">
        <v>511</v>
      </c>
      <c r="B138" s="35">
        <v>45738</v>
      </c>
      <c r="C138" s="36">
        <v>1.47</v>
      </c>
      <c r="D138" s="37">
        <v>17.491620000000001</v>
      </c>
      <c r="E138" s="37">
        <v>100.51129</v>
      </c>
      <c r="F138" s="37">
        <v>660456.64218900003</v>
      </c>
      <c r="G138" s="37">
        <v>1934577.9731399999</v>
      </c>
      <c r="H138" s="33" t="s">
        <v>48</v>
      </c>
      <c r="I138" s="33" t="s">
        <v>226</v>
      </c>
      <c r="J138" s="33" t="s">
        <v>225</v>
      </c>
      <c r="K138" s="33" t="s">
        <v>143</v>
      </c>
      <c r="L138" s="33" t="s">
        <v>52</v>
      </c>
      <c r="M138" s="33" t="s">
        <v>214</v>
      </c>
      <c r="N138" s="33" t="s">
        <v>68</v>
      </c>
      <c r="O138" s="33" t="s">
        <v>216</v>
      </c>
      <c r="P138" s="33" t="s">
        <v>142</v>
      </c>
      <c r="Q138" s="33" t="s">
        <v>142</v>
      </c>
      <c r="R138" s="33" t="s">
        <v>57</v>
      </c>
      <c r="S138" s="33" t="s">
        <v>56</v>
      </c>
      <c r="T138" s="34" t="str">
        <f t="shared" si="2"/>
        <v>http://maps.google.com/maps?q=17.49162,100.51129</v>
      </c>
    </row>
    <row r="139" spans="1:20">
      <c r="A139" s="33" t="s">
        <v>512</v>
      </c>
      <c r="B139" s="35">
        <v>45738</v>
      </c>
      <c r="C139" s="36">
        <v>1.47</v>
      </c>
      <c r="D139" s="37">
        <v>17.493860000000002</v>
      </c>
      <c r="E139" s="37">
        <v>100.51943</v>
      </c>
      <c r="F139" s="37">
        <v>661319.07233899995</v>
      </c>
      <c r="G139" s="37">
        <v>1934832.7302600001</v>
      </c>
      <c r="H139" s="33" t="s">
        <v>48</v>
      </c>
      <c r="I139" s="33" t="s">
        <v>226</v>
      </c>
      <c r="J139" s="33" t="s">
        <v>225</v>
      </c>
      <c r="K139" s="33" t="s">
        <v>143</v>
      </c>
      <c r="L139" s="33" t="s">
        <v>52</v>
      </c>
      <c r="M139" s="33" t="s">
        <v>214</v>
      </c>
      <c r="N139" s="33" t="s">
        <v>68</v>
      </c>
      <c r="O139" s="33" t="s">
        <v>216</v>
      </c>
      <c r="P139" s="33" t="s">
        <v>142</v>
      </c>
      <c r="Q139" s="33" t="s">
        <v>142</v>
      </c>
      <c r="R139" s="33" t="s">
        <v>57</v>
      </c>
      <c r="S139" s="33" t="s">
        <v>56</v>
      </c>
      <c r="T139" s="34" t="str">
        <f t="shared" si="2"/>
        <v>http://maps.google.com/maps?q=17.49386,100.51943</v>
      </c>
    </row>
    <row r="140" spans="1:20">
      <c r="A140" s="33" t="s">
        <v>513</v>
      </c>
      <c r="B140" s="35">
        <v>45738</v>
      </c>
      <c r="C140" s="36">
        <v>1.47</v>
      </c>
      <c r="D140" s="37">
        <v>17.498349999999999</v>
      </c>
      <c r="E140" s="37">
        <v>100.51251000000001</v>
      </c>
      <c r="F140" s="37">
        <v>660580.28509000002</v>
      </c>
      <c r="G140" s="37">
        <v>1935323.75771</v>
      </c>
      <c r="H140" s="33" t="s">
        <v>48</v>
      </c>
      <c r="I140" s="33" t="s">
        <v>226</v>
      </c>
      <c r="J140" s="33" t="s">
        <v>225</v>
      </c>
      <c r="K140" s="33" t="s">
        <v>143</v>
      </c>
      <c r="L140" s="33" t="s">
        <v>52</v>
      </c>
      <c r="M140" s="33" t="s">
        <v>214</v>
      </c>
      <c r="N140" s="33" t="s">
        <v>68</v>
      </c>
      <c r="O140" s="33" t="s">
        <v>216</v>
      </c>
      <c r="P140" s="33" t="s">
        <v>142</v>
      </c>
      <c r="Q140" s="33" t="s">
        <v>142</v>
      </c>
      <c r="R140" s="33" t="s">
        <v>57</v>
      </c>
      <c r="S140" s="33" t="s">
        <v>56</v>
      </c>
      <c r="T140" s="34" t="str">
        <f t="shared" si="2"/>
        <v>http://maps.google.com/maps?q=17.49835,100.51251</v>
      </c>
    </row>
    <row r="141" spans="1:20">
      <c r="A141" s="33" t="s">
        <v>514</v>
      </c>
      <c r="B141" s="35">
        <v>45738</v>
      </c>
      <c r="C141" s="36">
        <v>1.47</v>
      </c>
      <c r="D141" s="37">
        <v>17.50563</v>
      </c>
      <c r="E141" s="37">
        <v>100.50999</v>
      </c>
      <c r="F141" s="37">
        <v>660306.30372500001</v>
      </c>
      <c r="G141" s="37">
        <v>1936127.25575</v>
      </c>
      <c r="H141" s="33" t="s">
        <v>48</v>
      </c>
      <c r="I141" s="33" t="s">
        <v>226</v>
      </c>
      <c r="J141" s="33" t="s">
        <v>225</v>
      </c>
      <c r="K141" s="33" t="s">
        <v>143</v>
      </c>
      <c r="L141" s="33" t="s">
        <v>52</v>
      </c>
      <c r="M141" s="33" t="s">
        <v>214</v>
      </c>
      <c r="N141" s="33" t="s">
        <v>68</v>
      </c>
      <c r="O141" s="33" t="s">
        <v>216</v>
      </c>
      <c r="P141" s="33" t="s">
        <v>142</v>
      </c>
      <c r="Q141" s="33" t="s">
        <v>142</v>
      </c>
      <c r="R141" s="33" t="s">
        <v>57</v>
      </c>
      <c r="S141" s="33" t="s">
        <v>56</v>
      </c>
      <c r="T141" s="34" t="str">
        <f t="shared" si="2"/>
        <v>http://maps.google.com/maps?q=17.50563,100.50999</v>
      </c>
    </row>
    <row r="142" spans="1:20">
      <c r="A142" s="33" t="s">
        <v>515</v>
      </c>
      <c r="B142" s="35">
        <v>45738</v>
      </c>
      <c r="C142" s="36">
        <v>1.47</v>
      </c>
      <c r="D142" s="37">
        <v>17.51914</v>
      </c>
      <c r="E142" s="37">
        <v>100.53516</v>
      </c>
      <c r="F142" s="37">
        <v>662966.91317700001</v>
      </c>
      <c r="G142" s="37">
        <v>1937643.68674</v>
      </c>
      <c r="H142" s="33" t="s">
        <v>48</v>
      </c>
      <c r="I142" s="33" t="s">
        <v>215</v>
      </c>
      <c r="J142" s="33" t="s">
        <v>160</v>
      </c>
      <c r="K142" s="33" t="s">
        <v>143</v>
      </c>
      <c r="L142" s="33" t="s">
        <v>52</v>
      </c>
      <c r="M142" s="33" t="s">
        <v>214</v>
      </c>
      <c r="N142" s="33" t="s">
        <v>68</v>
      </c>
      <c r="O142" s="33" t="s">
        <v>216</v>
      </c>
      <c r="P142" s="33" t="s">
        <v>142</v>
      </c>
      <c r="Q142" s="33" t="s">
        <v>142</v>
      </c>
      <c r="R142" s="33" t="s">
        <v>57</v>
      </c>
      <c r="S142" s="33" t="s">
        <v>56</v>
      </c>
      <c r="T142" s="34" t="str">
        <f t="shared" si="2"/>
        <v>http://maps.google.com/maps?q=17.51914,100.53516</v>
      </c>
    </row>
    <row r="143" spans="1:20">
      <c r="A143" s="33" t="s">
        <v>516</v>
      </c>
      <c r="B143" s="35">
        <v>45738</v>
      </c>
      <c r="C143" s="36">
        <v>1.47</v>
      </c>
      <c r="D143" s="37">
        <v>17.663129999999999</v>
      </c>
      <c r="E143" s="37">
        <v>100.71929</v>
      </c>
      <c r="F143" s="37">
        <v>682373.48849500006</v>
      </c>
      <c r="G143" s="37">
        <v>1953746.61258</v>
      </c>
      <c r="H143" s="33" t="s">
        <v>48</v>
      </c>
      <c r="I143" s="33" t="s">
        <v>215</v>
      </c>
      <c r="J143" s="33" t="s">
        <v>160</v>
      </c>
      <c r="K143" s="33" t="s">
        <v>143</v>
      </c>
      <c r="L143" s="33" t="s">
        <v>52</v>
      </c>
      <c r="M143" s="33" t="s">
        <v>214</v>
      </c>
      <c r="N143" s="33" t="s">
        <v>68</v>
      </c>
      <c r="O143" s="33" t="s">
        <v>67</v>
      </c>
      <c r="P143" s="33" t="s">
        <v>142</v>
      </c>
      <c r="Q143" s="33" t="s">
        <v>142</v>
      </c>
      <c r="R143" s="33" t="s">
        <v>57</v>
      </c>
      <c r="S143" s="33" t="s">
        <v>56</v>
      </c>
      <c r="T143" s="34" t="str">
        <f t="shared" si="2"/>
        <v>http://maps.google.com/maps?q=17.66313,100.71929</v>
      </c>
    </row>
    <row r="144" spans="1:20">
      <c r="A144" s="33" t="s">
        <v>517</v>
      </c>
      <c r="B144" s="35">
        <v>45738</v>
      </c>
      <c r="C144" s="36">
        <v>1.47</v>
      </c>
      <c r="D144" s="37">
        <v>17.66525</v>
      </c>
      <c r="E144" s="37">
        <v>100.67406</v>
      </c>
      <c r="F144" s="37">
        <v>677572.50394600001</v>
      </c>
      <c r="G144" s="37">
        <v>1953938.1041600001</v>
      </c>
      <c r="H144" s="33" t="s">
        <v>48</v>
      </c>
      <c r="I144" s="33" t="s">
        <v>212</v>
      </c>
      <c r="J144" s="33" t="s">
        <v>160</v>
      </c>
      <c r="K144" s="33" t="s">
        <v>143</v>
      </c>
      <c r="L144" s="33" t="s">
        <v>52</v>
      </c>
      <c r="M144" s="33" t="s">
        <v>214</v>
      </c>
      <c r="N144" s="33" t="s">
        <v>68</v>
      </c>
      <c r="O144" s="33" t="s">
        <v>216</v>
      </c>
      <c r="P144" s="33" t="s">
        <v>142</v>
      </c>
      <c r="Q144" s="33" t="s">
        <v>142</v>
      </c>
      <c r="R144" s="33" t="s">
        <v>57</v>
      </c>
      <c r="S144" s="33" t="s">
        <v>56</v>
      </c>
      <c r="T144" s="34" t="str">
        <f t="shared" si="2"/>
        <v>http://maps.google.com/maps?q=17.66525,100.67406</v>
      </c>
    </row>
    <row r="145" spans="1:20">
      <c r="A145" s="33" t="s">
        <v>518</v>
      </c>
      <c r="B145" s="35">
        <v>45738</v>
      </c>
      <c r="C145" s="36">
        <v>1.47</v>
      </c>
      <c r="D145" s="37">
        <v>17.66582</v>
      </c>
      <c r="E145" s="37">
        <v>100.67027</v>
      </c>
      <c r="F145" s="37">
        <v>677169.83554500004</v>
      </c>
      <c r="G145" s="37">
        <v>1953997.6243799999</v>
      </c>
      <c r="H145" s="33" t="s">
        <v>48</v>
      </c>
      <c r="I145" s="33" t="s">
        <v>212</v>
      </c>
      <c r="J145" s="33" t="s">
        <v>160</v>
      </c>
      <c r="K145" s="33" t="s">
        <v>143</v>
      </c>
      <c r="L145" s="33" t="s">
        <v>52</v>
      </c>
      <c r="M145" s="33" t="s">
        <v>214</v>
      </c>
      <c r="N145" s="33" t="s">
        <v>68</v>
      </c>
      <c r="O145" s="33" t="s">
        <v>216</v>
      </c>
      <c r="P145" s="33" t="s">
        <v>142</v>
      </c>
      <c r="Q145" s="33" t="s">
        <v>142</v>
      </c>
      <c r="R145" s="33" t="s">
        <v>57</v>
      </c>
      <c r="S145" s="33" t="s">
        <v>56</v>
      </c>
      <c r="T145" s="34" t="str">
        <f t="shared" si="2"/>
        <v>http://maps.google.com/maps?q=17.66582,100.67027</v>
      </c>
    </row>
    <row r="146" spans="1:20">
      <c r="A146" s="33" t="s">
        <v>519</v>
      </c>
      <c r="B146" s="35">
        <v>45738</v>
      </c>
      <c r="C146" s="36">
        <v>1.47</v>
      </c>
      <c r="D146" s="37">
        <v>17.665939999999999</v>
      </c>
      <c r="E146" s="37">
        <v>100.72355</v>
      </c>
      <c r="F146" s="37">
        <v>682822.63971699995</v>
      </c>
      <c r="G146" s="37">
        <v>1954061.72661</v>
      </c>
      <c r="H146" s="33" t="s">
        <v>48</v>
      </c>
      <c r="I146" s="33" t="s">
        <v>215</v>
      </c>
      <c r="J146" s="33" t="s">
        <v>160</v>
      </c>
      <c r="K146" s="33" t="s">
        <v>143</v>
      </c>
      <c r="L146" s="33" t="s">
        <v>52</v>
      </c>
      <c r="M146" s="33" t="s">
        <v>214</v>
      </c>
      <c r="N146" s="33" t="s">
        <v>68</v>
      </c>
      <c r="O146" s="33" t="s">
        <v>67</v>
      </c>
      <c r="P146" s="33" t="s">
        <v>142</v>
      </c>
      <c r="Q146" s="33" t="s">
        <v>142</v>
      </c>
      <c r="R146" s="33" t="s">
        <v>57</v>
      </c>
      <c r="S146" s="33" t="s">
        <v>56</v>
      </c>
      <c r="T146" s="34" t="str">
        <f t="shared" si="2"/>
        <v>http://maps.google.com/maps?q=17.66594,100.72355</v>
      </c>
    </row>
    <row r="147" spans="1:20">
      <c r="A147" s="33" t="s">
        <v>520</v>
      </c>
      <c r="B147" s="35">
        <v>45738</v>
      </c>
      <c r="C147" s="36">
        <v>1.47</v>
      </c>
      <c r="D147" s="37">
        <v>17.66648</v>
      </c>
      <c r="E147" s="37">
        <v>100.67371</v>
      </c>
      <c r="F147" s="37">
        <v>677534.16266499995</v>
      </c>
      <c r="G147" s="37">
        <v>1954073.9003300001</v>
      </c>
      <c r="H147" s="33" t="s">
        <v>48</v>
      </c>
      <c r="I147" s="33" t="s">
        <v>212</v>
      </c>
      <c r="J147" s="33" t="s">
        <v>160</v>
      </c>
      <c r="K147" s="33" t="s">
        <v>143</v>
      </c>
      <c r="L147" s="33" t="s">
        <v>52</v>
      </c>
      <c r="M147" s="33" t="s">
        <v>214</v>
      </c>
      <c r="N147" s="33" t="s">
        <v>68</v>
      </c>
      <c r="O147" s="33" t="s">
        <v>216</v>
      </c>
      <c r="P147" s="33" t="s">
        <v>142</v>
      </c>
      <c r="Q147" s="33" t="s">
        <v>142</v>
      </c>
      <c r="R147" s="33" t="s">
        <v>57</v>
      </c>
      <c r="S147" s="33" t="s">
        <v>56</v>
      </c>
      <c r="T147" s="34" t="str">
        <f t="shared" si="2"/>
        <v>http://maps.google.com/maps?q=17.66648,100.67371</v>
      </c>
    </row>
    <row r="148" spans="1:20">
      <c r="A148" s="33" t="s">
        <v>521</v>
      </c>
      <c r="B148" s="35">
        <v>45738</v>
      </c>
      <c r="C148" s="36">
        <v>1.47</v>
      </c>
      <c r="D148" s="37">
        <v>17.66648</v>
      </c>
      <c r="E148" s="37">
        <v>100.71993999999999</v>
      </c>
      <c r="F148" s="37">
        <v>682439.075908</v>
      </c>
      <c r="G148" s="37">
        <v>1954117.9962899999</v>
      </c>
      <c r="H148" s="33" t="s">
        <v>48</v>
      </c>
      <c r="I148" s="33" t="s">
        <v>215</v>
      </c>
      <c r="J148" s="33" t="s">
        <v>160</v>
      </c>
      <c r="K148" s="33" t="s">
        <v>143</v>
      </c>
      <c r="L148" s="33" t="s">
        <v>52</v>
      </c>
      <c r="M148" s="33" t="s">
        <v>214</v>
      </c>
      <c r="N148" s="33" t="s">
        <v>68</v>
      </c>
      <c r="O148" s="33" t="s">
        <v>67</v>
      </c>
      <c r="P148" s="33" t="s">
        <v>142</v>
      </c>
      <c r="Q148" s="33" t="s">
        <v>142</v>
      </c>
      <c r="R148" s="33" t="s">
        <v>57</v>
      </c>
      <c r="S148" s="33" t="s">
        <v>56</v>
      </c>
      <c r="T148" s="34" t="str">
        <f t="shared" si="2"/>
        <v>http://maps.google.com/maps?q=17.66648,100.71994</v>
      </c>
    </row>
    <row r="149" spans="1:20">
      <c r="A149" s="33" t="s">
        <v>522</v>
      </c>
      <c r="B149" s="35">
        <v>45738</v>
      </c>
      <c r="C149" s="36">
        <v>1.47</v>
      </c>
      <c r="D149" s="37">
        <v>17.66704</v>
      </c>
      <c r="E149" s="37">
        <v>100.66991</v>
      </c>
      <c r="F149" s="37">
        <v>677130.44596499996</v>
      </c>
      <c r="G149" s="37">
        <v>1954132.30498</v>
      </c>
      <c r="H149" s="33" t="s">
        <v>48</v>
      </c>
      <c r="I149" s="33" t="s">
        <v>212</v>
      </c>
      <c r="J149" s="33" t="s">
        <v>160</v>
      </c>
      <c r="K149" s="33" t="s">
        <v>143</v>
      </c>
      <c r="L149" s="33" t="s">
        <v>52</v>
      </c>
      <c r="M149" s="33" t="s">
        <v>214</v>
      </c>
      <c r="N149" s="33" t="s">
        <v>68</v>
      </c>
      <c r="O149" s="33" t="s">
        <v>216</v>
      </c>
      <c r="P149" s="33" t="s">
        <v>142</v>
      </c>
      <c r="Q149" s="33" t="s">
        <v>142</v>
      </c>
      <c r="R149" s="33" t="s">
        <v>57</v>
      </c>
      <c r="S149" s="33" t="s">
        <v>56</v>
      </c>
      <c r="T149" s="34" t="str">
        <f t="shared" si="2"/>
        <v>http://maps.google.com/maps?q=17.66704,100.66991</v>
      </c>
    </row>
    <row r="150" spans="1:20">
      <c r="A150" s="33" t="s">
        <v>523</v>
      </c>
      <c r="B150" s="35">
        <v>45738</v>
      </c>
      <c r="C150" s="36">
        <v>1.47</v>
      </c>
      <c r="D150" s="37">
        <v>17.66703</v>
      </c>
      <c r="E150" s="37">
        <v>100.71629</v>
      </c>
      <c r="F150" s="37">
        <v>682051.26095799997</v>
      </c>
      <c r="G150" s="37">
        <v>1954175.3412500001</v>
      </c>
      <c r="H150" s="33" t="s">
        <v>48</v>
      </c>
      <c r="I150" s="33" t="s">
        <v>215</v>
      </c>
      <c r="J150" s="33" t="s">
        <v>160</v>
      </c>
      <c r="K150" s="33" t="s">
        <v>143</v>
      </c>
      <c r="L150" s="33" t="s">
        <v>52</v>
      </c>
      <c r="M150" s="33" t="s">
        <v>214</v>
      </c>
      <c r="N150" s="33" t="s">
        <v>68</v>
      </c>
      <c r="O150" s="33" t="s">
        <v>67</v>
      </c>
      <c r="P150" s="33" t="s">
        <v>142</v>
      </c>
      <c r="Q150" s="33" t="s">
        <v>142</v>
      </c>
      <c r="R150" s="33" t="s">
        <v>57</v>
      </c>
      <c r="S150" s="33" t="s">
        <v>56</v>
      </c>
      <c r="T150" s="34" t="str">
        <f t="shared" si="2"/>
        <v>http://maps.google.com/maps?q=17.66703,100.71629</v>
      </c>
    </row>
    <row r="151" spans="1:20">
      <c r="A151" s="33" t="s">
        <v>524</v>
      </c>
      <c r="B151" s="35">
        <v>45738</v>
      </c>
      <c r="C151" s="36">
        <v>1.47</v>
      </c>
      <c r="D151" s="37">
        <v>16.81654</v>
      </c>
      <c r="E151" s="37">
        <v>98.839200000000005</v>
      </c>
      <c r="F151" s="37">
        <v>482867.343077</v>
      </c>
      <c r="G151" s="37">
        <v>1859266.9124799999</v>
      </c>
      <c r="H151" s="33" t="s">
        <v>48</v>
      </c>
      <c r="I151" s="33" t="s">
        <v>302</v>
      </c>
      <c r="J151" s="33" t="s">
        <v>298</v>
      </c>
      <c r="K151" s="33" t="s">
        <v>51</v>
      </c>
      <c r="L151" s="33" t="s">
        <v>52</v>
      </c>
      <c r="M151" s="33" t="s">
        <v>301</v>
      </c>
      <c r="N151" s="33" t="s">
        <v>68</v>
      </c>
      <c r="O151" s="33" t="s">
        <v>300</v>
      </c>
      <c r="P151" s="33" t="s">
        <v>55</v>
      </c>
      <c r="Q151" s="33" t="s">
        <v>55</v>
      </c>
      <c r="R151" s="33" t="s">
        <v>57</v>
      </c>
      <c r="S151" s="33" t="s">
        <v>56</v>
      </c>
      <c r="T151" s="34" t="str">
        <f t="shared" si="2"/>
        <v>http://maps.google.com/maps?q=16.81654,98.8392</v>
      </c>
    </row>
    <row r="152" spans="1:20">
      <c r="A152" s="33" t="s">
        <v>525</v>
      </c>
      <c r="B152" s="35">
        <v>45738</v>
      </c>
      <c r="C152" s="36">
        <v>1.47</v>
      </c>
      <c r="D152" s="37">
        <v>17.838000000000001</v>
      </c>
      <c r="E152" s="37">
        <v>101.83653</v>
      </c>
      <c r="F152" s="37">
        <v>800655.94954099995</v>
      </c>
      <c r="G152" s="37">
        <v>1974543.73068</v>
      </c>
      <c r="H152" s="33" t="s">
        <v>48</v>
      </c>
      <c r="I152" s="33" t="s">
        <v>205</v>
      </c>
      <c r="J152" s="33" t="s">
        <v>204</v>
      </c>
      <c r="K152" s="33" t="s">
        <v>203</v>
      </c>
      <c r="L152" s="33" t="s">
        <v>58</v>
      </c>
      <c r="M152" s="33" t="s">
        <v>202</v>
      </c>
      <c r="N152" s="33" t="s">
        <v>186</v>
      </c>
      <c r="O152" s="33" t="s">
        <v>67</v>
      </c>
      <c r="P152" s="33" t="s">
        <v>201</v>
      </c>
      <c r="Q152" s="33" t="s">
        <v>201</v>
      </c>
      <c r="R152" s="33" t="s">
        <v>57</v>
      </c>
      <c r="S152" s="33" t="s">
        <v>56</v>
      </c>
      <c r="T152" s="34" t="str">
        <f t="shared" si="2"/>
        <v>http://maps.google.com/maps?q=17.838,101.83653</v>
      </c>
    </row>
    <row r="153" spans="1:20">
      <c r="A153" s="33" t="s">
        <v>526</v>
      </c>
      <c r="B153" s="35">
        <v>45738</v>
      </c>
      <c r="C153" s="36">
        <v>1.47</v>
      </c>
      <c r="D153" s="37">
        <v>17.83849</v>
      </c>
      <c r="E153" s="37">
        <v>101.85508</v>
      </c>
      <c r="F153" s="37">
        <v>802622.64162999997</v>
      </c>
      <c r="G153" s="37">
        <v>1974627.95713</v>
      </c>
      <c r="H153" s="33" t="s">
        <v>48</v>
      </c>
      <c r="I153" s="33" t="s">
        <v>207</v>
      </c>
      <c r="J153" s="33" t="s">
        <v>206</v>
      </c>
      <c r="K153" s="33" t="s">
        <v>203</v>
      </c>
      <c r="L153" s="33" t="s">
        <v>58</v>
      </c>
      <c r="M153" s="33" t="s">
        <v>202</v>
      </c>
      <c r="N153" s="33" t="s">
        <v>186</v>
      </c>
      <c r="O153" s="33" t="s">
        <v>67</v>
      </c>
      <c r="P153" s="33" t="s">
        <v>201</v>
      </c>
      <c r="Q153" s="33" t="s">
        <v>201</v>
      </c>
      <c r="R153" s="33" t="s">
        <v>57</v>
      </c>
      <c r="S153" s="33" t="s">
        <v>56</v>
      </c>
      <c r="T153" s="34" t="str">
        <f t="shared" si="2"/>
        <v>http://maps.google.com/maps?q=17.83849,101.85508</v>
      </c>
    </row>
    <row r="154" spans="1:20">
      <c r="A154" s="33" t="s">
        <v>527</v>
      </c>
      <c r="B154" s="35">
        <v>45738</v>
      </c>
      <c r="C154" s="36">
        <v>1.47</v>
      </c>
      <c r="D154" s="37">
        <v>17.83906</v>
      </c>
      <c r="E154" s="37">
        <v>101.85148</v>
      </c>
      <c r="F154" s="37">
        <v>802239.84045999998</v>
      </c>
      <c r="G154" s="37">
        <v>1974685.2526700001</v>
      </c>
      <c r="H154" s="33" t="s">
        <v>48</v>
      </c>
      <c r="I154" s="33" t="s">
        <v>207</v>
      </c>
      <c r="J154" s="33" t="s">
        <v>206</v>
      </c>
      <c r="K154" s="33" t="s">
        <v>203</v>
      </c>
      <c r="L154" s="33" t="s">
        <v>58</v>
      </c>
      <c r="M154" s="33" t="s">
        <v>202</v>
      </c>
      <c r="N154" s="33" t="s">
        <v>186</v>
      </c>
      <c r="O154" s="33" t="s">
        <v>67</v>
      </c>
      <c r="P154" s="33" t="s">
        <v>201</v>
      </c>
      <c r="Q154" s="33" t="s">
        <v>201</v>
      </c>
      <c r="R154" s="33" t="s">
        <v>57</v>
      </c>
      <c r="S154" s="33" t="s">
        <v>56</v>
      </c>
      <c r="T154" s="34" t="str">
        <f t="shared" si="2"/>
        <v>http://maps.google.com/maps?q=17.83906,101.85148</v>
      </c>
    </row>
    <row r="155" spans="1:20">
      <c r="A155" s="33" t="s">
        <v>528</v>
      </c>
      <c r="B155" s="35">
        <v>45738</v>
      </c>
      <c r="C155" s="36">
        <v>1.47</v>
      </c>
      <c r="D155" s="37">
        <v>17.84131</v>
      </c>
      <c r="E155" s="37">
        <v>101.83709</v>
      </c>
      <c r="F155" s="37">
        <v>800709.78072499996</v>
      </c>
      <c r="G155" s="37">
        <v>1974911.1991999999</v>
      </c>
      <c r="H155" s="33" t="s">
        <v>48</v>
      </c>
      <c r="I155" s="33" t="s">
        <v>205</v>
      </c>
      <c r="J155" s="33" t="s">
        <v>204</v>
      </c>
      <c r="K155" s="33" t="s">
        <v>203</v>
      </c>
      <c r="L155" s="33" t="s">
        <v>58</v>
      </c>
      <c r="M155" s="33" t="s">
        <v>202</v>
      </c>
      <c r="N155" s="33" t="s">
        <v>186</v>
      </c>
      <c r="O155" s="33" t="s">
        <v>67</v>
      </c>
      <c r="P155" s="33" t="s">
        <v>201</v>
      </c>
      <c r="Q155" s="33" t="s">
        <v>201</v>
      </c>
      <c r="R155" s="33" t="s">
        <v>57</v>
      </c>
      <c r="S155" s="33" t="s">
        <v>56</v>
      </c>
      <c r="T155" s="34" t="str">
        <f t="shared" si="2"/>
        <v>http://maps.google.com/maps?q=17.84131,101.83709</v>
      </c>
    </row>
    <row r="156" spans="1:20">
      <c r="A156" s="33" t="s">
        <v>529</v>
      </c>
      <c r="B156" s="35">
        <v>45738</v>
      </c>
      <c r="C156" s="36">
        <v>1.47</v>
      </c>
      <c r="D156" s="37">
        <v>17.841799999999999</v>
      </c>
      <c r="E156" s="37">
        <v>101.85563999999999</v>
      </c>
      <c r="F156" s="37">
        <v>802676.43676099996</v>
      </c>
      <c r="G156" s="37">
        <v>1974995.4364199999</v>
      </c>
      <c r="H156" s="33" t="s">
        <v>48</v>
      </c>
      <c r="I156" s="33" t="s">
        <v>207</v>
      </c>
      <c r="J156" s="33" t="s">
        <v>206</v>
      </c>
      <c r="K156" s="33" t="s">
        <v>203</v>
      </c>
      <c r="L156" s="33" t="s">
        <v>58</v>
      </c>
      <c r="M156" s="33" t="s">
        <v>202</v>
      </c>
      <c r="N156" s="33" t="s">
        <v>186</v>
      </c>
      <c r="O156" s="33" t="s">
        <v>67</v>
      </c>
      <c r="P156" s="33" t="s">
        <v>201</v>
      </c>
      <c r="Q156" s="33" t="s">
        <v>201</v>
      </c>
      <c r="R156" s="33" t="s">
        <v>57</v>
      </c>
      <c r="S156" s="33" t="s">
        <v>56</v>
      </c>
      <c r="T156" s="34" t="str">
        <f t="shared" si="2"/>
        <v>http://maps.google.com/maps?q=17.8418,101.85564</v>
      </c>
    </row>
    <row r="157" spans="1:20">
      <c r="A157" s="33" t="s">
        <v>530</v>
      </c>
      <c r="B157" s="35">
        <v>45738</v>
      </c>
      <c r="C157" s="36">
        <v>1.47</v>
      </c>
      <c r="D157" s="37">
        <v>17.845099999999999</v>
      </c>
      <c r="E157" s="37">
        <v>101.85621</v>
      </c>
      <c r="F157" s="37">
        <v>802731.30625999998</v>
      </c>
      <c r="G157" s="37">
        <v>1975361.8250200001</v>
      </c>
      <c r="H157" s="33" t="s">
        <v>48</v>
      </c>
      <c r="I157" s="33" t="s">
        <v>207</v>
      </c>
      <c r="J157" s="33" t="s">
        <v>206</v>
      </c>
      <c r="K157" s="33" t="s">
        <v>203</v>
      </c>
      <c r="L157" s="33" t="s">
        <v>58</v>
      </c>
      <c r="M157" s="33" t="s">
        <v>202</v>
      </c>
      <c r="N157" s="33" t="s">
        <v>186</v>
      </c>
      <c r="O157" s="33" t="s">
        <v>67</v>
      </c>
      <c r="P157" s="33" t="s">
        <v>201</v>
      </c>
      <c r="Q157" s="33" t="s">
        <v>201</v>
      </c>
      <c r="R157" s="33" t="s">
        <v>57</v>
      </c>
      <c r="S157" s="33" t="s">
        <v>56</v>
      </c>
      <c r="T157" s="34" t="str">
        <f t="shared" si="2"/>
        <v>http://maps.google.com/maps?q=17.8451,101.85621</v>
      </c>
    </row>
    <row r="158" spans="1:20">
      <c r="A158" s="33" t="s">
        <v>531</v>
      </c>
      <c r="B158" s="35">
        <v>45738</v>
      </c>
      <c r="C158" s="36">
        <v>1.47</v>
      </c>
      <c r="D158" s="37">
        <v>17.845659999999999</v>
      </c>
      <c r="E158" s="37">
        <v>101.85262</v>
      </c>
      <c r="F158" s="37">
        <v>802349.59573900001</v>
      </c>
      <c r="G158" s="37">
        <v>1975418.0251800001</v>
      </c>
      <c r="H158" s="33" t="s">
        <v>48</v>
      </c>
      <c r="I158" s="33" t="s">
        <v>205</v>
      </c>
      <c r="J158" s="33" t="s">
        <v>204</v>
      </c>
      <c r="K158" s="33" t="s">
        <v>203</v>
      </c>
      <c r="L158" s="33" t="s">
        <v>58</v>
      </c>
      <c r="M158" s="33" t="s">
        <v>202</v>
      </c>
      <c r="N158" s="33" t="s">
        <v>186</v>
      </c>
      <c r="O158" s="33" t="s">
        <v>67</v>
      </c>
      <c r="P158" s="33" t="s">
        <v>201</v>
      </c>
      <c r="Q158" s="33" t="s">
        <v>201</v>
      </c>
      <c r="R158" s="33" t="s">
        <v>57</v>
      </c>
      <c r="S158" s="33" t="s">
        <v>56</v>
      </c>
      <c r="T158" s="34" t="str">
        <f t="shared" si="2"/>
        <v>http://maps.google.com/maps?q=17.84566,101.85262</v>
      </c>
    </row>
    <row r="159" spans="1:20">
      <c r="A159" s="33" t="s">
        <v>532</v>
      </c>
      <c r="B159" s="35">
        <v>45738</v>
      </c>
      <c r="C159" s="36">
        <v>1.47</v>
      </c>
      <c r="D159" s="37">
        <v>17.847919999999998</v>
      </c>
      <c r="E159" s="37">
        <v>101.8382</v>
      </c>
      <c r="F159" s="37">
        <v>800816.38978199998</v>
      </c>
      <c r="G159" s="37">
        <v>1975645.01434</v>
      </c>
      <c r="H159" s="33" t="s">
        <v>48</v>
      </c>
      <c r="I159" s="33" t="s">
        <v>205</v>
      </c>
      <c r="J159" s="33" t="s">
        <v>204</v>
      </c>
      <c r="K159" s="33" t="s">
        <v>203</v>
      </c>
      <c r="L159" s="33" t="s">
        <v>58</v>
      </c>
      <c r="M159" s="33" t="s">
        <v>202</v>
      </c>
      <c r="N159" s="33" t="s">
        <v>186</v>
      </c>
      <c r="O159" s="33" t="s">
        <v>67</v>
      </c>
      <c r="P159" s="33" t="s">
        <v>201</v>
      </c>
      <c r="Q159" s="33" t="s">
        <v>201</v>
      </c>
      <c r="R159" s="33" t="s">
        <v>57</v>
      </c>
      <c r="S159" s="33" t="s">
        <v>56</v>
      </c>
      <c r="T159" s="34" t="str">
        <f t="shared" si="2"/>
        <v>http://maps.google.com/maps?q=17.84792,101.8382</v>
      </c>
    </row>
    <row r="160" spans="1:20">
      <c r="A160" s="33" t="s">
        <v>533</v>
      </c>
      <c r="B160" s="35">
        <v>45738</v>
      </c>
      <c r="C160" s="36">
        <v>1.47</v>
      </c>
      <c r="D160" s="37">
        <v>17.848479999999999</v>
      </c>
      <c r="E160" s="37">
        <v>101.83459999999999</v>
      </c>
      <c r="F160" s="37">
        <v>800433.63541700004</v>
      </c>
      <c r="G160" s="37">
        <v>1975701.2336800001</v>
      </c>
      <c r="H160" s="33" t="s">
        <v>48</v>
      </c>
      <c r="I160" s="33" t="s">
        <v>205</v>
      </c>
      <c r="J160" s="33" t="s">
        <v>204</v>
      </c>
      <c r="K160" s="33" t="s">
        <v>203</v>
      </c>
      <c r="L160" s="33" t="s">
        <v>58</v>
      </c>
      <c r="M160" s="33" t="s">
        <v>202</v>
      </c>
      <c r="N160" s="33" t="s">
        <v>186</v>
      </c>
      <c r="O160" s="33" t="s">
        <v>67</v>
      </c>
      <c r="P160" s="33" t="s">
        <v>201</v>
      </c>
      <c r="Q160" s="33" t="s">
        <v>201</v>
      </c>
      <c r="R160" s="33" t="s">
        <v>57</v>
      </c>
      <c r="S160" s="33" t="s">
        <v>56</v>
      </c>
      <c r="T160" s="34" t="str">
        <f t="shared" si="2"/>
        <v>http://maps.google.com/maps?q=17.84848,101.8346</v>
      </c>
    </row>
    <row r="161" spans="1:20">
      <c r="A161" s="33" t="s">
        <v>534</v>
      </c>
      <c r="B161" s="35">
        <v>45738</v>
      </c>
      <c r="C161" s="36">
        <v>1.47</v>
      </c>
      <c r="D161" s="37">
        <v>19.313400000000001</v>
      </c>
      <c r="E161" s="37">
        <v>97.863129999999998</v>
      </c>
      <c r="F161" s="37">
        <v>380564.18488299998</v>
      </c>
      <c r="G161" s="37">
        <v>2135896.99401</v>
      </c>
      <c r="H161" s="33" t="s">
        <v>48</v>
      </c>
      <c r="I161" s="33" t="s">
        <v>83</v>
      </c>
      <c r="J161" s="33" t="s">
        <v>77</v>
      </c>
      <c r="K161" s="33" t="s">
        <v>76</v>
      </c>
      <c r="L161" s="33" t="s">
        <v>52</v>
      </c>
      <c r="M161" s="33" t="s">
        <v>75</v>
      </c>
      <c r="N161" s="33" t="s">
        <v>68</v>
      </c>
      <c r="O161" s="33" t="s">
        <v>67</v>
      </c>
      <c r="P161" s="33" t="s">
        <v>73</v>
      </c>
      <c r="Q161" s="33" t="s">
        <v>73</v>
      </c>
      <c r="R161" s="33" t="s">
        <v>57</v>
      </c>
      <c r="S161" s="33" t="s">
        <v>56</v>
      </c>
      <c r="T161" s="34" t="str">
        <f t="shared" si="2"/>
        <v>http://maps.google.com/maps?q=19.3134,97.86313</v>
      </c>
    </row>
    <row r="162" spans="1:20">
      <c r="A162" s="33" t="s">
        <v>535</v>
      </c>
      <c r="B162" s="35">
        <v>45738</v>
      </c>
      <c r="C162" s="36">
        <v>1.47</v>
      </c>
      <c r="D162" s="37">
        <v>19.325659999999999</v>
      </c>
      <c r="E162" s="37">
        <v>97.889759999999995</v>
      </c>
      <c r="F162" s="37">
        <v>383370.82276399998</v>
      </c>
      <c r="G162" s="37">
        <v>2137235.63466</v>
      </c>
      <c r="H162" s="33" t="s">
        <v>48</v>
      </c>
      <c r="I162" s="33" t="s">
        <v>83</v>
      </c>
      <c r="J162" s="33" t="s">
        <v>77</v>
      </c>
      <c r="K162" s="33" t="s">
        <v>76</v>
      </c>
      <c r="L162" s="33" t="s">
        <v>52</v>
      </c>
      <c r="M162" s="33" t="s">
        <v>75</v>
      </c>
      <c r="N162" s="33" t="s">
        <v>68</v>
      </c>
      <c r="O162" s="33" t="s">
        <v>67</v>
      </c>
      <c r="P162" s="33" t="s">
        <v>73</v>
      </c>
      <c r="Q162" s="33" t="s">
        <v>73</v>
      </c>
      <c r="R162" s="33" t="s">
        <v>57</v>
      </c>
      <c r="S162" s="33" t="s">
        <v>56</v>
      </c>
      <c r="T162" s="34" t="str">
        <f t="shared" si="2"/>
        <v>http://maps.google.com/maps?q=19.32566,97.88976</v>
      </c>
    </row>
    <row r="163" spans="1:20">
      <c r="A163" s="33" t="s">
        <v>536</v>
      </c>
      <c r="B163" s="35">
        <v>45738</v>
      </c>
      <c r="C163" s="36">
        <v>1.47</v>
      </c>
      <c r="D163" s="37">
        <v>19.34639</v>
      </c>
      <c r="E163" s="37">
        <v>97.882400000000004</v>
      </c>
      <c r="F163" s="37">
        <v>382612.40684900002</v>
      </c>
      <c r="G163" s="37">
        <v>2139534.7659</v>
      </c>
      <c r="H163" s="33" t="s">
        <v>48</v>
      </c>
      <c r="I163" s="33" t="s">
        <v>83</v>
      </c>
      <c r="J163" s="33" t="s">
        <v>77</v>
      </c>
      <c r="K163" s="33" t="s">
        <v>76</v>
      </c>
      <c r="L163" s="33" t="s">
        <v>52</v>
      </c>
      <c r="M163" s="33" t="s">
        <v>75</v>
      </c>
      <c r="N163" s="33" t="s">
        <v>68</v>
      </c>
      <c r="O163" s="33" t="s">
        <v>67</v>
      </c>
      <c r="P163" s="33" t="s">
        <v>73</v>
      </c>
      <c r="Q163" s="33" t="s">
        <v>73</v>
      </c>
      <c r="R163" s="33" t="s">
        <v>57</v>
      </c>
      <c r="S163" s="33" t="s">
        <v>56</v>
      </c>
      <c r="T163" s="34" t="str">
        <f t="shared" si="2"/>
        <v>http://maps.google.com/maps?q=19.34639,97.8824</v>
      </c>
    </row>
    <row r="164" spans="1:20">
      <c r="A164" s="33" t="s">
        <v>537</v>
      </c>
      <c r="B164" s="35">
        <v>45738</v>
      </c>
      <c r="C164" s="36">
        <v>1.47</v>
      </c>
      <c r="D164" s="37">
        <v>19.413740000000001</v>
      </c>
      <c r="E164" s="37">
        <v>97.915469999999999</v>
      </c>
      <c r="F164" s="37">
        <v>386133.08147400001</v>
      </c>
      <c r="G164" s="37">
        <v>2146966.1333099999</v>
      </c>
      <c r="H164" s="33" t="s">
        <v>48</v>
      </c>
      <c r="I164" s="33" t="s">
        <v>78</v>
      </c>
      <c r="J164" s="33" t="s">
        <v>77</v>
      </c>
      <c r="K164" s="33" t="s">
        <v>76</v>
      </c>
      <c r="L164" s="33" t="s">
        <v>52</v>
      </c>
      <c r="M164" s="33" t="s">
        <v>75</v>
      </c>
      <c r="N164" s="33" t="s">
        <v>68</v>
      </c>
      <c r="O164" s="33" t="s">
        <v>74</v>
      </c>
      <c r="P164" s="33" t="s">
        <v>73</v>
      </c>
      <c r="Q164" s="33" t="s">
        <v>73</v>
      </c>
      <c r="R164" s="33" t="s">
        <v>57</v>
      </c>
      <c r="S164" s="33" t="s">
        <v>56</v>
      </c>
      <c r="T164" s="34" t="str">
        <f t="shared" si="2"/>
        <v>http://maps.google.com/maps?q=19.41374,97.91547</v>
      </c>
    </row>
    <row r="165" spans="1:20">
      <c r="A165" s="33" t="s">
        <v>538</v>
      </c>
      <c r="B165" s="35">
        <v>45738</v>
      </c>
      <c r="C165" s="36">
        <v>1.47</v>
      </c>
      <c r="D165" s="37">
        <v>19.432449999999999</v>
      </c>
      <c r="E165" s="37">
        <v>97.923100000000005</v>
      </c>
      <c r="F165" s="37">
        <v>386947.18766400003</v>
      </c>
      <c r="G165" s="37">
        <v>2149031.7122900002</v>
      </c>
      <c r="H165" s="33" t="s">
        <v>48</v>
      </c>
      <c r="I165" s="33" t="s">
        <v>78</v>
      </c>
      <c r="J165" s="33" t="s">
        <v>77</v>
      </c>
      <c r="K165" s="33" t="s">
        <v>76</v>
      </c>
      <c r="L165" s="33" t="s">
        <v>52</v>
      </c>
      <c r="M165" s="33" t="s">
        <v>75</v>
      </c>
      <c r="N165" s="33" t="s">
        <v>68</v>
      </c>
      <c r="O165" s="33" t="s">
        <v>74</v>
      </c>
      <c r="P165" s="33" t="s">
        <v>73</v>
      </c>
      <c r="Q165" s="33" t="s">
        <v>73</v>
      </c>
      <c r="R165" s="33" t="s">
        <v>57</v>
      </c>
      <c r="S165" s="33" t="s">
        <v>80</v>
      </c>
      <c r="T165" s="34" t="str">
        <f t="shared" si="2"/>
        <v>http://maps.google.com/maps?q=19.43245,97.9231</v>
      </c>
    </row>
    <row r="166" spans="1:20">
      <c r="A166" s="33" t="s">
        <v>539</v>
      </c>
      <c r="B166" s="35">
        <v>45738</v>
      </c>
      <c r="C166" s="36">
        <v>1.47</v>
      </c>
      <c r="D166" s="37">
        <v>19.484020000000001</v>
      </c>
      <c r="E166" s="37">
        <v>97.989879999999999</v>
      </c>
      <c r="F166" s="37">
        <v>393991.85156400001</v>
      </c>
      <c r="G166" s="37">
        <v>2154696.31177</v>
      </c>
      <c r="H166" s="33" t="s">
        <v>48</v>
      </c>
      <c r="I166" s="33" t="s">
        <v>78</v>
      </c>
      <c r="J166" s="33" t="s">
        <v>77</v>
      </c>
      <c r="K166" s="33" t="s">
        <v>76</v>
      </c>
      <c r="L166" s="33" t="s">
        <v>52</v>
      </c>
      <c r="M166" s="33" t="s">
        <v>75</v>
      </c>
      <c r="N166" s="33" t="s">
        <v>68</v>
      </c>
      <c r="O166" s="33" t="s">
        <v>74</v>
      </c>
      <c r="P166" s="33" t="s">
        <v>73</v>
      </c>
      <c r="Q166" s="33" t="s">
        <v>73</v>
      </c>
      <c r="R166" s="33" t="s">
        <v>57</v>
      </c>
      <c r="S166" s="33" t="s">
        <v>56</v>
      </c>
      <c r="T166" s="34" t="str">
        <f t="shared" si="2"/>
        <v>http://maps.google.com/maps?q=19.48402,97.98988</v>
      </c>
    </row>
    <row r="167" spans="1:20">
      <c r="A167" s="33" t="s">
        <v>540</v>
      </c>
      <c r="B167" s="35">
        <v>45738</v>
      </c>
      <c r="C167" s="36">
        <v>1.47</v>
      </c>
      <c r="D167" s="37">
        <v>18.480409999999999</v>
      </c>
      <c r="E167" s="37">
        <v>99.731470000000002</v>
      </c>
      <c r="F167" s="37">
        <v>577224.62652100006</v>
      </c>
      <c r="G167" s="37">
        <v>2043493.8253299999</v>
      </c>
      <c r="H167" s="33" t="s">
        <v>48</v>
      </c>
      <c r="I167" s="33" t="s">
        <v>122</v>
      </c>
      <c r="J167" s="33" t="s">
        <v>121</v>
      </c>
      <c r="K167" s="33" t="s">
        <v>94</v>
      </c>
      <c r="L167" s="33" t="s">
        <v>52</v>
      </c>
      <c r="M167" s="33" t="s">
        <v>93</v>
      </c>
      <c r="N167" s="33" t="s">
        <v>92</v>
      </c>
      <c r="O167" s="33" t="s">
        <v>120</v>
      </c>
      <c r="P167" s="33" t="s">
        <v>91</v>
      </c>
      <c r="Q167" s="33" t="s">
        <v>91</v>
      </c>
      <c r="R167" s="33" t="s">
        <v>57</v>
      </c>
      <c r="S167" s="33" t="s">
        <v>56</v>
      </c>
      <c r="T167" s="34" t="str">
        <f t="shared" si="2"/>
        <v>http://maps.google.com/maps?q=18.48041,99.73147</v>
      </c>
    </row>
    <row r="168" spans="1:20">
      <c r="A168" s="33" t="s">
        <v>541</v>
      </c>
      <c r="B168" s="35">
        <v>45738</v>
      </c>
      <c r="C168" s="36">
        <v>1.47</v>
      </c>
      <c r="D168" s="37">
        <v>19.060449999999999</v>
      </c>
      <c r="E168" s="37">
        <v>99.72542</v>
      </c>
      <c r="F168" s="37">
        <v>576324.378899</v>
      </c>
      <c r="G168" s="37">
        <v>2107673.9254700001</v>
      </c>
      <c r="H168" s="33" t="s">
        <v>48</v>
      </c>
      <c r="I168" s="33" t="s">
        <v>96</v>
      </c>
      <c r="J168" s="33" t="s">
        <v>95</v>
      </c>
      <c r="K168" s="33" t="s">
        <v>94</v>
      </c>
      <c r="L168" s="33" t="s">
        <v>52</v>
      </c>
      <c r="M168" s="33" t="s">
        <v>93</v>
      </c>
      <c r="N168" s="33" t="s">
        <v>92</v>
      </c>
      <c r="O168" s="33" t="s">
        <v>67</v>
      </c>
      <c r="P168" s="33" t="s">
        <v>91</v>
      </c>
      <c r="Q168" s="33" t="s">
        <v>91</v>
      </c>
      <c r="R168" s="33" t="s">
        <v>57</v>
      </c>
      <c r="S168" s="33" t="s">
        <v>56</v>
      </c>
      <c r="T168" s="34" t="str">
        <f t="shared" si="2"/>
        <v>http://maps.google.com/maps?q=19.06045,99.72542</v>
      </c>
    </row>
    <row r="169" spans="1:20">
      <c r="A169" s="33" t="s">
        <v>542</v>
      </c>
      <c r="B169" s="35">
        <v>45738</v>
      </c>
      <c r="C169" s="36">
        <v>1.47</v>
      </c>
      <c r="D169" s="37">
        <v>19.061060000000001</v>
      </c>
      <c r="E169" s="37">
        <v>99.721100000000007</v>
      </c>
      <c r="F169" s="37">
        <v>575869.55767600005</v>
      </c>
      <c r="G169" s="37">
        <v>2107739.5514199999</v>
      </c>
      <c r="H169" s="33" t="s">
        <v>48</v>
      </c>
      <c r="I169" s="33" t="s">
        <v>96</v>
      </c>
      <c r="J169" s="33" t="s">
        <v>95</v>
      </c>
      <c r="K169" s="33" t="s">
        <v>94</v>
      </c>
      <c r="L169" s="33" t="s">
        <v>52</v>
      </c>
      <c r="M169" s="33" t="s">
        <v>93</v>
      </c>
      <c r="N169" s="33" t="s">
        <v>92</v>
      </c>
      <c r="O169" s="33" t="s">
        <v>67</v>
      </c>
      <c r="P169" s="33" t="s">
        <v>91</v>
      </c>
      <c r="Q169" s="33" t="s">
        <v>91</v>
      </c>
      <c r="R169" s="33" t="s">
        <v>57</v>
      </c>
      <c r="S169" s="33" t="s">
        <v>56</v>
      </c>
      <c r="T169" s="34" t="str">
        <f t="shared" si="2"/>
        <v>http://maps.google.com/maps?q=19.06106,99.7211</v>
      </c>
    </row>
    <row r="170" spans="1:20">
      <c r="A170" s="33" t="s">
        <v>543</v>
      </c>
      <c r="B170" s="35">
        <v>45738</v>
      </c>
      <c r="C170" s="36">
        <v>1.47</v>
      </c>
      <c r="D170" s="37">
        <v>16.39734</v>
      </c>
      <c r="E170" s="37">
        <v>104.29179999999999</v>
      </c>
      <c r="F170" s="37">
        <v>1065726.4487000001</v>
      </c>
      <c r="G170" s="37">
        <v>1820277.8962399999</v>
      </c>
      <c r="H170" s="33" t="s">
        <v>48</v>
      </c>
      <c r="I170" s="33" t="s">
        <v>337</v>
      </c>
      <c r="J170" s="33" t="s">
        <v>336</v>
      </c>
      <c r="K170" s="33" t="s">
        <v>335</v>
      </c>
      <c r="L170" s="33" t="s">
        <v>58</v>
      </c>
      <c r="M170" s="33" t="s">
        <v>325</v>
      </c>
      <c r="N170" s="33" t="s">
        <v>138</v>
      </c>
      <c r="O170" s="33" t="s">
        <v>324</v>
      </c>
      <c r="P170" s="33" t="s">
        <v>201</v>
      </c>
      <c r="Q170" s="33" t="s">
        <v>201</v>
      </c>
      <c r="R170" s="33" t="s">
        <v>57</v>
      </c>
      <c r="S170" s="33" t="s">
        <v>56</v>
      </c>
      <c r="T170" s="34" t="str">
        <f t="shared" si="2"/>
        <v>http://maps.google.com/maps?q=16.39734,104.2918</v>
      </c>
    </row>
    <row r="171" spans="1:20">
      <c r="A171" s="33" t="s">
        <v>544</v>
      </c>
      <c r="B171" s="35">
        <v>45738</v>
      </c>
      <c r="C171" s="36">
        <v>1.47</v>
      </c>
      <c r="D171" s="37">
        <v>16.45035</v>
      </c>
      <c r="E171" s="37">
        <v>104.23836</v>
      </c>
      <c r="F171" s="37">
        <v>1059847.2627999999</v>
      </c>
      <c r="G171" s="37">
        <v>1826013.59828</v>
      </c>
      <c r="H171" s="33" t="s">
        <v>48</v>
      </c>
      <c r="I171" s="33" t="s">
        <v>327</v>
      </c>
      <c r="J171" s="33" t="s">
        <v>326</v>
      </c>
      <c r="K171" s="33" t="s">
        <v>283</v>
      </c>
      <c r="L171" s="33" t="s">
        <v>58</v>
      </c>
      <c r="M171" s="33" t="s">
        <v>325</v>
      </c>
      <c r="N171" s="33" t="s">
        <v>138</v>
      </c>
      <c r="O171" s="33" t="s">
        <v>324</v>
      </c>
      <c r="P171" s="33" t="s">
        <v>201</v>
      </c>
      <c r="Q171" s="33" t="s">
        <v>201</v>
      </c>
      <c r="R171" s="33" t="s">
        <v>57</v>
      </c>
      <c r="S171" s="33" t="s">
        <v>56</v>
      </c>
      <c r="T171" s="34" t="str">
        <f t="shared" si="2"/>
        <v>http://maps.google.com/maps?q=16.45035,104.23836</v>
      </c>
    </row>
    <row r="172" spans="1:20">
      <c r="A172" s="33" t="s">
        <v>545</v>
      </c>
      <c r="B172" s="35">
        <v>45738</v>
      </c>
      <c r="C172" s="36">
        <v>1.47</v>
      </c>
      <c r="D172" s="37">
        <v>16.46143</v>
      </c>
      <c r="E172" s="37">
        <v>104.23636999999999</v>
      </c>
      <c r="F172" s="37">
        <v>1059602.1468</v>
      </c>
      <c r="G172" s="37">
        <v>1827238.06152</v>
      </c>
      <c r="H172" s="33" t="s">
        <v>48</v>
      </c>
      <c r="I172" s="33" t="s">
        <v>330</v>
      </c>
      <c r="J172" s="33" t="s">
        <v>329</v>
      </c>
      <c r="K172" s="33" t="s">
        <v>289</v>
      </c>
      <c r="L172" s="33" t="s">
        <v>58</v>
      </c>
      <c r="M172" s="33" t="s">
        <v>325</v>
      </c>
      <c r="N172" s="33" t="s">
        <v>138</v>
      </c>
      <c r="O172" s="33" t="s">
        <v>328</v>
      </c>
      <c r="P172" s="33" t="s">
        <v>287</v>
      </c>
      <c r="Q172" s="33" t="s">
        <v>201</v>
      </c>
      <c r="R172" s="33" t="s">
        <v>57</v>
      </c>
      <c r="S172" s="33" t="s">
        <v>56</v>
      </c>
      <c r="T172" s="34" t="str">
        <f t="shared" si="2"/>
        <v>http://maps.google.com/maps?q=16.46143,104.23637</v>
      </c>
    </row>
    <row r="173" spans="1:20">
      <c r="A173" s="33" t="s">
        <v>546</v>
      </c>
      <c r="B173" s="35">
        <v>45738</v>
      </c>
      <c r="C173" s="36">
        <v>1.47</v>
      </c>
      <c r="D173" s="37">
        <v>16.469609999999999</v>
      </c>
      <c r="E173" s="37">
        <v>104.20941000000001</v>
      </c>
      <c r="F173" s="37">
        <v>1056690.7716099999</v>
      </c>
      <c r="G173" s="37">
        <v>1828071.2867099999</v>
      </c>
      <c r="H173" s="33" t="s">
        <v>48</v>
      </c>
      <c r="I173" s="33" t="s">
        <v>327</v>
      </c>
      <c r="J173" s="33" t="s">
        <v>326</v>
      </c>
      <c r="K173" s="33" t="s">
        <v>283</v>
      </c>
      <c r="L173" s="33" t="s">
        <v>58</v>
      </c>
      <c r="M173" s="33" t="s">
        <v>325</v>
      </c>
      <c r="N173" s="33" t="s">
        <v>138</v>
      </c>
      <c r="O173" s="33" t="s">
        <v>324</v>
      </c>
      <c r="P173" s="33" t="s">
        <v>201</v>
      </c>
      <c r="Q173" s="33" t="s">
        <v>201</v>
      </c>
      <c r="R173" s="33" t="s">
        <v>57</v>
      </c>
      <c r="S173" s="33" t="s">
        <v>56</v>
      </c>
      <c r="T173" s="34" t="str">
        <f t="shared" si="2"/>
        <v>http://maps.google.com/maps?q=16.46961,104.20941</v>
      </c>
    </row>
    <row r="174" spans="1:20">
      <c r="A174" s="33" t="s">
        <v>547</v>
      </c>
      <c r="B174" s="35">
        <v>45738</v>
      </c>
      <c r="C174" s="36">
        <v>1.47</v>
      </c>
      <c r="D174" s="37">
        <v>16.618500000000001</v>
      </c>
      <c r="E174" s="37">
        <v>100.6771</v>
      </c>
      <c r="F174" s="37">
        <v>678894.69853599998</v>
      </c>
      <c r="G174" s="37">
        <v>1838101.3413800001</v>
      </c>
      <c r="H174" s="33" t="s">
        <v>48</v>
      </c>
      <c r="I174" s="33" t="s">
        <v>321</v>
      </c>
      <c r="J174" s="33" t="s">
        <v>321</v>
      </c>
      <c r="K174" s="33" t="s">
        <v>222</v>
      </c>
      <c r="L174" s="33" t="s">
        <v>52</v>
      </c>
      <c r="M174" s="33" t="s">
        <v>320</v>
      </c>
      <c r="N174" s="33" t="s">
        <v>68</v>
      </c>
      <c r="O174" s="33" t="s">
        <v>67</v>
      </c>
      <c r="P174" s="33" t="s">
        <v>142</v>
      </c>
      <c r="Q174" s="33" t="s">
        <v>142</v>
      </c>
      <c r="R174" s="33" t="s">
        <v>57</v>
      </c>
      <c r="S174" s="33" t="s">
        <v>56</v>
      </c>
      <c r="T174" s="34" t="str">
        <f t="shared" si="2"/>
        <v>http://maps.google.com/maps?q=16.6185,100.6771</v>
      </c>
    </row>
    <row r="175" spans="1:20">
      <c r="A175" s="33" t="s">
        <v>548</v>
      </c>
      <c r="B175" s="35">
        <v>45738</v>
      </c>
      <c r="C175" s="36">
        <v>1.47</v>
      </c>
      <c r="D175" s="37">
        <v>16.62069</v>
      </c>
      <c r="E175" s="37">
        <v>100.6853</v>
      </c>
      <c r="F175" s="37">
        <v>679767.55741400004</v>
      </c>
      <c r="G175" s="37">
        <v>1838351.0336199999</v>
      </c>
      <c r="H175" s="33" t="s">
        <v>48</v>
      </c>
      <c r="I175" s="33" t="s">
        <v>321</v>
      </c>
      <c r="J175" s="33" t="s">
        <v>321</v>
      </c>
      <c r="K175" s="33" t="s">
        <v>222</v>
      </c>
      <c r="L175" s="33" t="s">
        <v>52</v>
      </c>
      <c r="M175" s="33" t="s">
        <v>320</v>
      </c>
      <c r="N175" s="33" t="s">
        <v>68</v>
      </c>
      <c r="O175" s="33" t="s">
        <v>67</v>
      </c>
      <c r="P175" s="33" t="s">
        <v>142</v>
      </c>
      <c r="Q175" s="33" t="s">
        <v>142</v>
      </c>
      <c r="R175" s="33" t="s">
        <v>57</v>
      </c>
      <c r="S175" s="33" t="s">
        <v>56</v>
      </c>
      <c r="T175" s="34" t="str">
        <f t="shared" si="2"/>
        <v>http://maps.google.com/maps?q=16.62069,100.6853</v>
      </c>
    </row>
    <row r="176" spans="1:20">
      <c r="A176" s="33" t="s">
        <v>549</v>
      </c>
      <c r="B176" s="35">
        <v>45738</v>
      </c>
      <c r="C176" s="36">
        <v>1.47</v>
      </c>
      <c r="D176" s="37">
        <v>16.621259999999999</v>
      </c>
      <c r="E176" s="37">
        <v>100.68152000000001</v>
      </c>
      <c r="F176" s="37">
        <v>679363.72515700001</v>
      </c>
      <c r="G176" s="37">
        <v>1838410.72007</v>
      </c>
      <c r="H176" s="33" t="s">
        <v>48</v>
      </c>
      <c r="I176" s="33" t="s">
        <v>321</v>
      </c>
      <c r="J176" s="33" t="s">
        <v>321</v>
      </c>
      <c r="K176" s="33" t="s">
        <v>222</v>
      </c>
      <c r="L176" s="33" t="s">
        <v>52</v>
      </c>
      <c r="M176" s="33" t="s">
        <v>320</v>
      </c>
      <c r="N176" s="33" t="s">
        <v>68</v>
      </c>
      <c r="O176" s="33" t="s">
        <v>67</v>
      </c>
      <c r="P176" s="33" t="s">
        <v>142</v>
      </c>
      <c r="Q176" s="33" t="s">
        <v>142</v>
      </c>
      <c r="R176" s="33" t="s">
        <v>57</v>
      </c>
      <c r="S176" s="33" t="s">
        <v>56</v>
      </c>
      <c r="T176" s="34" t="str">
        <f t="shared" si="2"/>
        <v>http://maps.google.com/maps?q=16.62126,100.68152</v>
      </c>
    </row>
    <row r="177" spans="1:20">
      <c r="A177" s="33" t="s">
        <v>550</v>
      </c>
      <c r="B177" s="35">
        <v>45738</v>
      </c>
      <c r="C177" s="36">
        <v>1.47</v>
      </c>
      <c r="D177" s="37">
        <v>15.4658</v>
      </c>
      <c r="E177" s="37">
        <v>98.700739999999996</v>
      </c>
      <c r="F177" s="37">
        <v>467897.89185700001</v>
      </c>
      <c r="G177" s="37">
        <v>1709868.95805</v>
      </c>
      <c r="H177" s="33" t="s">
        <v>48</v>
      </c>
      <c r="I177" s="33" t="s">
        <v>357</v>
      </c>
      <c r="J177" s="33" t="s">
        <v>356</v>
      </c>
      <c r="K177" s="33" t="s">
        <v>355</v>
      </c>
      <c r="L177" s="33" t="s">
        <v>354</v>
      </c>
      <c r="M177" s="33" t="s">
        <v>353</v>
      </c>
      <c r="N177" s="33" t="s">
        <v>53</v>
      </c>
      <c r="O177" s="33" t="s">
        <v>67</v>
      </c>
      <c r="P177" s="33" t="s">
        <v>352</v>
      </c>
      <c r="Q177" s="33" t="s">
        <v>352</v>
      </c>
      <c r="R177" s="33" t="s">
        <v>57</v>
      </c>
      <c r="S177" s="33" t="s">
        <v>80</v>
      </c>
      <c r="T177" s="34" t="str">
        <f t="shared" si="2"/>
        <v>http://maps.google.com/maps?q=15.4658,98.70074</v>
      </c>
    </row>
    <row r="178" spans="1:20">
      <c r="A178" s="33" t="s">
        <v>551</v>
      </c>
      <c r="B178" s="35">
        <v>45738</v>
      </c>
      <c r="C178" s="36">
        <v>1.47</v>
      </c>
      <c r="D178" s="37">
        <v>15.53233</v>
      </c>
      <c r="E178" s="37">
        <v>98.663319999999999</v>
      </c>
      <c r="F178" s="37">
        <v>463895.30526400002</v>
      </c>
      <c r="G178" s="37">
        <v>1717233.84818</v>
      </c>
      <c r="H178" s="33" t="s">
        <v>48</v>
      </c>
      <c r="I178" s="33" t="s">
        <v>357</v>
      </c>
      <c r="J178" s="33" t="s">
        <v>356</v>
      </c>
      <c r="K178" s="33" t="s">
        <v>355</v>
      </c>
      <c r="L178" s="33" t="s">
        <v>354</v>
      </c>
      <c r="M178" s="33" t="s">
        <v>353</v>
      </c>
      <c r="N178" s="33" t="s">
        <v>53</v>
      </c>
      <c r="O178" s="33" t="s">
        <v>67</v>
      </c>
      <c r="P178" s="33" t="s">
        <v>352</v>
      </c>
      <c r="Q178" s="33" t="s">
        <v>352</v>
      </c>
      <c r="R178" s="33" t="s">
        <v>57</v>
      </c>
      <c r="S178" s="33" t="s">
        <v>56</v>
      </c>
      <c r="T178" s="34" t="str">
        <f t="shared" si="2"/>
        <v>http://maps.google.com/maps?q=15.53233,98.66332</v>
      </c>
    </row>
    <row r="179" spans="1:20">
      <c r="A179" s="33" t="s">
        <v>552</v>
      </c>
      <c r="B179" s="35">
        <v>45738</v>
      </c>
      <c r="C179" s="36">
        <v>1.47</v>
      </c>
      <c r="D179" s="37">
        <v>15.572319999999999</v>
      </c>
      <c r="E179" s="37">
        <v>98.613240000000005</v>
      </c>
      <c r="F179" s="37">
        <v>458532.79527599999</v>
      </c>
      <c r="G179" s="37">
        <v>1721666.3035500001</v>
      </c>
      <c r="H179" s="33" t="s">
        <v>48</v>
      </c>
      <c r="I179" s="33" t="s">
        <v>357</v>
      </c>
      <c r="J179" s="33" t="s">
        <v>356</v>
      </c>
      <c r="K179" s="33" t="s">
        <v>355</v>
      </c>
      <c r="L179" s="33" t="s">
        <v>354</v>
      </c>
      <c r="M179" s="33" t="s">
        <v>353</v>
      </c>
      <c r="N179" s="33" t="s">
        <v>53</v>
      </c>
      <c r="O179" s="33" t="s">
        <v>67</v>
      </c>
      <c r="P179" s="33" t="s">
        <v>352</v>
      </c>
      <c r="Q179" s="33" t="s">
        <v>352</v>
      </c>
      <c r="R179" s="33" t="s">
        <v>57</v>
      </c>
      <c r="S179" s="33" t="s">
        <v>56</v>
      </c>
      <c r="T179" s="34" t="str">
        <f t="shared" si="2"/>
        <v>http://maps.google.com/maps?q=15.57232,98.61324</v>
      </c>
    </row>
    <row r="180" spans="1:20">
      <c r="A180" s="33" t="s">
        <v>553</v>
      </c>
      <c r="B180" s="35">
        <v>45738</v>
      </c>
      <c r="C180" s="36">
        <v>1.47</v>
      </c>
      <c r="D180" s="37">
        <v>15.584099999999999</v>
      </c>
      <c r="E180" s="37">
        <v>98.632249999999999</v>
      </c>
      <c r="F180" s="37">
        <v>460573.25913899997</v>
      </c>
      <c r="G180" s="37">
        <v>1722965.7113300001</v>
      </c>
      <c r="H180" s="33" t="s">
        <v>48</v>
      </c>
      <c r="I180" s="33" t="s">
        <v>357</v>
      </c>
      <c r="J180" s="33" t="s">
        <v>356</v>
      </c>
      <c r="K180" s="33" t="s">
        <v>355</v>
      </c>
      <c r="L180" s="33" t="s">
        <v>354</v>
      </c>
      <c r="M180" s="33" t="s">
        <v>353</v>
      </c>
      <c r="N180" s="33" t="s">
        <v>53</v>
      </c>
      <c r="O180" s="33" t="s">
        <v>67</v>
      </c>
      <c r="P180" s="33" t="s">
        <v>352</v>
      </c>
      <c r="Q180" s="33" t="s">
        <v>352</v>
      </c>
      <c r="R180" s="33" t="s">
        <v>57</v>
      </c>
      <c r="S180" s="33" t="s">
        <v>56</v>
      </c>
      <c r="T180" s="34" t="str">
        <f t="shared" si="2"/>
        <v>http://maps.google.com/maps?q=15.5841,98.63225</v>
      </c>
    </row>
    <row r="181" spans="1:20">
      <c r="A181" s="33" t="s">
        <v>554</v>
      </c>
      <c r="B181" s="35">
        <v>45738</v>
      </c>
      <c r="C181" s="36">
        <v>1.47</v>
      </c>
      <c r="D181" s="37">
        <v>15.58587</v>
      </c>
      <c r="E181" s="37">
        <v>98.635109999999997</v>
      </c>
      <c r="F181" s="37">
        <v>460880.22036500002</v>
      </c>
      <c r="G181" s="37">
        <v>1723160.9681500001</v>
      </c>
      <c r="H181" s="33" t="s">
        <v>48</v>
      </c>
      <c r="I181" s="33" t="s">
        <v>357</v>
      </c>
      <c r="J181" s="33" t="s">
        <v>356</v>
      </c>
      <c r="K181" s="33" t="s">
        <v>355</v>
      </c>
      <c r="L181" s="33" t="s">
        <v>354</v>
      </c>
      <c r="M181" s="33" t="s">
        <v>353</v>
      </c>
      <c r="N181" s="33" t="s">
        <v>53</v>
      </c>
      <c r="O181" s="33" t="s">
        <v>67</v>
      </c>
      <c r="P181" s="33" t="s">
        <v>352</v>
      </c>
      <c r="Q181" s="33" t="s">
        <v>352</v>
      </c>
      <c r="R181" s="33" t="s">
        <v>57</v>
      </c>
      <c r="S181" s="33" t="s">
        <v>56</v>
      </c>
      <c r="T181" s="34" t="str">
        <f t="shared" si="2"/>
        <v>http://maps.google.com/maps?q=15.58587,98.63511</v>
      </c>
    </row>
    <row r="182" spans="1:20">
      <c r="A182" s="33" t="s">
        <v>555</v>
      </c>
      <c r="B182" s="35">
        <v>45738</v>
      </c>
      <c r="C182" s="36">
        <v>1.47</v>
      </c>
      <c r="D182" s="37">
        <v>15.587009999999999</v>
      </c>
      <c r="E182" s="37">
        <v>98.637209999999996</v>
      </c>
      <c r="F182" s="37">
        <v>461105.578056</v>
      </c>
      <c r="G182" s="37">
        <v>1723286.68184</v>
      </c>
      <c r="H182" s="33" t="s">
        <v>48</v>
      </c>
      <c r="I182" s="33" t="s">
        <v>357</v>
      </c>
      <c r="J182" s="33" t="s">
        <v>356</v>
      </c>
      <c r="K182" s="33" t="s">
        <v>355</v>
      </c>
      <c r="L182" s="33" t="s">
        <v>354</v>
      </c>
      <c r="M182" s="33" t="s">
        <v>353</v>
      </c>
      <c r="N182" s="33" t="s">
        <v>53</v>
      </c>
      <c r="O182" s="33" t="s">
        <v>67</v>
      </c>
      <c r="P182" s="33" t="s">
        <v>352</v>
      </c>
      <c r="Q182" s="33" t="s">
        <v>352</v>
      </c>
      <c r="R182" s="33" t="s">
        <v>57</v>
      </c>
      <c r="S182" s="33" t="s">
        <v>56</v>
      </c>
      <c r="T182" s="34" t="str">
        <f t="shared" si="2"/>
        <v>http://maps.google.com/maps?q=15.58701,98.63721</v>
      </c>
    </row>
    <row r="183" spans="1:20">
      <c r="A183" s="33" t="s">
        <v>556</v>
      </c>
      <c r="B183" s="35">
        <v>45738</v>
      </c>
      <c r="C183" s="36">
        <v>1.47</v>
      </c>
      <c r="D183" s="37">
        <v>15.58765</v>
      </c>
      <c r="E183" s="37">
        <v>98.632890000000003</v>
      </c>
      <c r="F183" s="37">
        <v>460642.550812</v>
      </c>
      <c r="G183" s="37">
        <v>1723358.2663400001</v>
      </c>
      <c r="H183" s="33" t="s">
        <v>48</v>
      </c>
      <c r="I183" s="33" t="s">
        <v>357</v>
      </c>
      <c r="J183" s="33" t="s">
        <v>356</v>
      </c>
      <c r="K183" s="33" t="s">
        <v>355</v>
      </c>
      <c r="L183" s="33" t="s">
        <v>354</v>
      </c>
      <c r="M183" s="33" t="s">
        <v>353</v>
      </c>
      <c r="N183" s="33" t="s">
        <v>53</v>
      </c>
      <c r="O183" s="33" t="s">
        <v>67</v>
      </c>
      <c r="P183" s="33" t="s">
        <v>352</v>
      </c>
      <c r="Q183" s="33" t="s">
        <v>352</v>
      </c>
      <c r="R183" s="33" t="s">
        <v>57</v>
      </c>
      <c r="S183" s="33" t="s">
        <v>56</v>
      </c>
      <c r="T183" s="34" t="str">
        <f t="shared" si="2"/>
        <v>http://maps.google.com/maps?q=15.58765,98.63289</v>
      </c>
    </row>
    <row r="184" spans="1:20">
      <c r="A184" s="33" t="s">
        <v>557</v>
      </c>
      <c r="B184" s="35">
        <v>45738</v>
      </c>
      <c r="C184" s="36">
        <v>1.47</v>
      </c>
      <c r="D184" s="37">
        <v>15.58953</v>
      </c>
      <c r="E184" s="37">
        <v>98.620090000000005</v>
      </c>
      <c r="F184" s="37">
        <v>459270.63075499999</v>
      </c>
      <c r="G184" s="37">
        <v>1723568.62145</v>
      </c>
      <c r="H184" s="33" t="s">
        <v>48</v>
      </c>
      <c r="I184" s="33" t="s">
        <v>357</v>
      </c>
      <c r="J184" s="33" t="s">
        <v>356</v>
      </c>
      <c r="K184" s="33" t="s">
        <v>355</v>
      </c>
      <c r="L184" s="33" t="s">
        <v>354</v>
      </c>
      <c r="M184" s="33" t="s">
        <v>353</v>
      </c>
      <c r="N184" s="33" t="s">
        <v>53</v>
      </c>
      <c r="O184" s="33" t="s">
        <v>67</v>
      </c>
      <c r="P184" s="33" t="s">
        <v>352</v>
      </c>
      <c r="Q184" s="33" t="s">
        <v>352</v>
      </c>
      <c r="R184" s="33" t="s">
        <v>57</v>
      </c>
      <c r="S184" s="33" t="s">
        <v>56</v>
      </c>
      <c r="T184" s="34" t="str">
        <f t="shared" si="2"/>
        <v>http://maps.google.com/maps?q=15.58953,98.62009</v>
      </c>
    </row>
    <row r="185" spans="1:20">
      <c r="A185" s="33" t="s">
        <v>558</v>
      </c>
      <c r="B185" s="35">
        <v>45738</v>
      </c>
      <c r="C185" s="36">
        <v>1.47</v>
      </c>
      <c r="D185" s="37">
        <v>15.59003</v>
      </c>
      <c r="E185" s="37">
        <v>98.631420000000006</v>
      </c>
      <c r="F185" s="37">
        <v>460485.40700900002</v>
      </c>
      <c r="G185" s="37">
        <v>1723621.79531</v>
      </c>
      <c r="H185" s="33" t="s">
        <v>48</v>
      </c>
      <c r="I185" s="33" t="s">
        <v>357</v>
      </c>
      <c r="J185" s="33" t="s">
        <v>356</v>
      </c>
      <c r="K185" s="33" t="s">
        <v>355</v>
      </c>
      <c r="L185" s="33" t="s">
        <v>354</v>
      </c>
      <c r="M185" s="33" t="s">
        <v>353</v>
      </c>
      <c r="N185" s="33" t="s">
        <v>53</v>
      </c>
      <c r="O185" s="33" t="s">
        <v>67</v>
      </c>
      <c r="P185" s="33" t="s">
        <v>352</v>
      </c>
      <c r="Q185" s="33" t="s">
        <v>352</v>
      </c>
      <c r="R185" s="33" t="s">
        <v>57</v>
      </c>
      <c r="S185" s="33" t="s">
        <v>56</v>
      </c>
      <c r="T185" s="34" t="str">
        <f t="shared" si="2"/>
        <v>http://maps.google.com/maps?q=15.59003,98.63142</v>
      </c>
    </row>
    <row r="186" spans="1:20">
      <c r="A186" s="33" t="s">
        <v>559</v>
      </c>
      <c r="B186" s="35">
        <v>45738</v>
      </c>
      <c r="C186" s="36">
        <v>1.47</v>
      </c>
      <c r="D186" s="37">
        <v>15.59064</v>
      </c>
      <c r="E186" s="37">
        <v>98.627070000000003</v>
      </c>
      <c r="F186" s="37">
        <v>460019.16615599999</v>
      </c>
      <c r="G186" s="37">
        <v>1723690.07984</v>
      </c>
      <c r="H186" s="33" t="s">
        <v>48</v>
      </c>
      <c r="I186" s="33" t="s">
        <v>357</v>
      </c>
      <c r="J186" s="33" t="s">
        <v>356</v>
      </c>
      <c r="K186" s="33" t="s">
        <v>355</v>
      </c>
      <c r="L186" s="33" t="s">
        <v>354</v>
      </c>
      <c r="M186" s="33" t="s">
        <v>353</v>
      </c>
      <c r="N186" s="33" t="s">
        <v>53</v>
      </c>
      <c r="O186" s="33" t="s">
        <v>67</v>
      </c>
      <c r="P186" s="33" t="s">
        <v>352</v>
      </c>
      <c r="Q186" s="33" t="s">
        <v>352</v>
      </c>
      <c r="R186" s="33" t="s">
        <v>57</v>
      </c>
      <c r="S186" s="33" t="s">
        <v>56</v>
      </c>
      <c r="T186" s="34" t="str">
        <f t="shared" si="2"/>
        <v>http://maps.google.com/maps?q=15.59064,98.62707</v>
      </c>
    </row>
    <row r="187" spans="1:20">
      <c r="A187" s="33" t="s">
        <v>560</v>
      </c>
      <c r="B187" s="35">
        <v>45738</v>
      </c>
      <c r="C187" s="36">
        <v>1.47</v>
      </c>
      <c r="D187" s="37">
        <v>15.591189999999999</v>
      </c>
      <c r="E187" s="37">
        <v>98.633570000000006</v>
      </c>
      <c r="F187" s="37">
        <v>460716.12670399999</v>
      </c>
      <c r="G187" s="37">
        <v>1723749.7081299999</v>
      </c>
      <c r="H187" s="33" t="s">
        <v>48</v>
      </c>
      <c r="I187" s="33" t="s">
        <v>357</v>
      </c>
      <c r="J187" s="33" t="s">
        <v>356</v>
      </c>
      <c r="K187" s="33" t="s">
        <v>355</v>
      </c>
      <c r="L187" s="33" t="s">
        <v>354</v>
      </c>
      <c r="M187" s="33" t="s">
        <v>353</v>
      </c>
      <c r="N187" s="33" t="s">
        <v>53</v>
      </c>
      <c r="O187" s="33" t="s">
        <v>67</v>
      </c>
      <c r="P187" s="33" t="s">
        <v>352</v>
      </c>
      <c r="Q187" s="33" t="s">
        <v>352</v>
      </c>
      <c r="R187" s="33" t="s">
        <v>57</v>
      </c>
      <c r="S187" s="33" t="s">
        <v>56</v>
      </c>
      <c r="T187" s="34" t="str">
        <f t="shared" si="2"/>
        <v>http://maps.google.com/maps?q=15.59119,98.63357</v>
      </c>
    </row>
    <row r="188" spans="1:20">
      <c r="A188" s="33" t="s">
        <v>561</v>
      </c>
      <c r="B188" s="35">
        <v>45738</v>
      </c>
      <c r="C188" s="36">
        <v>1.47</v>
      </c>
      <c r="D188" s="37">
        <v>15.591240000000001</v>
      </c>
      <c r="E188" s="37">
        <v>98.62276</v>
      </c>
      <c r="F188" s="37">
        <v>459557.21424100001</v>
      </c>
      <c r="G188" s="37">
        <v>1723757.26024</v>
      </c>
      <c r="H188" s="33" t="s">
        <v>48</v>
      </c>
      <c r="I188" s="33" t="s">
        <v>357</v>
      </c>
      <c r="J188" s="33" t="s">
        <v>356</v>
      </c>
      <c r="K188" s="33" t="s">
        <v>355</v>
      </c>
      <c r="L188" s="33" t="s">
        <v>354</v>
      </c>
      <c r="M188" s="33" t="s">
        <v>353</v>
      </c>
      <c r="N188" s="33" t="s">
        <v>53</v>
      </c>
      <c r="O188" s="33" t="s">
        <v>67</v>
      </c>
      <c r="P188" s="33" t="s">
        <v>352</v>
      </c>
      <c r="Q188" s="33" t="s">
        <v>352</v>
      </c>
      <c r="R188" s="33" t="s">
        <v>57</v>
      </c>
      <c r="S188" s="33" t="s">
        <v>56</v>
      </c>
      <c r="T188" s="34" t="str">
        <f t="shared" si="2"/>
        <v>http://maps.google.com/maps?q=15.59124,98.62276</v>
      </c>
    </row>
    <row r="189" spans="1:20">
      <c r="A189" s="33" t="s">
        <v>562</v>
      </c>
      <c r="B189" s="35">
        <v>45738</v>
      </c>
      <c r="C189" s="36">
        <v>1.47</v>
      </c>
      <c r="D189" s="37">
        <v>15.591839999999999</v>
      </c>
      <c r="E189" s="37">
        <v>98.629109999999997</v>
      </c>
      <c r="F189" s="37">
        <v>460238.10271100001</v>
      </c>
      <c r="G189" s="37">
        <v>1723822.43301</v>
      </c>
      <c r="H189" s="33" t="s">
        <v>48</v>
      </c>
      <c r="I189" s="33" t="s">
        <v>357</v>
      </c>
      <c r="J189" s="33" t="s">
        <v>356</v>
      </c>
      <c r="K189" s="33" t="s">
        <v>355</v>
      </c>
      <c r="L189" s="33" t="s">
        <v>354</v>
      </c>
      <c r="M189" s="33" t="s">
        <v>353</v>
      </c>
      <c r="N189" s="33" t="s">
        <v>53</v>
      </c>
      <c r="O189" s="33" t="s">
        <v>67</v>
      </c>
      <c r="P189" s="33" t="s">
        <v>352</v>
      </c>
      <c r="Q189" s="33" t="s">
        <v>352</v>
      </c>
      <c r="R189" s="33" t="s">
        <v>57</v>
      </c>
      <c r="S189" s="33" t="s">
        <v>56</v>
      </c>
      <c r="T189" s="34" t="str">
        <f t="shared" si="2"/>
        <v>http://maps.google.com/maps?q=15.59184,98.62911</v>
      </c>
    </row>
    <row r="190" spans="1:20">
      <c r="A190" s="33" t="s">
        <v>563</v>
      </c>
      <c r="B190" s="35">
        <v>45738</v>
      </c>
      <c r="C190" s="36">
        <v>1.47</v>
      </c>
      <c r="D190" s="37">
        <v>15.591839999999999</v>
      </c>
      <c r="E190" s="37">
        <v>98.618520000000004</v>
      </c>
      <c r="F190" s="37">
        <v>459102.76938499999</v>
      </c>
      <c r="G190" s="37">
        <v>1723824.43661</v>
      </c>
      <c r="H190" s="33" t="s">
        <v>48</v>
      </c>
      <c r="I190" s="33" t="s">
        <v>357</v>
      </c>
      <c r="J190" s="33" t="s">
        <v>356</v>
      </c>
      <c r="K190" s="33" t="s">
        <v>355</v>
      </c>
      <c r="L190" s="33" t="s">
        <v>354</v>
      </c>
      <c r="M190" s="33" t="s">
        <v>353</v>
      </c>
      <c r="N190" s="33" t="s">
        <v>53</v>
      </c>
      <c r="O190" s="33" t="s">
        <v>67</v>
      </c>
      <c r="P190" s="33" t="s">
        <v>352</v>
      </c>
      <c r="Q190" s="33" t="s">
        <v>352</v>
      </c>
      <c r="R190" s="33" t="s">
        <v>57</v>
      </c>
      <c r="S190" s="33" t="s">
        <v>56</v>
      </c>
      <c r="T190" s="34" t="str">
        <f t="shared" si="2"/>
        <v>http://maps.google.com/maps?q=15.59184,98.61852</v>
      </c>
    </row>
    <row r="191" spans="1:20">
      <c r="A191" s="33" t="s">
        <v>564</v>
      </c>
      <c r="B191" s="35">
        <v>45738</v>
      </c>
      <c r="C191" s="36">
        <v>1.47</v>
      </c>
      <c r="D191" s="37">
        <v>15.59482</v>
      </c>
      <c r="E191" s="37">
        <v>98.623230000000007</v>
      </c>
      <c r="F191" s="37">
        <v>459608.30215</v>
      </c>
      <c r="G191" s="37">
        <v>1724153.1633299999</v>
      </c>
      <c r="H191" s="33" t="s">
        <v>48</v>
      </c>
      <c r="I191" s="33" t="s">
        <v>357</v>
      </c>
      <c r="J191" s="33" t="s">
        <v>356</v>
      </c>
      <c r="K191" s="33" t="s">
        <v>355</v>
      </c>
      <c r="L191" s="33" t="s">
        <v>354</v>
      </c>
      <c r="M191" s="33" t="s">
        <v>353</v>
      </c>
      <c r="N191" s="33" t="s">
        <v>53</v>
      </c>
      <c r="O191" s="33" t="s">
        <v>67</v>
      </c>
      <c r="P191" s="33" t="s">
        <v>352</v>
      </c>
      <c r="Q191" s="33" t="s">
        <v>352</v>
      </c>
      <c r="R191" s="33" t="s">
        <v>57</v>
      </c>
      <c r="S191" s="33" t="s">
        <v>56</v>
      </c>
      <c r="T191" s="34" t="str">
        <f t="shared" si="2"/>
        <v>http://maps.google.com/maps?q=15.59482,98.62323</v>
      </c>
    </row>
    <row r="192" spans="1:20">
      <c r="A192" s="33" t="s">
        <v>565</v>
      </c>
      <c r="B192" s="35">
        <v>45738</v>
      </c>
      <c r="C192" s="36">
        <v>1.47</v>
      </c>
      <c r="D192" s="37">
        <v>17.318349999999999</v>
      </c>
      <c r="E192" s="37">
        <v>98.449160000000006</v>
      </c>
      <c r="F192" s="37">
        <v>441465.952406</v>
      </c>
      <c r="G192" s="37">
        <v>1914856.8146500001</v>
      </c>
      <c r="H192" s="33" t="s">
        <v>48</v>
      </c>
      <c r="I192" s="33" t="s">
        <v>227</v>
      </c>
      <c r="J192" s="33" t="s">
        <v>217</v>
      </c>
      <c r="K192" s="33" t="s">
        <v>70</v>
      </c>
      <c r="L192" s="33" t="s">
        <v>52</v>
      </c>
      <c r="M192" s="33" t="s">
        <v>234</v>
      </c>
      <c r="N192" s="33" t="s">
        <v>138</v>
      </c>
      <c r="O192" s="33" t="s">
        <v>67</v>
      </c>
      <c r="P192" s="33" t="s">
        <v>66</v>
      </c>
      <c r="Q192" s="33" t="s">
        <v>66</v>
      </c>
      <c r="R192" s="33" t="s">
        <v>57</v>
      </c>
      <c r="S192" s="33" t="s">
        <v>56</v>
      </c>
      <c r="T192" s="34" t="str">
        <f t="shared" si="2"/>
        <v>http://maps.google.com/maps?q=17.31835,98.44916</v>
      </c>
    </row>
    <row r="193" spans="1:20">
      <c r="A193" s="33" t="s">
        <v>566</v>
      </c>
      <c r="B193" s="35">
        <v>45738</v>
      </c>
      <c r="C193" s="36">
        <v>1.47</v>
      </c>
      <c r="D193" s="37">
        <v>17.454930000000001</v>
      </c>
      <c r="E193" s="37">
        <v>98.424819999999997</v>
      </c>
      <c r="F193" s="37">
        <v>438924.76370200003</v>
      </c>
      <c r="G193" s="37">
        <v>1929974.7501000001</v>
      </c>
      <c r="H193" s="33" t="s">
        <v>48</v>
      </c>
      <c r="I193" s="33" t="s">
        <v>227</v>
      </c>
      <c r="J193" s="33" t="s">
        <v>217</v>
      </c>
      <c r="K193" s="33" t="s">
        <v>70</v>
      </c>
      <c r="L193" s="33" t="s">
        <v>52</v>
      </c>
      <c r="M193" s="33" t="s">
        <v>234</v>
      </c>
      <c r="N193" s="33" t="s">
        <v>138</v>
      </c>
      <c r="O193" s="33" t="s">
        <v>67</v>
      </c>
      <c r="P193" s="33" t="s">
        <v>66</v>
      </c>
      <c r="Q193" s="33" t="s">
        <v>66</v>
      </c>
      <c r="R193" s="33" t="s">
        <v>57</v>
      </c>
      <c r="S193" s="33" t="s">
        <v>56</v>
      </c>
      <c r="T193" s="34" t="str">
        <f t="shared" si="2"/>
        <v>http://maps.google.com/maps?q=17.45493,98.42482</v>
      </c>
    </row>
    <row r="194" spans="1:20">
      <c r="A194" s="33" t="s">
        <v>567</v>
      </c>
      <c r="B194" s="35">
        <v>45738</v>
      </c>
      <c r="C194" s="36">
        <v>1.47</v>
      </c>
      <c r="D194" s="37">
        <v>17.456769999999999</v>
      </c>
      <c r="E194" s="37">
        <v>98.41131</v>
      </c>
      <c r="F194" s="37">
        <v>437490.79650400003</v>
      </c>
      <c r="G194" s="37">
        <v>1930182.68888</v>
      </c>
      <c r="H194" s="33" t="s">
        <v>48</v>
      </c>
      <c r="I194" s="33" t="s">
        <v>227</v>
      </c>
      <c r="J194" s="33" t="s">
        <v>217</v>
      </c>
      <c r="K194" s="33" t="s">
        <v>70</v>
      </c>
      <c r="L194" s="33" t="s">
        <v>52</v>
      </c>
      <c r="M194" s="33" t="s">
        <v>234</v>
      </c>
      <c r="N194" s="33" t="s">
        <v>138</v>
      </c>
      <c r="O194" s="33" t="s">
        <v>67</v>
      </c>
      <c r="P194" s="33" t="s">
        <v>66</v>
      </c>
      <c r="Q194" s="33" t="s">
        <v>66</v>
      </c>
      <c r="R194" s="33" t="s">
        <v>57</v>
      </c>
      <c r="S194" s="33" t="s">
        <v>56</v>
      </c>
      <c r="T194" s="34" t="str">
        <f t="shared" si="2"/>
        <v>http://maps.google.com/maps?q=17.45677,98.41131</v>
      </c>
    </row>
    <row r="195" spans="1:20">
      <c r="A195" s="33" t="s">
        <v>568</v>
      </c>
      <c r="B195" s="35">
        <v>45738</v>
      </c>
      <c r="C195" s="36">
        <v>1.47</v>
      </c>
      <c r="D195" s="37">
        <v>17.858689999999999</v>
      </c>
      <c r="E195" s="37">
        <v>102.05085</v>
      </c>
      <c r="F195" s="37">
        <v>823352.15741600003</v>
      </c>
      <c r="G195" s="37">
        <v>1977193.51877</v>
      </c>
      <c r="H195" s="33" t="s">
        <v>48</v>
      </c>
      <c r="I195" s="33" t="s">
        <v>196</v>
      </c>
      <c r="J195" s="33" t="s">
        <v>195</v>
      </c>
      <c r="K195" s="33" t="s">
        <v>194</v>
      </c>
      <c r="L195" s="33" t="s">
        <v>58</v>
      </c>
      <c r="M195" s="33" t="s">
        <v>193</v>
      </c>
      <c r="N195" s="33" t="s">
        <v>92</v>
      </c>
      <c r="O195" s="33" t="s">
        <v>192</v>
      </c>
      <c r="P195" s="33" t="s">
        <v>191</v>
      </c>
      <c r="Q195" s="33" t="s">
        <v>191</v>
      </c>
      <c r="R195" s="33" t="s">
        <v>57</v>
      </c>
      <c r="S195" s="33" t="s">
        <v>56</v>
      </c>
      <c r="T195" s="34" t="str">
        <f t="shared" si="2"/>
        <v>http://maps.google.com/maps?q=17.85869,102.05085</v>
      </c>
    </row>
    <row r="196" spans="1:20">
      <c r="A196" s="33" t="s">
        <v>569</v>
      </c>
      <c r="B196" s="35">
        <v>45738</v>
      </c>
      <c r="C196" s="36">
        <v>1.47</v>
      </c>
      <c r="D196" s="37">
        <v>17.861989999999999</v>
      </c>
      <c r="E196" s="37">
        <v>102.05141999999999</v>
      </c>
      <c r="F196" s="37">
        <v>823406.640962</v>
      </c>
      <c r="G196" s="37">
        <v>1977560.0245699999</v>
      </c>
      <c r="H196" s="33" t="s">
        <v>48</v>
      </c>
      <c r="I196" s="33" t="s">
        <v>196</v>
      </c>
      <c r="J196" s="33" t="s">
        <v>195</v>
      </c>
      <c r="K196" s="33" t="s">
        <v>194</v>
      </c>
      <c r="L196" s="33" t="s">
        <v>58</v>
      </c>
      <c r="M196" s="33" t="s">
        <v>193</v>
      </c>
      <c r="N196" s="33" t="s">
        <v>92</v>
      </c>
      <c r="O196" s="33" t="s">
        <v>192</v>
      </c>
      <c r="P196" s="33" t="s">
        <v>191</v>
      </c>
      <c r="Q196" s="33" t="s">
        <v>191</v>
      </c>
      <c r="R196" s="33" t="s">
        <v>57</v>
      </c>
      <c r="S196" s="33" t="s">
        <v>56</v>
      </c>
      <c r="T196" s="34" t="str">
        <f t="shared" ref="T196:T259" si="3">HYPERLINK(CONCATENATE("http://maps.google.com/maps?q=",D196,",",E196))</f>
        <v>http://maps.google.com/maps?q=17.86199,102.05142</v>
      </c>
    </row>
    <row r="197" spans="1:20">
      <c r="A197" s="33" t="s">
        <v>570</v>
      </c>
      <c r="B197" s="35">
        <v>45738</v>
      </c>
      <c r="C197" s="36">
        <v>1.47</v>
      </c>
      <c r="D197" s="37">
        <v>17.865300000000001</v>
      </c>
      <c r="E197" s="37">
        <v>102.05199</v>
      </c>
      <c r="F197" s="37">
        <v>823461.103106</v>
      </c>
      <c r="G197" s="37">
        <v>1977927.6385999999</v>
      </c>
      <c r="H197" s="33" t="s">
        <v>48</v>
      </c>
      <c r="I197" s="33" t="s">
        <v>196</v>
      </c>
      <c r="J197" s="33" t="s">
        <v>195</v>
      </c>
      <c r="K197" s="33" t="s">
        <v>194</v>
      </c>
      <c r="L197" s="33" t="s">
        <v>58</v>
      </c>
      <c r="M197" s="33" t="s">
        <v>193</v>
      </c>
      <c r="N197" s="33" t="s">
        <v>92</v>
      </c>
      <c r="O197" s="33" t="s">
        <v>192</v>
      </c>
      <c r="P197" s="33" t="s">
        <v>191</v>
      </c>
      <c r="Q197" s="33" t="s">
        <v>191</v>
      </c>
      <c r="R197" s="33" t="s">
        <v>57</v>
      </c>
      <c r="S197" s="33" t="s">
        <v>56</v>
      </c>
      <c r="T197" s="34" t="str">
        <f t="shared" si="3"/>
        <v>http://maps.google.com/maps?q=17.8653,102.05199</v>
      </c>
    </row>
    <row r="198" spans="1:20">
      <c r="A198" s="33" t="s">
        <v>571</v>
      </c>
      <c r="B198" s="35">
        <v>45738</v>
      </c>
      <c r="C198" s="36">
        <v>1.47</v>
      </c>
      <c r="D198" s="37">
        <v>17.868600000000001</v>
      </c>
      <c r="E198" s="37">
        <v>102.05255</v>
      </c>
      <c r="F198" s="37">
        <v>823514.51943600003</v>
      </c>
      <c r="G198" s="37">
        <v>1978294.1282200001</v>
      </c>
      <c r="H198" s="33" t="s">
        <v>48</v>
      </c>
      <c r="I198" s="33" t="s">
        <v>196</v>
      </c>
      <c r="J198" s="33" t="s">
        <v>195</v>
      </c>
      <c r="K198" s="33" t="s">
        <v>194</v>
      </c>
      <c r="L198" s="33" t="s">
        <v>58</v>
      </c>
      <c r="M198" s="33" t="s">
        <v>193</v>
      </c>
      <c r="N198" s="33" t="s">
        <v>92</v>
      </c>
      <c r="O198" s="33" t="s">
        <v>192</v>
      </c>
      <c r="P198" s="33" t="s">
        <v>191</v>
      </c>
      <c r="Q198" s="33" t="s">
        <v>191</v>
      </c>
      <c r="R198" s="33" t="s">
        <v>57</v>
      </c>
      <c r="S198" s="33" t="s">
        <v>56</v>
      </c>
      <c r="T198" s="34" t="str">
        <f t="shared" si="3"/>
        <v>http://maps.google.com/maps?q=17.8686,102.05255</v>
      </c>
    </row>
    <row r="199" spans="1:20">
      <c r="A199" s="33" t="s">
        <v>572</v>
      </c>
      <c r="B199" s="35">
        <v>45738</v>
      </c>
      <c r="C199" s="36">
        <v>1.47</v>
      </c>
      <c r="D199" s="37">
        <v>18.922460000000001</v>
      </c>
      <c r="E199" s="37">
        <v>97.964259999999996</v>
      </c>
      <c r="F199" s="37">
        <v>390933.35945799999</v>
      </c>
      <c r="G199" s="37">
        <v>2092567.5666700001</v>
      </c>
      <c r="H199" s="33" t="s">
        <v>48</v>
      </c>
      <c r="I199" s="33" t="s">
        <v>98</v>
      </c>
      <c r="J199" s="33" t="s">
        <v>98</v>
      </c>
      <c r="K199" s="33" t="s">
        <v>76</v>
      </c>
      <c r="L199" s="33" t="s">
        <v>52</v>
      </c>
      <c r="M199" s="33" t="s">
        <v>104</v>
      </c>
      <c r="N199" s="33" t="s">
        <v>68</v>
      </c>
      <c r="O199" s="33" t="s">
        <v>103</v>
      </c>
      <c r="P199" s="33" t="s">
        <v>73</v>
      </c>
      <c r="Q199" s="33" t="s">
        <v>73</v>
      </c>
      <c r="R199" s="33" t="s">
        <v>57</v>
      </c>
      <c r="S199" s="33" t="s">
        <v>56</v>
      </c>
      <c r="T199" s="34" t="str">
        <f t="shared" si="3"/>
        <v>http://maps.google.com/maps?q=18.92246,97.96426</v>
      </c>
    </row>
    <row r="200" spans="1:20">
      <c r="A200" s="33" t="s">
        <v>573</v>
      </c>
      <c r="B200" s="35">
        <v>45738</v>
      </c>
      <c r="C200" s="36">
        <v>1.47</v>
      </c>
      <c r="D200" s="37">
        <v>18.92314</v>
      </c>
      <c r="E200" s="37">
        <v>97.959050000000005</v>
      </c>
      <c r="F200" s="37">
        <v>390385.12579700002</v>
      </c>
      <c r="G200" s="37">
        <v>2092646.04131</v>
      </c>
      <c r="H200" s="33" t="s">
        <v>48</v>
      </c>
      <c r="I200" s="33" t="s">
        <v>98</v>
      </c>
      <c r="J200" s="33" t="s">
        <v>98</v>
      </c>
      <c r="K200" s="33" t="s">
        <v>76</v>
      </c>
      <c r="L200" s="33" t="s">
        <v>52</v>
      </c>
      <c r="M200" s="33" t="s">
        <v>104</v>
      </c>
      <c r="N200" s="33" t="s">
        <v>68</v>
      </c>
      <c r="O200" s="33" t="s">
        <v>103</v>
      </c>
      <c r="P200" s="33" t="s">
        <v>73</v>
      </c>
      <c r="Q200" s="33" t="s">
        <v>73</v>
      </c>
      <c r="R200" s="33" t="s">
        <v>57</v>
      </c>
      <c r="S200" s="33" t="s">
        <v>56</v>
      </c>
      <c r="T200" s="34" t="str">
        <f t="shared" si="3"/>
        <v>http://maps.google.com/maps?q=18.92314,97.95905</v>
      </c>
    </row>
    <row r="201" spans="1:20">
      <c r="A201" s="33" t="s">
        <v>574</v>
      </c>
      <c r="B201" s="35">
        <v>45738</v>
      </c>
      <c r="C201" s="36">
        <v>1.47</v>
      </c>
      <c r="D201" s="37">
        <v>18.92698</v>
      </c>
      <c r="E201" s="37">
        <v>97.959569999999999</v>
      </c>
      <c r="F201" s="37">
        <v>390442.39096699998</v>
      </c>
      <c r="G201" s="37">
        <v>2093070.6584900001</v>
      </c>
      <c r="H201" s="33" t="s">
        <v>48</v>
      </c>
      <c r="I201" s="33" t="s">
        <v>98</v>
      </c>
      <c r="J201" s="33" t="s">
        <v>98</v>
      </c>
      <c r="K201" s="33" t="s">
        <v>76</v>
      </c>
      <c r="L201" s="33" t="s">
        <v>52</v>
      </c>
      <c r="M201" s="33" t="s">
        <v>104</v>
      </c>
      <c r="N201" s="33" t="s">
        <v>68</v>
      </c>
      <c r="O201" s="33" t="s">
        <v>103</v>
      </c>
      <c r="P201" s="33" t="s">
        <v>73</v>
      </c>
      <c r="Q201" s="33" t="s">
        <v>73</v>
      </c>
      <c r="R201" s="33" t="s">
        <v>57</v>
      </c>
      <c r="S201" s="33" t="s">
        <v>56</v>
      </c>
      <c r="T201" s="34" t="str">
        <f t="shared" si="3"/>
        <v>http://maps.google.com/maps?q=18.92698,97.95957</v>
      </c>
    </row>
    <row r="202" spans="1:20">
      <c r="A202" s="33" t="s">
        <v>575</v>
      </c>
      <c r="B202" s="35">
        <v>45738</v>
      </c>
      <c r="C202" s="36">
        <v>1.47</v>
      </c>
      <c r="D202" s="37">
        <v>18.998149999999999</v>
      </c>
      <c r="E202" s="37">
        <v>98.011960000000002</v>
      </c>
      <c r="F202" s="37">
        <v>396003.65775800002</v>
      </c>
      <c r="G202" s="37">
        <v>2100914.6785900001</v>
      </c>
      <c r="H202" s="33" t="s">
        <v>48</v>
      </c>
      <c r="I202" s="33" t="s">
        <v>105</v>
      </c>
      <c r="J202" s="33" t="s">
        <v>77</v>
      </c>
      <c r="K202" s="33" t="s">
        <v>76</v>
      </c>
      <c r="L202" s="33" t="s">
        <v>52</v>
      </c>
      <c r="M202" s="33" t="s">
        <v>104</v>
      </c>
      <c r="N202" s="33" t="s">
        <v>68</v>
      </c>
      <c r="O202" s="33" t="s">
        <v>103</v>
      </c>
      <c r="P202" s="33" t="s">
        <v>73</v>
      </c>
      <c r="Q202" s="33" t="s">
        <v>73</v>
      </c>
      <c r="R202" s="33" t="s">
        <v>57</v>
      </c>
      <c r="S202" s="33" t="s">
        <v>56</v>
      </c>
      <c r="T202" s="34" t="str">
        <f t="shared" si="3"/>
        <v>http://maps.google.com/maps?q=18.99815,98.01196</v>
      </c>
    </row>
    <row r="203" spans="1:20">
      <c r="A203" s="33" t="s">
        <v>576</v>
      </c>
      <c r="B203" s="35">
        <v>45738</v>
      </c>
      <c r="C203" s="36">
        <v>1.47</v>
      </c>
      <c r="D203" s="37">
        <v>18.999549999999999</v>
      </c>
      <c r="E203" s="37">
        <v>98.001630000000006</v>
      </c>
      <c r="F203" s="37">
        <v>394917.16366399999</v>
      </c>
      <c r="G203" s="37">
        <v>2101075.7409199998</v>
      </c>
      <c r="H203" s="33" t="s">
        <v>48</v>
      </c>
      <c r="I203" s="33" t="s">
        <v>105</v>
      </c>
      <c r="J203" s="33" t="s">
        <v>77</v>
      </c>
      <c r="K203" s="33" t="s">
        <v>76</v>
      </c>
      <c r="L203" s="33" t="s">
        <v>52</v>
      </c>
      <c r="M203" s="33" t="s">
        <v>104</v>
      </c>
      <c r="N203" s="33" t="s">
        <v>68</v>
      </c>
      <c r="O203" s="33" t="s">
        <v>103</v>
      </c>
      <c r="P203" s="33" t="s">
        <v>73</v>
      </c>
      <c r="Q203" s="33" t="s">
        <v>73</v>
      </c>
      <c r="R203" s="33" t="s">
        <v>57</v>
      </c>
      <c r="S203" s="33" t="s">
        <v>56</v>
      </c>
      <c r="T203" s="34" t="str">
        <f t="shared" si="3"/>
        <v>http://maps.google.com/maps?q=18.99955,98.00163</v>
      </c>
    </row>
    <row r="204" spans="1:20">
      <c r="A204" s="33" t="s">
        <v>577</v>
      </c>
      <c r="B204" s="35">
        <v>45738</v>
      </c>
      <c r="C204" s="36">
        <v>1.47</v>
      </c>
      <c r="D204" s="37">
        <v>19.000260000000001</v>
      </c>
      <c r="E204" s="37">
        <v>97.996390000000005</v>
      </c>
      <c r="F204" s="37">
        <v>394366.03406999999</v>
      </c>
      <c r="G204" s="37">
        <v>2101157.44796</v>
      </c>
      <c r="H204" s="33" t="s">
        <v>48</v>
      </c>
      <c r="I204" s="33" t="s">
        <v>105</v>
      </c>
      <c r="J204" s="33" t="s">
        <v>77</v>
      </c>
      <c r="K204" s="33" t="s">
        <v>76</v>
      </c>
      <c r="L204" s="33" t="s">
        <v>52</v>
      </c>
      <c r="M204" s="33" t="s">
        <v>104</v>
      </c>
      <c r="N204" s="33" t="s">
        <v>68</v>
      </c>
      <c r="O204" s="33" t="s">
        <v>103</v>
      </c>
      <c r="P204" s="33" t="s">
        <v>73</v>
      </c>
      <c r="Q204" s="33" t="s">
        <v>73</v>
      </c>
      <c r="R204" s="33" t="s">
        <v>57</v>
      </c>
      <c r="S204" s="33" t="s">
        <v>56</v>
      </c>
      <c r="T204" s="34" t="str">
        <f t="shared" si="3"/>
        <v>http://maps.google.com/maps?q=19.00026,97.99639</v>
      </c>
    </row>
    <row r="205" spans="1:20">
      <c r="A205" s="33" t="s">
        <v>578</v>
      </c>
      <c r="B205" s="35">
        <v>45738</v>
      </c>
      <c r="C205" s="36">
        <v>1.47</v>
      </c>
      <c r="D205" s="37">
        <v>19.003329999999998</v>
      </c>
      <c r="E205" s="37">
        <v>98.002549999999999</v>
      </c>
      <c r="F205" s="37">
        <v>395016.37670700002</v>
      </c>
      <c r="G205" s="37">
        <v>2101493.49076</v>
      </c>
      <c r="H205" s="33" t="s">
        <v>48</v>
      </c>
      <c r="I205" s="33" t="s">
        <v>105</v>
      </c>
      <c r="J205" s="33" t="s">
        <v>77</v>
      </c>
      <c r="K205" s="33" t="s">
        <v>76</v>
      </c>
      <c r="L205" s="33" t="s">
        <v>52</v>
      </c>
      <c r="M205" s="33" t="s">
        <v>104</v>
      </c>
      <c r="N205" s="33" t="s">
        <v>68</v>
      </c>
      <c r="O205" s="33" t="s">
        <v>103</v>
      </c>
      <c r="P205" s="33" t="s">
        <v>73</v>
      </c>
      <c r="Q205" s="33" t="s">
        <v>73</v>
      </c>
      <c r="R205" s="33" t="s">
        <v>57</v>
      </c>
      <c r="S205" s="33" t="s">
        <v>56</v>
      </c>
      <c r="T205" s="34" t="str">
        <f t="shared" si="3"/>
        <v>http://maps.google.com/maps?q=19.00333,98.00255</v>
      </c>
    </row>
    <row r="206" spans="1:20">
      <c r="A206" s="33" t="s">
        <v>579</v>
      </c>
      <c r="B206" s="35">
        <v>45738</v>
      </c>
      <c r="C206" s="36">
        <v>1.47</v>
      </c>
      <c r="D206" s="37">
        <v>19.008559999999999</v>
      </c>
      <c r="E206" s="37">
        <v>98.010350000000003</v>
      </c>
      <c r="F206" s="37">
        <v>395840.66336499999</v>
      </c>
      <c r="G206" s="37">
        <v>2102067.61112</v>
      </c>
      <c r="H206" s="33" t="s">
        <v>48</v>
      </c>
      <c r="I206" s="33" t="s">
        <v>105</v>
      </c>
      <c r="J206" s="33" t="s">
        <v>77</v>
      </c>
      <c r="K206" s="33" t="s">
        <v>76</v>
      </c>
      <c r="L206" s="33" t="s">
        <v>52</v>
      </c>
      <c r="M206" s="33" t="s">
        <v>104</v>
      </c>
      <c r="N206" s="33" t="s">
        <v>68</v>
      </c>
      <c r="O206" s="33" t="s">
        <v>103</v>
      </c>
      <c r="P206" s="33" t="s">
        <v>73</v>
      </c>
      <c r="Q206" s="33" t="s">
        <v>73</v>
      </c>
      <c r="R206" s="33" t="s">
        <v>57</v>
      </c>
      <c r="S206" s="33" t="s">
        <v>56</v>
      </c>
      <c r="T206" s="34" t="str">
        <f t="shared" si="3"/>
        <v>http://maps.google.com/maps?q=19.00856,98.01035</v>
      </c>
    </row>
    <row r="207" spans="1:20">
      <c r="A207" s="33" t="s">
        <v>580</v>
      </c>
      <c r="B207" s="35">
        <v>45738</v>
      </c>
      <c r="C207" s="36">
        <v>1.47</v>
      </c>
      <c r="D207" s="37">
        <v>19.00966</v>
      </c>
      <c r="E207" s="37">
        <v>98.013400000000004</v>
      </c>
      <c r="F207" s="37">
        <v>396162.37978199997</v>
      </c>
      <c r="G207" s="37">
        <v>2102187.5346300001</v>
      </c>
      <c r="H207" s="33" t="s">
        <v>48</v>
      </c>
      <c r="I207" s="33" t="s">
        <v>105</v>
      </c>
      <c r="J207" s="33" t="s">
        <v>77</v>
      </c>
      <c r="K207" s="33" t="s">
        <v>76</v>
      </c>
      <c r="L207" s="33" t="s">
        <v>52</v>
      </c>
      <c r="M207" s="33" t="s">
        <v>104</v>
      </c>
      <c r="N207" s="33" t="s">
        <v>68</v>
      </c>
      <c r="O207" s="33" t="s">
        <v>103</v>
      </c>
      <c r="P207" s="33" t="s">
        <v>73</v>
      </c>
      <c r="Q207" s="33" t="s">
        <v>73</v>
      </c>
      <c r="R207" s="33" t="s">
        <v>57</v>
      </c>
      <c r="S207" s="33" t="s">
        <v>56</v>
      </c>
      <c r="T207" s="34" t="str">
        <f t="shared" si="3"/>
        <v>http://maps.google.com/maps?q=19.00966,98.0134</v>
      </c>
    </row>
    <row r="208" spans="1:20">
      <c r="A208" s="33" t="s">
        <v>581</v>
      </c>
      <c r="B208" s="35">
        <v>45738</v>
      </c>
      <c r="C208" s="36">
        <v>1.47</v>
      </c>
      <c r="D208" s="37">
        <v>19.01125</v>
      </c>
      <c r="E208" s="37">
        <v>97.989459999999994</v>
      </c>
      <c r="F208" s="37">
        <v>393643.55022899999</v>
      </c>
      <c r="G208" s="37">
        <v>2102377.7928599999</v>
      </c>
      <c r="H208" s="33" t="s">
        <v>48</v>
      </c>
      <c r="I208" s="33" t="s">
        <v>105</v>
      </c>
      <c r="J208" s="33" t="s">
        <v>77</v>
      </c>
      <c r="K208" s="33" t="s">
        <v>76</v>
      </c>
      <c r="L208" s="33" t="s">
        <v>52</v>
      </c>
      <c r="M208" s="33" t="s">
        <v>104</v>
      </c>
      <c r="N208" s="33" t="s">
        <v>68</v>
      </c>
      <c r="O208" s="33" t="s">
        <v>103</v>
      </c>
      <c r="P208" s="33" t="s">
        <v>73</v>
      </c>
      <c r="Q208" s="33" t="s">
        <v>73</v>
      </c>
      <c r="R208" s="33" t="s">
        <v>57</v>
      </c>
      <c r="S208" s="33" t="s">
        <v>56</v>
      </c>
      <c r="T208" s="34" t="str">
        <f t="shared" si="3"/>
        <v>http://maps.google.com/maps?q=19.01125,97.98946</v>
      </c>
    </row>
    <row r="209" spans="1:20">
      <c r="A209" s="33" t="s">
        <v>582</v>
      </c>
      <c r="B209" s="35">
        <v>45738</v>
      </c>
      <c r="C209" s="36">
        <v>1.47</v>
      </c>
      <c r="D209" s="37">
        <v>19.01942</v>
      </c>
      <c r="E209" s="37">
        <v>99.042400000000001</v>
      </c>
      <c r="F209" s="37">
        <v>504462.07779499999</v>
      </c>
      <c r="G209" s="37">
        <v>2102976.7722499999</v>
      </c>
      <c r="H209" s="33" t="s">
        <v>48</v>
      </c>
      <c r="I209" s="33" t="s">
        <v>102</v>
      </c>
      <c r="J209" s="33" t="s">
        <v>101</v>
      </c>
      <c r="K209" s="33" t="s">
        <v>70</v>
      </c>
      <c r="L209" s="33" t="s">
        <v>52</v>
      </c>
      <c r="M209" s="33" t="s">
        <v>100</v>
      </c>
      <c r="N209" s="33" t="s">
        <v>92</v>
      </c>
      <c r="O209" s="33" t="s">
        <v>99</v>
      </c>
      <c r="P209" s="33" t="s">
        <v>66</v>
      </c>
      <c r="Q209" s="33" t="s">
        <v>66</v>
      </c>
      <c r="R209" s="33" t="s">
        <v>57</v>
      </c>
      <c r="S209" s="33" t="s">
        <v>56</v>
      </c>
      <c r="T209" s="34" t="str">
        <f t="shared" si="3"/>
        <v>http://maps.google.com/maps?q=19.01942,99.0424</v>
      </c>
    </row>
    <row r="210" spans="1:20">
      <c r="A210" s="33" t="s">
        <v>583</v>
      </c>
      <c r="B210" s="35">
        <v>45738</v>
      </c>
      <c r="C210" s="36">
        <v>1.47</v>
      </c>
      <c r="D210" s="37">
        <v>16.580829999999999</v>
      </c>
      <c r="E210" s="37">
        <v>98.951639999999998</v>
      </c>
      <c r="F210" s="37">
        <v>494841.09874599997</v>
      </c>
      <c r="G210" s="37">
        <v>1833185.92631</v>
      </c>
      <c r="H210" s="33" t="s">
        <v>48</v>
      </c>
      <c r="I210" s="33" t="s">
        <v>323</v>
      </c>
      <c r="J210" s="33" t="s">
        <v>322</v>
      </c>
      <c r="K210" s="33" t="s">
        <v>51</v>
      </c>
      <c r="L210" s="33" t="s">
        <v>52</v>
      </c>
      <c r="M210" s="33" t="s">
        <v>318</v>
      </c>
      <c r="N210" s="33" t="s">
        <v>92</v>
      </c>
      <c r="O210" s="33" t="s">
        <v>67</v>
      </c>
      <c r="P210" s="33" t="s">
        <v>55</v>
      </c>
      <c r="Q210" s="33" t="s">
        <v>55</v>
      </c>
      <c r="R210" s="33" t="s">
        <v>57</v>
      </c>
      <c r="S210" s="33" t="s">
        <v>56</v>
      </c>
      <c r="T210" s="34" t="str">
        <f t="shared" si="3"/>
        <v>http://maps.google.com/maps?q=16.58083,98.95164</v>
      </c>
    </row>
    <row r="211" spans="1:20">
      <c r="A211" s="33" t="s">
        <v>584</v>
      </c>
      <c r="B211" s="35">
        <v>45738</v>
      </c>
      <c r="C211" s="36">
        <v>1.47</v>
      </c>
      <c r="D211" s="37">
        <v>16.5915</v>
      </c>
      <c r="E211" s="37">
        <v>98.953010000000006</v>
      </c>
      <c r="F211" s="37">
        <v>494987.522635</v>
      </c>
      <c r="G211" s="37">
        <v>1834366.21319</v>
      </c>
      <c r="H211" s="33" t="s">
        <v>48</v>
      </c>
      <c r="I211" s="33" t="s">
        <v>323</v>
      </c>
      <c r="J211" s="33" t="s">
        <v>322</v>
      </c>
      <c r="K211" s="33" t="s">
        <v>51</v>
      </c>
      <c r="L211" s="33" t="s">
        <v>52</v>
      </c>
      <c r="M211" s="33" t="s">
        <v>318</v>
      </c>
      <c r="N211" s="33" t="s">
        <v>92</v>
      </c>
      <c r="O211" s="33" t="s">
        <v>67</v>
      </c>
      <c r="P211" s="33" t="s">
        <v>55</v>
      </c>
      <c r="Q211" s="33" t="s">
        <v>55</v>
      </c>
      <c r="R211" s="33" t="s">
        <v>57</v>
      </c>
      <c r="S211" s="33" t="s">
        <v>56</v>
      </c>
      <c r="T211" s="34" t="str">
        <f t="shared" si="3"/>
        <v>http://maps.google.com/maps?q=16.5915,98.95301</v>
      </c>
    </row>
    <row r="212" spans="1:20">
      <c r="A212" s="33" t="s">
        <v>585</v>
      </c>
      <c r="B212" s="35">
        <v>45738</v>
      </c>
      <c r="C212" s="36">
        <v>1.47</v>
      </c>
      <c r="D212" s="37">
        <v>16.635179999999998</v>
      </c>
      <c r="E212" s="37">
        <v>98.80189</v>
      </c>
      <c r="F212" s="37">
        <v>478872.121697</v>
      </c>
      <c r="G212" s="37">
        <v>1839208.0011799999</v>
      </c>
      <c r="H212" s="33" t="s">
        <v>48</v>
      </c>
      <c r="I212" s="33" t="s">
        <v>319</v>
      </c>
      <c r="J212" s="33" t="s">
        <v>298</v>
      </c>
      <c r="K212" s="33" t="s">
        <v>51</v>
      </c>
      <c r="L212" s="33" t="s">
        <v>52</v>
      </c>
      <c r="M212" s="33" t="s">
        <v>318</v>
      </c>
      <c r="N212" s="33" t="s">
        <v>92</v>
      </c>
      <c r="O212" s="33" t="s">
        <v>67</v>
      </c>
      <c r="P212" s="33" t="s">
        <v>55</v>
      </c>
      <c r="Q212" s="33" t="s">
        <v>55</v>
      </c>
      <c r="R212" s="33" t="s">
        <v>57</v>
      </c>
      <c r="S212" s="33" t="s">
        <v>56</v>
      </c>
      <c r="T212" s="34" t="str">
        <f t="shared" si="3"/>
        <v>http://maps.google.com/maps?q=16.63518,98.80189</v>
      </c>
    </row>
    <row r="213" spans="1:20">
      <c r="A213" s="33" t="s">
        <v>586</v>
      </c>
      <c r="B213" s="35">
        <v>45738</v>
      </c>
      <c r="C213" s="36">
        <v>1.47</v>
      </c>
      <c r="D213" s="37">
        <v>16.639720000000001</v>
      </c>
      <c r="E213" s="37">
        <v>98.809370000000001</v>
      </c>
      <c r="F213" s="37">
        <v>479670.32375699998</v>
      </c>
      <c r="G213" s="37">
        <v>1839709.4485599999</v>
      </c>
      <c r="H213" s="33" t="s">
        <v>48</v>
      </c>
      <c r="I213" s="33" t="s">
        <v>319</v>
      </c>
      <c r="J213" s="33" t="s">
        <v>298</v>
      </c>
      <c r="K213" s="33" t="s">
        <v>51</v>
      </c>
      <c r="L213" s="33" t="s">
        <v>52</v>
      </c>
      <c r="M213" s="33" t="s">
        <v>318</v>
      </c>
      <c r="N213" s="33" t="s">
        <v>92</v>
      </c>
      <c r="O213" s="33" t="s">
        <v>67</v>
      </c>
      <c r="P213" s="33" t="s">
        <v>55</v>
      </c>
      <c r="Q213" s="33" t="s">
        <v>55</v>
      </c>
      <c r="R213" s="33" t="s">
        <v>57</v>
      </c>
      <c r="S213" s="33" t="s">
        <v>56</v>
      </c>
      <c r="T213" s="34" t="str">
        <f t="shared" si="3"/>
        <v>http://maps.google.com/maps?q=16.63972,98.80937</v>
      </c>
    </row>
    <row r="214" spans="1:20">
      <c r="A214" s="33" t="s">
        <v>587</v>
      </c>
      <c r="B214" s="35">
        <v>45738</v>
      </c>
      <c r="C214" s="36">
        <v>1.47</v>
      </c>
      <c r="D214" s="37">
        <v>16.6403</v>
      </c>
      <c r="E214" s="37">
        <v>98.805269999999993</v>
      </c>
      <c r="F214" s="37">
        <v>479233.14159100002</v>
      </c>
      <c r="G214" s="37">
        <v>1839774.03018</v>
      </c>
      <c r="H214" s="33" t="s">
        <v>48</v>
      </c>
      <c r="I214" s="33" t="s">
        <v>319</v>
      </c>
      <c r="J214" s="33" t="s">
        <v>298</v>
      </c>
      <c r="K214" s="33" t="s">
        <v>51</v>
      </c>
      <c r="L214" s="33" t="s">
        <v>52</v>
      </c>
      <c r="M214" s="33" t="s">
        <v>318</v>
      </c>
      <c r="N214" s="33" t="s">
        <v>92</v>
      </c>
      <c r="O214" s="33" t="s">
        <v>67</v>
      </c>
      <c r="P214" s="33" t="s">
        <v>55</v>
      </c>
      <c r="Q214" s="33" t="s">
        <v>55</v>
      </c>
      <c r="R214" s="33" t="s">
        <v>57</v>
      </c>
      <c r="S214" s="33" t="s">
        <v>56</v>
      </c>
      <c r="T214" s="34" t="str">
        <f t="shared" si="3"/>
        <v>http://maps.google.com/maps?q=16.6403,98.80527</v>
      </c>
    </row>
    <row r="215" spans="1:20">
      <c r="A215" s="33" t="s">
        <v>588</v>
      </c>
      <c r="B215" s="35">
        <v>45738</v>
      </c>
      <c r="C215" s="36">
        <v>1.47</v>
      </c>
      <c r="D215" s="37">
        <v>16.641719999999999</v>
      </c>
      <c r="E215" s="37">
        <v>98.807119999999998</v>
      </c>
      <c r="F215" s="37">
        <v>479430.58574399998</v>
      </c>
      <c r="G215" s="37">
        <v>1839930.9218299999</v>
      </c>
      <c r="H215" s="33" t="s">
        <v>48</v>
      </c>
      <c r="I215" s="33" t="s">
        <v>319</v>
      </c>
      <c r="J215" s="33" t="s">
        <v>298</v>
      </c>
      <c r="K215" s="33" t="s">
        <v>51</v>
      </c>
      <c r="L215" s="33" t="s">
        <v>52</v>
      </c>
      <c r="M215" s="33" t="s">
        <v>318</v>
      </c>
      <c r="N215" s="33" t="s">
        <v>92</v>
      </c>
      <c r="O215" s="33" t="s">
        <v>67</v>
      </c>
      <c r="P215" s="33" t="s">
        <v>55</v>
      </c>
      <c r="Q215" s="33" t="s">
        <v>55</v>
      </c>
      <c r="R215" s="33" t="s">
        <v>57</v>
      </c>
      <c r="S215" s="33" t="s">
        <v>56</v>
      </c>
      <c r="T215" s="34" t="str">
        <f t="shared" si="3"/>
        <v>http://maps.google.com/maps?q=16.64172,98.80712</v>
      </c>
    </row>
    <row r="216" spans="1:20">
      <c r="A216" s="33" t="s">
        <v>589</v>
      </c>
      <c r="B216" s="35">
        <v>45738</v>
      </c>
      <c r="C216" s="36">
        <v>1.47</v>
      </c>
      <c r="D216" s="37">
        <v>16.668810000000001</v>
      </c>
      <c r="E216" s="37">
        <v>98.937889999999996</v>
      </c>
      <c r="F216" s="37">
        <v>493377.30757800001</v>
      </c>
      <c r="G216" s="37">
        <v>1842918.76664</v>
      </c>
      <c r="H216" s="33" t="s">
        <v>48</v>
      </c>
      <c r="I216" s="33" t="s">
        <v>302</v>
      </c>
      <c r="J216" s="33" t="s">
        <v>298</v>
      </c>
      <c r="K216" s="33" t="s">
        <v>51</v>
      </c>
      <c r="L216" s="33" t="s">
        <v>52</v>
      </c>
      <c r="M216" s="33" t="s">
        <v>318</v>
      </c>
      <c r="N216" s="33" t="s">
        <v>92</v>
      </c>
      <c r="O216" s="33" t="s">
        <v>67</v>
      </c>
      <c r="P216" s="33" t="s">
        <v>55</v>
      </c>
      <c r="Q216" s="33" t="s">
        <v>55</v>
      </c>
      <c r="R216" s="33" t="s">
        <v>57</v>
      </c>
      <c r="S216" s="33" t="s">
        <v>56</v>
      </c>
      <c r="T216" s="34" t="str">
        <f t="shared" si="3"/>
        <v>http://maps.google.com/maps?q=16.66881,98.93789</v>
      </c>
    </row>
    <row r="217" spans="1:20">
      <c r="A217" s="33" t="s">
        <v>590</v>
      </c>
      <c r="B217" s="35">
        <v>45738</v>
      </c>
      <c r="C217" s="36">
        <v>1.47</v>
      </c>
      <c r="D217" s="37">
        <v>17.917110000000001</v>
      </c>
      <c r="E217" s="37">
        <v>97.932180000000002</v>
      </c>
      <c r="F217" s="37">
        <v>386899.73497599998</v>
      </c>
      <c r="G217" s="37">
        <v>1981339.2100899999</v>
      </c>
      <c r="H217" s="33" t="s">
        <v>48</v>
      </c>
      <c r="I217" s="33" t="s">
        <v>181</v>
      </c>
      <c r="J217" s="33" t="s">
        <v>181</v>
      </c>
      <c r="K217" s="33" t="s">
        <v>76</v>
      </c>
      <c r="L217" s="33" t="s">
        <v>52</v>
      </c>
      <c r="M217" s="33" t="s">
        <v>187</v>
      </c>
      <c r="N217" s="33" t="s">
        <v>186</v>
      </c>
      <c r="O217" s="33" t="s">
        <v>67</v>
      </c>
      <c r="P217" s="33" t="s">
        <v>73</v>
      </c>
      <c r="Q217" s="33" t="s">
        <v>73</v>
      </c>
      <c r="R217" s="33" t="s">
        <v>57</v>
      </c>
      <c r="S217" s="33" t="s">
        <v>56</v>
      </c>
      <c r="T217" s="34" t="str">
        <f t="shared" si="3"/>
        <v>http://maps.google.com/maps?q=17.91711,97.93218</v>
      </c>
    </row>
    <row r="218" spans="1:20">
      <c r="A218" s="33" t="s">
        <v>591</v>
      </c>
      <c r="B218" s="35">
        <v>45738</v>
      </c>
      <c r="C218" s="36">
        <v>1.47</v>
      </c>
      <c r="D218" s="37">
        <v>17.92155</v>
      </c>
      <c r="E218" s="37">
        <v>97.927989999999994</v>
      </c>
      <c r="F218" s="37">
        <v>386458.72919500002</v>
      </c>
      <c r="G218" s="37">
        <v>1981833.05057</v>
      </c>
      <c r="H218" s="33" t="s">
        <v>48</v>
      </c>
      <c r="I218" s="33" t="s">
        <v>181</v>
      </c>
      <c r="J218" s="33" t="s">
        <v>181</v>
      </c>
      <c r="K218" s="33" t="s">
        <v>76</v>
      </c>
      <c r="L218" s="33" t="s">
        <v>52</v>
      </c>
      <c r="M218" s="33" t="s">
        <v>187</v>
      </c>
      <c r="N218" s="33" t="s">
        <v>186</v>
      </c>
      <c r="O218" s="33" t="s">
        <v>67</v>
      </c>
      <c r="P218" s="33" t="s">
        <v>73</v>
      </c>
      <c r="Q218" s="33" t="s">
        <v>73</v>
      </c>
      <c r="R218" s="33" t="s">
        <v>57</v>
      </c>
      <c r="S218" s="33" t="s">
        <v>56</v>
      </c>
      <c r="T218" s="34" t="str">
        <f t="shared" si="3"/>
        <v>http://maps.google.com/maps?q=17.92155,97.92799</v>
      </c>
    </row>
    <row r="219" spans="1:20">
      <c r="A219" s="33" t="s">
        <v>592</v>
      </c>
      <c r="B219" s="35">
        <v>45738</v>
      </c>
      <c r="C219" s="36">
        <v>1.47</v>
      </c>
      <c r="D219" s="37">
        <v>17.9222</v>
      </c>
      <c r="E219" s="37">
        <v>97.923209999999997</v>
      </c>
      <c r="F219" s="37">
        <v>385952.82592700003</v>
      </c>
      <c r="G219" s="37">
        <v>1981907.8957499999</v>
      </c>
      <c r="H219" s="33" t="s">
        <v>48</v>
      </c>
      <c r="I219" s="33" t="s">
        <v>181</v>
      </c>
      <c r="J219" s="33" t="s">
        <v>181</v>
      </c>
      <c r="K219" s="33" t="s">
        <v>76</v>
      </c>
      <c r="L219" s="33" t="s">
        <v>52</v>
      </c>
      <c r="M219" s="33" t="s">
        <v>187</v>
      </c>
      <c r="N219" s="33" t="s">
        <v>186</v>
      </c>
      <c r="O219" s="33" t="s">
        <v>67</v>
      </c>
      <c r="P219" s="33" t="s">
        <v>73</v>
      </c>
      <c r="Q219" s="33" t="s">
        <v>73</v>
      </c>
      <c r="R219" s="33" t="s">
        <v>57</v>
      </c>
      <c r="S219" s="33" t="s">
        <v>56</v>
      </c>
      <c r="T219" s="34" t="str">
        <f t="shared" si="3"/>
        <v>http://maps.google.com/maps?q=17.9222,97.92321</v>
      </c>
    </row>
    <row r="220" spans="1:20">
      <c r="A220" s="33" t="s">
        <v>593</v>
      </c>
      <c r="B220" s="35">
        <v>45738</v>
      </c>
      <c r="C220" s="36">
        <v>1.47</v>
      </c>
      <c r="D220" s="37">
        <v>17.922830000000001</v>
      </c>
      <c r="E220" s="37">
        <v>97.918639999999996</v>
      </c>
      <c r="F220" s="37">
        <v>385469.15689699998</v>
      </c>
      <c r="G220" s="37">
        <v>1981980.41188</v>
      </c>
      <c r="H220" s="33" t="s">
        <v>48</v>
      </c>
      <c r="I220" s="33" t="s">
        <v>181</v>
      </c>
      <c r="J220" s="33" t="s">
        <v>181</v>
      </c>
      <c r="K220" s="33" t="s">
        <v>76</v>
      </c>
      <c r="L220" s="33" t="s">
        <v>52</v>
      </c>
      <c r="M220" s="33" t="s">
        <v>187</v>
      </c>
      <c r="N220" s="33" t="s">
        <v>186</v>
      </c>
      <c r="O220" s="33" t="s">
        <v>67</v>
      </c>
      <c r="P220" s="33" t="s">
        <v>73</v>
      </c>
      <c r="Q220" s="33" t="s">
        <v>73</v>
      </c>
      <c r="R220" s="33" t="s">
        <v>57</v>
      </c>
      <c r="S220" s="33" t="s">
        <v>56</v>
      </c>
      <c r="T220" s="34" t="str">
        <f t="shared" si="3"/>
        <v>http://maps.google.com/maps?q=17.92283,97.91864</v>
      </c>
    </row>
    <row r="221" spans="1:20">
      <c r="A221" s="33" t="s">
        <v>594</v>
      </c>
      <c r="B221" s="35">
        <v>45738</v>
      </c>
      <c r="C221" s="36">
        <v>1.47</v>
      </c>
      <c r="D221" s="37">
        <v>18.003889999999998</v>
      </c>
      <c r="E221" s="37">
        <v>100.95627</v>
      </c>
      <c r="F221" s="37">
        <v>707124.10469499999</v>
      </c>
      <c r="G221" s="37">
        <v>1991709.11784</v>
      </c>
      <c r="H221" s="33" t="s">
        <v>48</v>
      </c>
      <c r="I221" s="33" t="s">
        <v>154</v>
      </c>
      <c r="J221" s="33" t="s">
        <v>154</v>
      </c>
      <c r="K221" s="33" t="s">
        <v>143</v>
      </c>
      <c r="L221" s="33" t="s">
        <v>52</v>
      </c>
      <c r="M221" s="33" t="s">
        <v>160</v>
      </c>
      <c r="N221" s="33" t="s">
        <v>53</v>
      </c>
      <c r="O221" s="33" t="s">
        <v>67</v>
      </c>
      <c r="P221" s="33" t="s">
        <v>142</v>
      </c>
      <c r="Q221" s="33" t="s">
        <v>142</v>
      </c>
      <c r="R221" s="33" t="s">
        <v>57</v>
      </c>
      <c r="S221" s="33" t="s">
        <v>56</v>
      </c>
      <c r="T221" s="34" t="str">
        <f t="shared" si="3"/>
        <v>http://maps.google.com/maps?q=18.00389,100.95627</v>
      </c>
    </row>
    <row r="222" spans="1:20">
      <c r="A222" s="33" t="s">
        <v>595</v>
      </c>
      <c r="B222" s="35">
        <v>45738</v>
      </c>
      <c r="C222" s="36">
        <v>1.47</v>
      </c>
      <c r="D222" s="37">
        <v>18.035060000000001</v>
      </c>
      <c r="E222" s="37">
        <v>100.99930000000001</v>
      </c>
      <c r="F222" s="37">
        <v>711644.226349</v>
      </c>
      <c r="G222" s="37">
        <v>1995208.0053099999</v>
      </c>
      <c r="H222" s="33" t="s">
        <v>48</v>
      </c>
      <c r="I222" s="33" t="s">
        <v>154</v>
      </c>
      <c r="J222" s="33" t="s">
        <v>154</v>
      </c>
      <c r="K222" s="33" t="s">
        <v>143</v>
      </c>
      <c r="L222" s="33" t="s">
        <v>52</v>
      </c>
      <c r="M222" s="33" t="s">
        <v>160</v>
      </c>
      <c r="N222" s="33" t="s">
        <v>53</v>
      </c>
      <c r="O222" s="33" t="s">
        <v>67</v>
      </c>
      <c r="P222" s="33" t="s">
        <v>142</v>
      </c>
      <c r="Q222" s="33" t="s">
        <v>142</v>
      </c>
      <c r="R222" s="33" t="s">
        <v>57</v>
      </c>
      <c r="S222" s="33" t="s">
        <v>56</v>
      </c>
      <c r="T222" s="34" t="str">
        <f t="shared" si="3"/>
        <v>http://maps.google.com/maps?q=18.03506,100.9993</v>
      </c>
    </row>
    <row r="223" spans="1:20">
      <c r="A223" s="33" t="s">
        <v>596</v>
      </c>
      <c r="B223" s="35">
        <v>45738</v>
      </c>
      <c r="C223" s="36">
        <v>1.47</v>
      </c>
      <c r="D223" s="37">
        <v>18.038979999999999</v>
      </c>
      <c r="E223" s="37">
        <v>100.99605</v>
      </c>
      <c r="F223" s="37">
        <v>711295.38824700005</v>
      </c>
      <c r="G223" s="37">
        <v>1995638.1982700001</v>
      </c>
      <c r="H223" s="33" t="s">
        <v>48</v>
      </c>
      <c r="I223" s="33" t="s">
        <v>154</v>
      </c>
      <c r="J223" s="33" t="s">
        <v>154</v>
      </c>
      <c r="K223" s="33" t="s">
        <v>143</v>
      </c>
      <c r="L223" s="33" t="s">
        <v>52</v>
      </c>
      <c r="M223" s="33" t="s">
        <v>160</v>
      </c>
      <c r="N223" s="33" t="s">
        <v>53</v>
      </c>
      <c r="O223" s="33" t="s">
        <v>67</v>
      </c>
      <c r="P223" s="33" t="s">
        <v>142</v>
      </c>
      <c r="Q223" s="33" t="s">
        <v>142</v>
      </c>
      <c r="R223" s="33" t="s">
        <v>57</v>
      </c>
      <c r="S223" s="33" t="s">
        <v>56</v>
      </c>
      <c r="T223" s="34" t="str">
        <f t="shared" si="3"/>
        <v>http://maps.google.com/maps?q=18.03898,100.99605</v>
      </c>
    </row>
    <row r="224" spans="1:20">
      <c r="A224" s="33" t="s">
        <v>597</v>
      </c>
      <c r="B224" s="35">
        <v>45738</v>
      </c>
      <c r="C224" s="36">
        <v>1.47</v>
      </c>
      <c r="D224" s="37">
        <v>18.06635</v>
      </c>
      <c r="E224" s="37">
        <v>101.05338999999999</v>
      </c>
      <c r="F224" s="37">
        <v>717333.63788499997</v>
      </c>
      <c r="G224" s="37">
        <v>1998734.3801899999</v>
      </c>
      <c r="H224" s="33" t="s">
        <v>48</v>
      </c>
      <c r="I224" s="33" t="s">
        <v>144</v>
      </c>
      <c r="J224" s="33" t="s">
        <v>144</v>
      </c>
      <c r="K224" s="33" t="s">
        <v>143</v>
      </c>
      <c r="L224" s="33" t="s">
        <v>52</v>
      </c>
      <c r="M224" s="33" t="s">
        <v>160</v>
      </c>
      <c r="N224" s="33" t="s">
        <v>53</v>
      </c>
      <c r="O224" s="33" t="s">
        <v>67</v>
      </c>
      <c r="P224" s="33" t="s">
        <v>142</v>
      </c>
      <c r="Q224" s="33" t="s">
        <v>142</v>
      </c>
      <c r="R224" s="33" t="s">
        <v>57</v>
      </c>
      <c r="S224" s="33" t="s">
        <v>56</v>
      </c>
      <c r="T224" s="34" t="str">
        <f t="shared" si="3"/>
        <v>http://maps.google.com/maps?q=18.06635,101.05339</v>
      </c>
    </row>
    <row r="225" spans="1:20">
      <c r="A225" s="33" t="s">
        <v>598</v>
      </c>
      <c r="B225" s="35">
        <v>45738</v>
      </c>
      <c r="C225" s="36">
        <v>1.47</v>
      </c>
      <c r="D225" s="37">
        <v>18.0669</v>
      </c>
      <c r="E225" s="37">
        <v>101.04974</v>
      </c>
      <c r="F225" s="37">
        <v>716946.50691999996</v>
      </c>
      <c r="G225" s="37">
        <v>1998790.9689799999</v>
      </c>
      <c r="H225" s="33" t="s">
        <v>48</v>
      </c>
      <c r="I225" s="33" t="s">
        <v>144</v>
      </c>
      <c r="J225" s="33" t="s">
        <v>144</v>
      </c>
      <c r="K225" s="33" t="s">
        <v>143</v>
      </c>
      <c r="L225" s="33" t="s">
        <v>52</v>
      </c>
      <c r="M225" s="33" t="s">
        <v>160</v>
      </c>
      <c r="N225" s="33" t="s">
        <v>53</v>
      </c>
      <c r="O225" s="33" t="s">
        <v>67</v>
      </c>
      <c r="P225" s="33" t="s">
        <v>142</v>
      </c>
      <c r="Q225" s="33" t="s">
        <v>142</v>
      </c>
      <c r="R225" s="33" t="s">
        <v>57</v>
      </c>
      <c r="S225" s="33" t="s">
        <v>56</v>
      </c>
      <c r="T225" s="34" t="str">
        <f t="shared" si="3"/>
        <v>http://maps.google.com/maps?q=18.0669,101.04974</v>
      </c>
    </row>
    <row r="226" spans="1:20">
      <c r="A226" s="33" t="s">
        <v>599</v>
      </c>
      <c r="B226" s="35">
        <v>45738</v>
      </c>
      <c r="C226" s="36">
        <v>1.47</v>
      </c>
      <c r="D226" s="37">
        <v>18.06859</v>
      </c>
      <c r="E226" s="37">
        <v>100.99312999999999</v>
      </c>
      <c r="F226" s="37">
        <v>710950.83590299997</v>
      </c>
      <c r="G226" s="37">
        <v>1998912.4300800001</v>
      </c>
      <c r="H226" s="33" t="s">
        <v>48</v>
      </c>
      <c r="I226" s="33" t="s">
        <v>154</v>
      </c>
      <c r="J226" s="33" t="s">
        <v>154</v>
      </c>
      <c r="K226" s="33" t="s">
        <v>143</v>
      </c>
      <c r="L226" s="33" t="s">
        <v>52</v>
      </c>
      <c r="M226" s="33" t="s">
        <v>160</v>
      </c>
      <c r="N226" s="33" t="s">
        <v>53</v>
      </c>
      <c r="O226" s="33" t="s">
        <v>67</v>
      </c>
      <c r="P226" s="33" t="s">
        <v>142</v>
      </c>
      <c r="Q226" s="33" t="s">
        <v>142</v>
      </c>
      <c r="R226" s="33" t="s">
        <v>57</v>
      </c>
      <c r="S226" s="33" t="s">
        <v>56</v>
      </c>
      <c r="T226" s="34" t="str">
        <f t="shared" si="3"/>
        <v>http://maps.google.com/maps?q=18.06859,100.99313</v>
      </c>
    </row>
    <row r="227" spans="1:20">
      <c r="A227" s="33" t="s">
        <v>600</v>
      </c>
      <c r="B227" s="35">
        <v>45738</v>
      </c>
      <c r="C227" s="36">
        <v>1.47</v>
      </c>
      <c r="D227" s="37">
        <v>18.069680000000002</v>
      </c>
      <c r="E227" s="37">
        <v>101.05398</v>
      </c>
      <c r="F227" s="37">
        <v>717392.00590600003</v>
      </c>
      <c r="G227" s="37">
        <v>1999103.68829</v>
      </c>
      <c r="H227" s="33" t="s">
        <v>48</v>
      </c>
      <c r="I227" s="33" t="s">
        <v>144</v>
      </c>
      <c r="J227" s="33" t="s">
        <v>144</v>
      </c>
      <c r="K227" s="33" t="s">
        <v>143</v>
      </c>
      <c r="L227" s="33" t="s">
        <v>52</v>
      </c>
      <c r="M227" s="33" t="s">
        <v>160</v>
      </c>
      <c r="N227" s="33" t="s">
        <v>53</v>
      </c>
      <c r="O227" s="33" t="s">
        <v>67</v>
      </c>
      <c r="P227" s="33" t="s">
        <v>142</v>
      </c>
      <c r="Q227" s="33" t="s">
        <v>142</v>
      </c>
      <c r="R227" s="33" t="s">
        <v>57</v>
      </c>
      <c r="S227" s="33" t="s">
        <v>56</v>
      </c>
      <c r="T227" s="34" t="str">
        <f t="shared" si="3"/>
        <v>http://maps.google.com/maps?q=18.06968,101.05398</v>
      </c>
    </row>
    <row r="228" spans="1:20">
      <c r="A228" s="33" t="s">
        <v>601</v>
      </c>
      <c r="B228" s="35">
        <v>45738</v>
      </c>
      <c r="C228" s="36">
        <v>1.47</v>
      </c>
      <c r="D228" s="37">
        <v>18.07133</v>
      </c>
      <c r="E228" s="37">
        <v>101.04308</v>
      </c>
      <c r="F228" s="37">
        <v>716235.93667299999</v>
      </c>
      <c r="G228" s="37">
        <v>1999273.52988</v>
      </c>
      <c r="H228" s="33" t="s">
        <v>48</v>
      </c>
      <c r="I228" s="33" t="s">
        <v>144</v>
      </c>
      <c r="J228" s="33" t="s">
        <v>144</v>
      </c>
      <c r="K228" s="33" t="s">
        <v>143</v>
      </c>
      <c r="L228" s="33" t="s">
        <v>52</v>
      </c>
      <c r="M228" s="33" t="s">
        <v>160</v>
      </c>
      <c r="N228" s="33" t="s">
        <v>53</v>
      </c>
      <c r="O228" s="33" t="s">
        <v>67</v>
      </c>
      <c r="P228" s="33" t="s">
        <v>142</v>
      </c>
      <c r="Q228" s="33" t="s">
        <v>142</v>
      </c>
      <c r="R228" s="33" t="s">
        <v>57</v>
      </c>
      <c r="S228" s="33" t="s">
        <v>56</v>
      </c>
      <c r="T228" s="34" t="str">
        <f t="shared" si="3"/>
        <v>http://maps.google.com/maps?q=18.07133,101.04308</v>
      </c>
    </row>
    <row r="229" spans="1:20">
      <c r="A229" s="33" t="s">
        <v>602</v>
      </c>
      <c r="B229" s="35">
        <v>45738</v>
      </c>
      <c r="C229" s="36">
        <v>1.47</v>
      </c>
      <c r="D229" s="37">
        <v>18.071940000000001</v>
      </c>
      <c r="E229" s="37">
        <v>100.99363</v>
      </c>
      <c r="F229" s="37">
        <v>710999.76891600003</v>
      </c>
      <c r="G229" s="37">
        <v>1999283.8177</v>
      </c>
      <c r="H229" s="33" t="s">
        <v>48</v>
      </c>
      <c r="I229" s="33" t="s">
        <v>154</v>
      </c>
      <c r="J229" s="33" t="s">
        <v>154</v>
      </c>
      <c r="K229" s="33" t="s">
        <v>143</v>
      </c>
      <c r="L229" s="33" t="s">
        <v>52</v>
      </c>
      <c r="M229" s="33" t="s">
        <v>160</v>
      </c>
      <c r="N229" s="33" t="s">
        <v>53</v>
      </c>
      <c r="O229" s="33" t="s">
        <v>67</v>
      </c>
      <c r="P229" s="33" t="s">
        <v>142</v>
      </c>
      <c r="Q229" s="33" t="s">
        <v>142</v>
      </c>
      <c r="R229" s="33" t="s">
        <v>57</v>
      </c>
      <c r="S229" s="33" t="s">
        <v>56</v>
      </c>
      <c r="T229" s="34" t="str">
        <f t="shared" si="3"/>
        <v>http://maps.google.com/maps?q=18.07194,100.99363</v>
      </c>
    </row>
    <row r="230" spans="1:20">
      <c r="A230" s="33" t="s">
        <v>603</v>
      </c>
      <c r="B230" s="35">
        <v>45738</v>
      </c>
      <c r="C230" s="36">
        <v>1.47</v>
      </c>
      <c r="D230" s="37">
        <v>18.076350000000001</v>
      </c>
      <c r="E230" s="37">
        <v>101.05511</v>
      </c>
      <c r="F230" s="37">
        <v>717503.42678500002</v>
      </c>
      <c r="G230" s="37">
        <v>1999843.35409</v>
      </c>
      <c r="H230" s="33" t="s">
        <v>48</v>
      </c>
      <c r="I230" s="33" t="s">
        <v>153</v>
      </c>
      <c r="J230" s="33" t="s">
        <v>144</v>
      </c>
      <c r="K230" s="33" t="s">
        <v>143</v>
      </c>
      <c r="L230" s="33" t="s">
        <v>52</v>
      </c>
      <c r="M230" s="33" t="s">
        <v>160</v>
      </c>
      <c r="N230" s="33" t="s">
        <v>53</v>
      </c>
      <c r="O230" s="33" t="s">
        <v>67</v>
      </c>
      <c r="P230" s="33" t="s">
        <v>142</v>
      </c>
      <c r="Q230" s="33" t="s">
        <v>142</v>
      </c>
      <c r="R230" s="33" t="s">
        <v>57</v>
      </c>
      <c r="S230" s="33" t="s">
        <v>56</v>
      </c>
      <c r="T230" s="34" t="str">
        <f t="shared" si="3"/>
        <v>http://maps.google.com/maps?q=18.07635,101.05511</v>
      </c>
    </row>
    <row r="231" spans="1:20">
      <c r="A231" s="33" t="s">
        <v>604</v>
      </c>
      <c r="B231" s="35">
        <v>45738</v>
      </c>
      <c r="C231" s="36">
        <v>1.47</v>
      </c>
      <c r="D231" s="37">
        <v>18.095839999999999</v>
      </c>
      <c r="E231" s="37">
        <v>101.08463</v>
      </c>
      <c r="F231" s="37">
        <v>720604.421431</v>
      </c>
      <c r="G231" s="37">
        <v>2002035.88044</v>
      </c>
      <c r="H231" s="33" t="s">
        <v>48</v>
      </c>
      <c r="I231" s="33" t="s">
        <v>153</v>
      </c>
      <c r="J231" s="33" t="s">
        <v>144</v>
      </c>
      <c r="K231" s="33" t="s">
        <v>143</v>
      </c>
      <c r="L231" s="33" t="s">
        <v>52</v>
      </c>
      <c r="M231" s="33" t="s">
        <v>160</v>
      </c>
      <c r="N231" s="33" t="s">
        <v>53</v>
      </c>
      <c r="O231" s="33" t="s">
        <v>67</v>
      </c>
      <c r="P231" s="33" t="s">
        <v>142</v>
      </c>
      <c r="Q231" s="33" t="s">
        <v>142</v>
      </c>
      <c r="R231" s="33" t="s">
        <v>57</v>
      </c>
      <c r="S231" s="33" t="s">
        <v>80</v>
      </c>
      <c r="T231" s="34" t="str">
        <f t="shared" si="3"/>
        <v>http://maps.google.com/maps?q=18.09584,101.08463</v>
      </c>
    </row>
    <row r="232" spans="1:20">
      <c r="A232" s="33" t="s">
        <v>605</v>
      </c>
      <c r="B232" s="35">
        <v>45738</v>
      </c>
      <c r="C232" s="36">
        <v>1.47</v>
      </c>
      <c r="D232" s="37">
        <v>18.096399999999999</v>
      </c>
      <c r="E232" s="37">
        <v>101.08096</v>
      </c>
      <c r="F232" s="37">
        <v>720215.20785100001</v>
      </c>
      <c r="G232" s="37">
        <v>2002093.48178</v>
      </c>
      <c r="H232" s="33" t="s">
        <v>48</v>
      </c>
      <c r="I232" s="33" t="s">
        <v>153</v>
      </c>
      <c r="J232" s="33" t="s">
        <v>144</v>
      </c>
      <c r="K232" s="33" t="s">
        <v>143</v>
      </c>
      <c r="L232" s="33" t="s">
        <v>52</v>
      </c>
      <c r="M232" s="33" t="s">
        <v>160</v>
      </c>
      <c r="N232" s="33" t="s">
        <v>53</v>
      </c>
      <c r="O232" s="33" t="s">
        <v>67</v>
      </c>
      <c r="P232" s="33" t="s">
        <v>142</v>
      </c>
      <c r="Q232" s="33" t="s">
        <v>142</v>
      </c>
      <c r="R232" s="33" t="s">
        <v>57</v>
      </c>
      <c r="S232" s="33" t="s">
        <v>56</v>
      </c>
      <c r="T232" s="34" t="str">
        <f t="shared" si="3"/>
        <v>http://maps.google.com/maps?q=18.0964,101.08096</v>
      </c>
    </row>
    <row r="233" spans="1:20">
      <c r="A233" s="33" t="s">
        <v>606</v>
      </c>
      <c r="B233" s="35">
        <v>45738</v>
      </c>
      <c r="C233" s="36">
        <v>1.47</v>
      </c>
      <c r="D233" s="37">
        <v>14.945600000000001</v>
      </c>
      <c r="E233" s="37">
        <v>105.49068</v>
      </c>
      <c r="F233" s="37">
        <v>1199278.8903399999</v>
      </c>
      <c r="G233" s="37">
        <v>1662556.12478</v>
      </c>
      <c r="H233" s="33" t="s">
        <v>48</v>
      </c>
      <c r="I233" s="33" t="s">
        <v>367</v>
      </c>
      <c r="J233" s="33" t="s">
        <v>366</v>
      </c>
      <c r="K233" s="33" t="s">
        <v>59</v>
      </c>
      <c r="L233" s="33" t="s">
        <v>58</v>
      </c>
      <c r="M233" s="33" t="s">
        <v>365</v>
      </c>
      <c r="N233" s="33" t="s">
        <v>53</v>
      </c>
      <c r="O233" s="33" t="s">
        <v>364</v>
      </c>
      <c r="P233" s="33" t="s">
        <v>287</v>
      </c>
      <c r="Q233" s="33" t="s">
        <v>287</v>
      </c>
      <c r="R233" s="33" t="s">
        <v>57</v>
      </c>
      <c r="S233" s="33" t="s">
        <v>56</v>
      </c>
      <c r="T233" s="34" t="str">
        <f t="shared" si="3"/>
        <v>http://maps.google.com/maps?q=14.9456,105.49068</v>
      </c>
    </row>
    <row r="234" spans="1:20">
      <c r="A234" s="33" t="s">
        <v>607</v>
      </c>
      <c r="B234" s="35">
        <v>45738</v>
      </c>
      <c r="C234" s="36">
        <v>1.47</v>
      </c>
      <c r="D234" s="37">
        <v>14.946429999999999</v>
      </c>
      <c r="E234" s="37">
        <v>105.48599</v>
      </c>
      <c r="F234" s="37">
        <v>1198769.01199</v>
      </c>
      <c r="G234" s="37">
        <v>1662633.5645300001</v>
      </c>
      <c r="H234" s="33" t="s">
        <v>48</v>
      </c>
      <c r="I234" s="33" t="s">
        <v>367</v>
      </c>
      <c r="J234" s="33" t="s">
        <v>366</v>
      </c>
      <c r="K234" s="33" t="s">
        <v>59</v>
      </c>
      <c r="L234" s="33" t="s">
        <v>58</v>
      </c>
      <c r="M234" s="33" t="s">
        <v>365</v>
      </c>
      <c r="N234" s="33" t="s">
        <v>53</v>
      </c>
      <c r="O234" s="33" t="s">
        <v>364</v>
      </c>
      <c r="P234" s="33" t="s">
        <v>287</v>
      </c>
      <c r="Q234" s="33" t="s">
        <v>287</v>
      </c>
      <c r="R234" s="33" t="s">
        <v>57</v>
      </c>
      <c r="S234" s="33" t="s">
        <v>56</v>
      </c>
      <c r="T234" s="34" t="str">
        <f t="shared" si="3"/>
        <v>http://maps.google.com/maps?q=14.94643,105.48599</v>
      </c>
    </row>
    <row r="235" spans="1:20">
      <c r="A235" s="33" t="s">
        <v>608</v>
      </c>
      <c r="B235" s="35">
        <v>45738</v>
      </c>
      <c r="C235" s="36">
        <v>1.47</v>
      </c>
      <c r="D235" s="37">
        <v>14.94937</v>
      </c>
      <c r="E235" s="37">
        <v>105.49129000000001</v>
      </c>
      <c r="F235" s="37">
        <v>1199332.5481100001</v>
      </c>
      <c r="G235" s="37">
        <v>1662977.3825399999</v>
      </c>
      <c r="H235" s="33" t="s">
        <v>48</v>
      </c>
      <c r="I235" s="33" t="s">
        <v>367</v>
      </c>
      <c r="J235" s="33" t="s">
        <v>366</v>
      </c>
      <c r="K235" s="33" t="s">
        <v>59</v>
      </c>
      <c r="L235" s="33" t="s">
        <v>58</v>
      </c>
      <c r="M235" s="33" t="s">
        <v>365</v>
      </c>
      <c r="N235" s="33" t="s">
        <v>53</v>
      </c>
      <c r="O235" s="33" t="s">
        <v>364</v>
      </c>
      <c r="P235" s="33" t="s">
        <v>287</v>
      </c>
      <c r="Q235" s="33" t="s">
        <v>287</v>
      </c>
      <c r="R235" s="33" t="s">
        <v>57</v>
      </c>
      <c r="S235" s="33" t="s">
        <v>56</v>
      </c>
      <c r="T235" s="34" t="str">
        <f t="shared" si="3"/>
        <v>http://maps.google.com/maps?q=14.94937,105.49129</v>
      </c>
    </row>
    <row r="236" spans="1:20">
      <c r="A236" s="33" t="s">
        <v>609</v>
      </c>
      <c r="B236" s="35">
        <v>45738</v>
      </c>
      <c r="C236" s="36">
        <v>1.47</v>
      </c>
      <c r="D236" s="37">
        <v>18.09421</v>
      </c>
      <c r="E236" s="37">
        <v>98.773799999999994</v>
      </c>
      <c r="F236" s="37">
        <v>476066.572774</v>
      </c>
      <c r="G236" s="37">
        <v>2000623.29437</v>
      </c>
      <c r="H236" s="33" t="s">
        <v>48</v>
      </c>
      <c r="I236" s="33" t="s">
        <v>162</v>
      </c>
      <c r="J236" s="33" t="s">
        <v>161</v>
      </c>
      <c r="K236" s="33" t="s">
        <v>70</v>
      </c>
      <c r="L236" s="33" t="s">
        <v>52</v>
      </c>
      <c r="M236" s="33" t="s">
        <v>139</v>
      </c>
      <c r="N236" s="33" t="s">
        <v>138</v>
      </c>
      <c r="O236" s="33" t="s">
        <v>137</v>
      </c>
      <c r="P236" s="33" t="s">
        <v>66</v>
      </c>
      <c r="Q236" s="33" t="s">
        <v>66</v>
      </c>
      <c r="R236" s="33" t="s">
        <v>57</v>
      </c>
      <c r="S236" s="33" t="s">
        <v>56</v>
      </c>
      <c r="T236" s="34" t="str">
        <f t="shared" si="3"/>
        <v>http://maps.google.com/maps?q=18.09421,98.7738</v>
      </c>
    </row>
    <row r="237" spans="1:20">
      <c r="A237" s="33" t="s">
        <v>610</v>
      </c>
      <c r="B237" s="35">
        <v>45738</v>
      </c>
      <c r="C237" s="36">
        <v>1.47</v>
      </c>
      <c r="D237" s="37">
        <v>18.097809999999999</v>
      </c>
      <c r="E237" s="37">
        <v>98.77458</v>
      </c>
      <c r="F237" s="37">
        <v>476149.58891699999</v>
      </c>
      <c r="G237" s="37">
        <v>2001021.4898300001</v>
      </c>
      <c r="H237" s="33" t="s">
        <v>48</v>
      </c>
      <c r="I237" s="33" t="s">
        <v>162</v>
      </c>
      <c r="J237" s="33" t="s">
        <v>161</v>
      </c>
      <c r="K237" s="33" t="s">
        <v>70</v>
      </c>
      <c r="L237" s="33" t="s">
        <v>52</v>
      </c>
      <c r="M237" s="33" t="s">
        <v>139</v>
      </c>
      <c r="N237" s="33" t="s">
        <v>138</v>
      </c>
      <c r="O237" s="33" t="s">
        <v>137</v>
      </c>
      <c r="P237" s="33" t="s">
        <v>66</v>
      </c>
      <c r="Q237" s="33" t="s">
        <v>66</v>
      </c>
      <c r="R237" s="33" t="s">
        <v>57</v>
      </c>
      <c r="S237" s="33" t="s">
        <v>56</v>
      </c>
      <c r="T237" s="34" t="str">
        <f t="shared" si="3"/>
        <v>http://maps.google.com/maps?q=18.09781,98.77458</v>
      </c>
    </row>
    <row r="238" spans="1:20">
      <c r="A238" s="33" t="s">
        <v>611</v>
      </c>
      <c r="B238" s="35">
        <v>45738</v>
      </c>
      <c r="C238" s="36">
        <v>1.47</v>
      </c>
      <c r="D238" s="37">
        <v>18.274470000000001</v>
      </c>
      <c r="E238" s="37">
        <v>98.760329999999996</v>
      </c>
      <c r="F238" s="37">
        <v>474667.38800899999</v>
      </c>
      <c r="G238" s="37">
        <v>2020568.8825300001</v>
      </c>
      <c r="H238" s="33" t="s">
        <v>48</v>
      </c>
      <c r="I238" s="33" t="s">
        <v>141</v>
      </c>
      <c r="J238" s="33" t="s">
        <v>140</v>
      </c>
      <c r="K238" s="33" t="s">
        <v>131</v>
      </c>
      <c r="L238" s="33" t="s">
        <v>52</v>
      </c>
      <c r="M238" s="33" t="s">
        <v>139</v>
      </c>
      <c r="N238" s="33" t="s">
        <v>138</v>
      </c>
      <c r="O238" s="33" t="s">
        <v>137</v>
      </c>
      <c r="P238" s="33" t="s">
        <v>66</v>
      </c>
      <c r="Q238" s="33" t="s">
        <v>66</v>
      </c>
      <c r="R238" s="33" t="s">
        <v>57</v>
      </c>
      <c r="S238" s="33" t="s">
        <v>56</v>
      </c>
      <c r="T238" s="34" t="str">
        <f t="shared" si="3"/>
        <v>http://maps.google.com/maps?q=18.27447,98.76033</v>
      </c>
    </row>
    <row r="239" spans="1:20">
      <c r="A239" s="33" t="s">
        <v>612</v>
      </c>
      <c r="B239" s="35">
        <v>45738</v>
      </c>
      <c r="C239" s="36">
        <v>1.47</v>
      </c>
      <c r="D239" s="37">
        <v>18.278110000000002</v>
      </c>
      <c r="E239" s="37">
        <v>98.760919999999999</v>
      </c>
      <c r="F239" s="37">
        <v>474730.27705600002</v>
      </c>
      <c r="G239" s="37">
        <v>2020971.53067</v>
      </c>
      <c r="H239" s="33" t="s">
        <v>48</v>
      </c>
      <c r="I239" s="33" t="s">
        <v>141</v>
      </c>
      <c r="J239" s="33" t="s">
        <v>140</v>
      </c>
      <c r="K239" s="33" t="s">
        <v>131</v>
      </c>
      <c r="L239" s="33" t="s">
        <v>52</v>
      </c>
      <c r="M239" s="33" t="s">
        <v>139</v>
      </c>
      <c r="N239" s="33" t="s">
        <v>138</v>
      </c>
      <c r="O239" s="33" t="s">
        <v>137</v>
      </c>
      <c r="P239" s="33" t="s">
        <v>66</v>
      </c>
      <c r="Q239" s="33" t="s">
        <v>66</v>
      </c>
      <c r="R239" s="33" t="s">
        <v>57</v>
      </c>
      <c r="S239" s="33" t="s">
        <v>56</v>
      </c>
      <c r="T239" s="34" t="str">
        <f t="shared" si="3"/>
        <v>http://maps.google.com/maps?q=18.27811,98.76092</v>
      </c>
    </row>
    <row r="240" spans="1:20">
      <c r="A240" s="33" t="s">
        <v>613</v>
      </c>
      <c r="B240" s="35">
        <v>45738</v>
      </c>
      <c r="C240" s="36">
        <v>1.47</v>
      </c>
      <c r="D240" s="37">
        <v>18.28837</v>
      </c>
      <c r="E240" s="37">
        <v>98.767449999999997</v>
      </c>
      <c r="F240" s="37">
        <v>475421.918358</v>
      </c>
      <c r="G240" s="37">
        <v>2022105.8072299999</v>
      </c>
      <c r="H240" s="33" t="s">
        <v>48</v>
      </c>
      <c r="I240" s="33" t="s">
        <v>141</v>
      </c>
      <c r="J240" s="33" t="s">
        <v>140</v>
      </c>
      <c r="K240" s="33" t="s">
        <v>131</v>
      </c>
      <c r="L240" s="33" t="s">
        <v>52</v>
      </c>
      <c r="M240" s="33" t="s">
        <v>139</v>
      </c>
      <c r="N240" s="33" t="s">
        <v>138</v>
      </c>
      <c r="O240" s="33" t="s">
        <v>137</v>
      </c>
      <c r="P240" s="33" t="s">
        <v>66</v>
      </c>
      <c r="Q240" s="33" t="s">
        <v>66</v>
      </c>
      <c r="R240" s="33" t="s">
        <v>57</v>
      </c>
      <c r="S240" s="33" t="s">
        <v>56</v>
      </c>
      <c r="T240" s="34" t="str">
        <f t="shared" si="3"/>
        <v>http://maps.google.com/maps?q=18.28837,98.76745</v>
      </c>
    </row>
    <row r="241" spans="1:20">
      <c r="A241" s="33" t="s">
        <v>614</v>
      </c>
      <c r="B241" s="35">
        <v>45738</v>
      </c>
      <c r="C241" s="36">
        <v>1.47</v>
      </c>
      <c r="D241" s="37">
        <v>18.292010000000001</v>
      </c>
      <c r="E241" s="37">
        <v>98.768039999999999</v>
      </c>
      <c r="F241" s="37">
        <v>475484.78709300002</v>
      </c>
      <c r="G241" s="37">
        <v>2022508.45817</v>
      </c>
      <c r="H241" s="33" t="s">
        <v>48</v>
      </c>
      <c r="I241" s="33" t="s">
        <v>140</v>
      </c>
      <c r="J241" s="33" t="s">
        <v>140</v>
      </c>
      <c r="K241" s="33" t="s">
        <v>131</v>
      </c>
      <c r="L241" s="33" t="s">
        <v>52</v>
      </c>
      <c r="M241" s="33" t="s">
        <v>139</v>
      </c>
      <c r="N241" s="33" t="s">
        <v>138</v>
      </c>
      <c r="O241" s="33" t="s">
        <v>137</v>
      </c>
      <c r="P241" s="33" t="s">
        <v>66</v>
      </c>
      <c r="Q241" s="33" t="s">
        <v>66</v>
      </c>
      <c r="R241" s="33" t="s">
        <v>57</v>
      </c>
      <c r="S241" s="33" t="s">
        <v>56</v>
      </c>
      <c r="T241" s="34" t="str">
        <f t="shared" si="3"/>
        <v>http://maps.google.com/maps?q=18.29201,98.76804</v>
      </c>
    </row>
    <row r="242" spans="1:20">
      <c r="A242" s="33" t="s">
        <v>615</v>
      </c>
      <c r="B242" s="35">
        <v>45738</v>
      </c>
      <c r="C242" s="36">
        <v>1.47</v>
      </c>
      <c r="D242" s="37">
        <v>18.292670000000001</v>
      </c>
      <c r="E242" s="37">
        <v>98.763210000000001</v>
      </c>
      <c r="F242" s="37">
        <v>474974.41010400001</v>
      </c>
      <c r="G242" s="37">
        <v>2022582.1361199999</v>
      </c>
      <c r="H242" s="33" t="s">
        <v>48</v>
      </c>
      <c r="I242" s="33" t="s">
        <v>141</v>
      </c>
      <c r="J242" s="33" t="s">
        <v>140</v>
      </c>
      <c r="K242" s="33" t="s">
        <v>131</v>
      </c>
      <c r="L242" s="33" t="s">
        <v>52</v>
      </c>
      <c r="M242" s="33" t="s">
        <v>139</v>
      </c>
      <c r="N242" s="33" t="s">
        <v>138</v>
      </c>
      <c r="O242" s="33" t="s">
        <v>137</v>
      </c>
      <c r="P242" s="33" t="s">
        <v>66</v>
      </c>
      <c r="Q242" s="33" t="s">
        <v>66</v>
      </c>
      <c r="R242" s="33" t="s">
        <v>57</v>
      </c>
      <c r="S242" s="33" t="s">
        <v>56</v>
      </c>
      <c r="T242" s="34" t="str">
        <f t="shared" si="3"/>
        <v>http://maps.google.com/maps?q=18.29267,98.76321</v>
      </c>
    </row>
    <row r="243" spans="1:20">
      <c r="A243" s="33" t="s">
        <v>616</v>
      </c>
      <c r="B243" s="35">
        <v>45738</v>
      </c>
      <c r="C243" s="36">
        <v>1.47</v>
      </c>
      <c r="D243" s="37">
        <v>16.93139</v>
      </c>
      <c r="E243" s="37">
        <v>102.49263000000001</v>
      </c>
      <c r="F243" s="37">
        <v>872094.52284400002</v>
      </c>
      <c r="G243" s="37">
        <v>1875270.8317100001</v>
      </c>
      <c r="H243" s="33" t="s">
        <v>48</v>
      </c>
      <c r="I243" s="33" t="s">
        <v>271</v>
      </c>
      <c r="J243" s="33" t="s">
        <v>270</v>
      </c>
      <c r="K243" s="33" t="s">
        <v>269</v>
      </c>
      <c r="L243" s="33" t="s">
        <v>58</v>
      </c>
      <c r="M243" s="33" t="s">
        <v>260</v>
      </c>
      <c r="N243" s="33" t="s">
        <v>68</v>
      </c>
      <c r="O243" s="33" t="s">
        <v>268</v>
      </c>
      <c r="P243" s="33" t="s">
        <v>191</v>
      </c>
      <c r="Q243" s="33" t="s">
        <v>191</v>
      </c>
      <c r="R243" s="33" t="s">
        <v>57</v>
      </c>
      <c r="S243" s="33" t="s">
        <v>56</v>
      </c>
      <c r="T243" s="34" t="str">
        <f t="shared" si="3"/>
        <v>http://maps.google.com/maps?q=16.93139,102.49263</v>
      </c>
    </row>
    <row r="244" spans="1:20">
      <c r="A244" s="33" t="s">
        <v>617</v>
      </c>
      <c r="B244" s="35">
        <v>45738</v>
      </c>
      <c r="C244" s="36">
        <v>1.47</v>
      </c>
      <c r="D244" s="37">
        <v>16.95046</v>
      </c>
      <c r="E244" s="37">
        <v>102.51764</v>
      </c>
      <c r="F244" s="37">
        <v>874723.95800999994</v>
      </c>
      <c r="G244" s="37">
        <v>1877431.34571</v>
      </c>
      <c r="H244" s="33" t="s">
        <v>48</v>
      </c>
      <c r="I244" s="33" t="s">
        <v>271</v>
      </c>
      <c r="J244" s="33" t="s">
        <v>270</v>
      </c>
      <c r="K244" s="33" t="s">
        <v>269</v>
      </c>
      <c r="L244" s="33" t="s">
        <v>58</v>
      </c>
      <c r="M244" s="33" t="s">
        <v>260</v>
      </c>
      <c r="N244" s="33" t="s">
        <v>68</v>
      </c>
      <c r="O244" s="33" t="s">
        <v>268</v>
      </c>
      <c r="P244" s="33" t="s">
        <v>191</v>
      </c>
      <c r="Q244" s="33" t="s">
        <v>191</v>
      </c>
      <c r="R244" s="33" t="s">
        <v>57</v>
      </c>
      <c r="S244" s="33" t="s">
        <v>56</v>
      </c>
      <c r="T244" s="34" t="str">
        <f t="shared" si="3"/>
        <v>http://maps.google.com/maps?q=16.95046,102.51764</v>
      </c>
    </row>
    <row r="245" spans="1:20">
      <c r="A245" s="33" t="s">
        <v>618</v>
      </c>
      <c r="B245" s="35">
        <v>45738</v>
      </c>
      <c r="C245" s="36">
        <v>1.47</v>
      </c>
      <c r="D245" s="37">
        <v>16.953769999999999</v>
      </c>
      <c r="E245" s="37">
        <v>102.51823</v>
      </c>
      <c r="F245" s="37">
        <v>874780.300483</v>
      </c>
      <c r="G245" s="37">
        <v>1877799.2178700001</v>
      </c>
      <c r="H245" s="33" t="s">
        <v>48</v>
      </c>
      <c r="I245" s="33" t="s">
        <v>271</v>
      </c>
      <c r="J245" s="33" t="s">
        <v>270</v>
      </c>
      <c r="K245" s="33" t="s">
        <v>269</v>
      </c>
      <c r="L245" s="33" t="s">
        <v>58</v>
      </c>
      <c r="M245" s="33" t="s">
        <v>260</v>
      </c>
      <c r="N245" s="33" t="s">
        <v>68</v>
      </c>
      <c r="O245" s="33" t="s">
        <v>268</v>
      </c>
      <c r="P245" s="33" t="s">
        <v>191</v>
      </c>
      <c r="Q245" s="33" t="s">
        <v>191</v>
      </c>
      <c r="R245" s="33" t="s">
        <v>57</v>
      </c>
      <c r="S245" s="33" t="s">
        <v>56</v>
      </c>
      <c r="T245" s="34" t="str">
        <f t="shared" si="3"/>
        <v>http://maps.google.com/maps?q=16.95377,102.51823</v>
      </c>
    </row>
    <row r="246" spans="1:20">
      <c r="A246" s="33" t="s">
        <v>619</v>
      </c>
      <c r="B246" s="35">
        <v>45738</v>
      </c>
      <c r="C246" s="36">
        <v>1.47</v>
      </c>
      <c r="D246" s="37">
        <v>16.98507</v>
      </c>
      <c r="E246" s="37">
        <v>102.68340000000001</v>
      </c>
      <c r="F246" s="37">
        <v>892329.71882900002</v>
      </c>
      <c r="G246" s="37">
        <v>1881590.9899800001</v>
      </c>
      <c r="H246" s="33" t="s">
        <v>48</v>
      </c>
      <c r="I246" s="33" t="s">
        <v>263</v>
      </c>
      <c r="J246" s="33" t="s">
        <v>262</v>
      </c>
      <c r="K246" s="33" t="s">
        <v>261</v>
      </c>
      <c r="L246" s="33" t="s">
        <v>58</v>
      </c>
      <c r="M246" s="33" t="s">
        <v>260</v>
      </c>
      <c r="N246" s="33" t="s">
        <v>68</v>
      </c>
      <c r="O246" s="33" t="s">
        <v>259</v>
      </c>
      <c r="P246" s="33" t="s">
        <v>201</v>
      </c>
      <c r="Q246" s="33" t="s">
        <v>191</v>
      </c>
      <c r="R246" s="33" t="s">
        <v>57</v>
      </c>
      <c r="S246" s="33" t="s">
        <v>56</v>
      </c>
      <c r="T246" s="34" t="str">
        <f t="shared" si="3"/>
        <v>http://maps.google.com/maps?q=16.98507,102.6834</v>
      </c>
    </row>
    <row r="247" spans="1:20">
      <c r="A247" s="33" t="s">
        <v>620</v>
      </c>
      <c r="B247" s="35">
        <v>45738</v>
      </c>
      <c r="C247" s="36">
        <v>1.47</v>
      </c>
      <c r="D247" s="37">
        <v>17.575060000000001</v>
      </c>
      <c r="E247" s="37">
        <v>100.83835999999999</v>
      </c>
      <c r="F247" s="37">
        <v>695101.96971500001</v>
      </c>
      <c r="G247" s="37">
        <v>1944118.19377</v>
      </c>
      <c r="H247" s="33" t="s">
        <v>48</v>
      </c>
      <c r="I247" s="33" t="s">
        <v>224</v>
      </c>
      <c r="J247" s="33" t="s">
        <v>223</v>
      </c>
      <c r="K247" s="33" t="s">
        <v>222</v>
      </c>
      <c r="L247" s="33" t="s">
        <v>52</v>
      </c>
      <c r="M247" s="33" t="s">
        <v>221</v>
      </c>
      <c r="N247" s="33" t="s">
        <v>53</v>
      </c>
      <c r="O247" s="33" t="s">
        <v>220</v>
      </c>
      <c r="P247" s="33" t="s">
        <v>142</v>
      </c>
      <c r="Q247" s="33" t="s">
        <v>142</v>
      </c>
      <c r="R247" s="33" t="s">
        <v>57</v>
      </c>
      <c r="S247" s="33" t="s">
        <v>56</v>
      </c>
      <c r="T247" s="34" t="str">
        <f t="shared" si="3"/>
        <v>http://maps.google.com/maps?q=17.57506,100.83836</v>
      </c>
    </row>
    <row r="248" spans="1:20">
      <c r="A248" s="33" t="s">
        <v>621</v>
      </c>
      <c r="B248" s="35">
        <v>45738</v>
      </c>
      <c r="C248" s="36">
        <v>1.47</v>
      </c>
      <c r="D248" s="37">
        <v>17.576709999999999</v>
      </c>
      <c r="E248" s="37">
        <v>100.82751</v>
      </c>
      <c r="F248" s="37">
        <v>693948.395976</v>
      </c>
      <c r="G248" s="37">
        <v>1944289.68181</v>
      </c>
      <c r="H248" s="33" t="s">
        <v>48</v>
      </c>
      <c r="I248" s="33" t="s">
        <v>224</v>
      </c>
      <c r="J248" s="33" t="s">
        <v>223</v>
      </c>
      <c r="K248" s="33" t="s">
        <v>222</v>
      </c>
      <c r="L248" s="33" t="s">
        <v>52</v>
      </c>
      <c r="M248" s="33" t="s">
        <v>221</v>
      </c>
      <c r="N248" s="33" t="s">
        <v>53</v>
      </c>
      <c r="O248" s="33" t="s">
        <v>220</v>
      </c>
      <c r="P248" s="33" t="s">
        <v>142</v>
      </c>
      <c r="Q248" s="33" t="s">
        <v>142</v>
      </c>
      <c r="R248" s="33" t="s">
        <v>57</v>
      </c>
      <c r="S248" s="33" t="s">
        <v>56</v>
      </c>
      <c r="T248" s="34" t="str">
        <f t="shared" si="3"/>
        <v>http://maps.google.com/maps?q=17.57671,100.82751</v>
      </c>
    </row>
    <row r="249" spans="1:20">
      <c r="A249" s="33" t="s">
        <v>622</v>
      </c>
      <c r="B249" s="35">
        <v>45738</v>
      </c>
      <c r="C249" s="36">
        <v>1.47</v>
      </c>
      <c r="D249" s="37">
        <v>17.01859</v>
      </c>
      <c r="E249" s="37">
        <v>101.68519000000001</v>
      </c>
      <c r="F249" s="37">
        <v>785879.43600900006</v>
      </c>
      <c r="G249" s="37">
        <v>1883573.2415499999</v>
      </c>
      <c r="H249" s="33" t="s">
        <v>48</v>
      </c>
      <c r="I249" s="33" t="s">
        <v>256</v>
      </c>
      <c r="J249" s="33" t="s">
        <v>255</v>
      </c>
      <c r="K249" s="33" t="s">
        <v>203</v>
      </c>
      <c r="L249" s="33" t="s">
        <v>58</v>
      </c>
      <c r="M249" s="33" t="s">
        <v>254</v>
      </c>
      <c r="N249" s="33" t="s">
        <v>53</v>
      </c>
      <c r="O249" s="33" t="s">
        <v>253</v>
      </c>
      <c r="P249" s="33" t="s">
        <v>201</v>
      </c>
      <c r="Q249" s="33" t="s">
        <v>201</v>
      </c>
      <c r="R249" s="33" t="s">
        <v>57</v>
      </c>
      <c r="S249" s="33" t="s">
        <v>56</v>
      </c>
      <c r="T249" s="34" t="str">
        <f t="shared" si="3"/>
        <v>http://maps.google.com/maps?q=17.01859,101.68519</v>
      </c>
    </row>
    <row r="250" spans="1:20">
      <c r="A250" s="33" t="s">
        <v>623</v>
      </c>
      <c r="B250" s="35">
        <v>45738</v>
      </c>
      <c r="C250" s="36">
        <v>1.47</v>
      </c>
      <c r="D250" s="37">
        <v>17.03567</v>
      </c>
      <c r="E250" s="37">
        <v>101.68437</v>
      </c>
      <c r="F250" s="37">
        <v>785766.11605299998</v>
      </c>
      <c r="G250" s="37">
        <v>1885463.2533199999</v>
      </c>
      <c r="H250" s="33" t="s">
        <v>48</v>
      </c>
      <c r="I250" s="33" t="s">
        <v>256</v>
      </c>
      <c r="J250" s="33" t="s">
        <v>255</v>
      </c>
      <c r="K250" s="33" t="s">
        <v>203</v>
      </c>
      <c r="L250" s="33" t="s">
        <v>58</v>
      </c>
      <c r="M250" s="33" t="s">
        <v>254</v>
      </c>
      <c r="N250" s="33" t="s">
        <v>53</v>
      </c>
      <c r="O250" s="33" t="s">
        <v>253</v>
      </c>
      <c r="P250" s="33" t="s">
        <v>201</v>
      </c>
      <c r="Q250" s="33" t="s">
        <v>201</v>
      </c>
      <c r="R250" s="33" t="s">
        <v>57</v>
      </c>
      <c r="S250" s="33" t="s">
        <v>80</v>
      </c>
      <c r="T250" s="34" t="str">
        <f t="shared" si="3"/>
        <v>http://maps.google.com/maps?q=17.03567,101.68437</v>
      </c>
    </row>
    <row r="251" spans="1:20">
      <c r="A251" s="33" t="s">
        <v>624</v>
      </c>
      <c r="B251" s="35">
        <v>45738</v>
      </c>
      <c r="C251" s="36">
        <v>1.47</v>
      </c>
      <c r="D251" s="37">
        <v>17.042280000000002</v>
      </c>
      <c r="E251" s="37">
        <v>101.68547</v>
      </c>
      <c r="F251" s="37">
        <v>785873.22921200003</v>
      </c>
      <c r="G251" s="37">
        <v>1886196.7673200001</v>
      </c>
      <c r="H251" s="33" t="s">
        <v>48</v>
      </c>
      <c r="I251" s="33" t="s">
        <v>256</v>
      </c>
      <c r="J251" s="33" t="s">
        <v>255</v>
      </c>
      <c r="K251" s="33" t="s">
        <v>203</v>
      </c>
      <c r="L251" s="33" t="s">
        <v>58</v>
      </c>
      <c r="M251" s="33" t="s">
        <v>254</v>
      </c>
      <c r="N251" s="33" t="s">
        <v>53</v>
      </c>
      <c r="O251" s="33" t="s">
        <v>253</v>
      </c>
      <c r="P251" s="33" t="s">
        <v>201</v>
      </c>
      <c r="Q251" s="33" t="s">
        <v>201</v>
      </c>
      <c r="R251" s="33" t="s">
        <v>57</v>
      </c>
      <c r="S251" s="33" t="s">
        <v>56</v>
      </c>
      <c r="T251" s="34" t="str">
        <f t="shared" si="3"/>
        <v>http://maps.google.com/maps?q=17.04228,101.68547</v>
      </c>
    </row>
    <row r="252" spans="1:20">
      <c r="A252" s="33" t="s">
        <v>625</v>
      </c>
      <c r="B252" s="35">
        <v>45738</v>
      </c>
      <c r="C252" s="36">
        <v>1.47</v>
      </c>
      <c r="D252" s="37">
        <v>17.042840000000002</v>
      </c>
      <c r="E252" s="37">
        <v>101.68187</v>
      </c>
      <c r="F252" s="37">
        <v>785488.91767999995</v>
      </c>
      <c r="G252" s="37">
        <v>1886253.50636</v>
      </c>
      <c r="H252" s="33" t="s">
        <v>48</v>
      </c>
      <c r="I252" s="33" t="s">
        <v>256</v>
      </c>
      <c r="J252" s="33" t="s">
        <v>255</v>
      </c>
      <c r="K252" s="33" t="s">
        <v>203</v>
      </c>
      <c r="L252" s="33" t="s">
        <v>58</v>
      </c>
      <c r="M252" s="33" t="s">
        <v>254</v>
      </c>
      <c r="N252" s="33" t="s">
        <v>53</v>
      </c>
      <c r="O252" s="33" t="s">
        <v>253</v>
      </c>
      <c r="P252" s="33" t="s">
        <v>201</v>
      </c>
      <c r="Q252" s="33" t="s">
        <v>201</v>
      </c>
      <c r="R252" s="33" t="s">
        <v>57</v>
      </c>
      <c r="S252" s="33" t="s">
        <v>80</v>
      </c>
      <c r="T252" s="34" t="str">
        <f t="shared" si="3"/>
        <v>http://maps.google.com/maps?q=17.04284,101.68187</v>
      </c>
    </row>
    <row r="253" spans="1:20">
      <c r="A253" s="33" t="s">
        <v>626</v>
      </c>
      <c r="B253" s="35">
        <v>45738</v>
      </c>
      <c r="C253" s="36">
        <v>1.47</v>
      </c>
      <c r="D253" s="37">
        <v>17.045590000000001</v>
      </c>
      <c r="E253" s="37">
        <v>101.68602</v>
      </c>
      <c r="F253" s="37">
        <v>785926.77368700004</v>
      </c>
      <c r="G253" s="37">
        <v>1886564.0787500001</v>
      </c>
      <c r="H253" s="33" t="s">
        <v>48</v>
      </c>
      <c r="I253" s="33" t="s">
        <v>256</v>
      </c>
      <c r="J253" s="33" t="s">
        <v>255</v>
      </c>
      <c r="K253" s="33" t="s">
        <v>203</v>
      </c>
      <c r="L253" s="33" t="s">
        <v>58</v>
      </c>
      <c r="M253" s="33" t="s">
        <v>254</v>
      </c>
      <c r="N253" s="33" t="s">
        <v>53</v>
      </c>
      <c r="O253" s="33" t="s">
        <v>253</v>
      </c>
      <c r="P253" s="33" t="s">
        <v>201</v>
      </c>
      <c r="Q253" s="33" t="s">
        <v>201</v>
      </c>
      <c r="R253" s="33" t="s">
        <v>57</v>
      </c>
      <c r="S253" s="33" t="s">
        <v>80</v>
      </c>
      <c r="T253" s="34" t="str">
        <f t="shared" si="3"/>
        <v>http://maps.google.com/maps?q=17.04559,101.68602</v>
      </c>
    </row>
    <row r="254" spans="1:20">
      <c r="A254" s="33" t="s">
        <v>627</v>
      </c>
      <c r="B254" s="35">
        <v>45738</v>
      </c>
      <c r="C254" s="36">
        <v>1.47</v>
      </c>
      <c r="D254" s="37">
        <v>16.832689999999999</v>
      </c>
      <c r="E254" s="37">
        <v>103.78355999999999</v>
      </c>
      <c r="F254" s="37">
        <v>1010123.9366200001</v>
      </c>
      <c r="G254" s="37">
        <v>1867223.34519</v>
      </c>
      <c r="H254" s="33" t="s">
        <v>48</v>
      </c>
      <c r="I254" s="33" t="s">
        <v>292</v>
      </c>
      <c r="J254" s="33" t="s">
        <v>284</v>
      </c>
      <c r="K254" s="33" t="s">
        <v>283</v>
      </c>
      <c r="L254" s="33" t="s">
        <v>58</v>
      </c>
      <c r="M254" s="33" t="s">
        <v>282</v>
      </c>
      <c r="N254" s="33" t="s">
        <v>68</v>
      </c>
      <c r="O254" s="33" t="s">
        <v>281</v>
      </c>
      <c r="P254" s="33" t="s">
        <v>201</v>
      </c>
      <c r="Q254" s="33" t="s">
        <v>191</v>
      </c>
      <c r="R254" s="33" t="s">
        <v>57</v>
      </c>
      <c r="S254" s="33" t="s">
        <v>56</v>
      </c>
      <c r="T254" s="34" t="str">
        <f t="shared" si="3"/>
        <v>http://maps.google.com/maps?q=16.83269,103.78356</v>
      </c>
    </row>
    <row r="255" spans="1:20">
      <c r="A255" s="33" t="s">
        <v>628</v>
      </c>
      <c r="B255" s="35">
        <v>45738</v>
      </c>
      <c r="C255" s="36">
        <v>1.47</v>
      </c>
      <c r="D255" s="37">
        <v>16.836099999999998</v>
      </c>
      <c r="E255" s="37">
        <v>103.78413</v>
      </c>
      <c r="F255" s="37">
        <v>1010175.6702000001</v>
      </c>
      <c r="G255" s="37">
        <v>1867603.1503900001</v>
      </c>
      <c r="H255" s="33" t="s">
        <v>48</v>
      </c>
      <c r="I255" s="33" t="s">
        <v>292</v>
      </c>
      <c r="J255" s="33" t="s">
        <v>284</v>
      </c>
      <c r="K255" s="33" t="s">
        <v>283</v>
      </c>
      <c r="L255" s="33" t="s">
        <v>58</v>
      </c>
      <c r="M255" s="33" t="s">
        <v>282</v>
      </c>
      <c r="N255" s="33" t="s">
        <v>68</v>
      </c>
      <c r="O255" s="33" t="s">
        <v>281</v>
      </c>
      <c r="P255" s="33" t="s">
        <v>201</v>
      </c>
      <c r="Q255" s="33" t="s">
        <v>191</v>
      </c>
      <c r="R255" s="33" t="s">
        <v>57</v>
      </c>
      <c r="S255" s="33" t="s">
        <v>56</v>
      </c>
      <c r="T255" s="34" t="str">
        <f t="shared" si="3"/>
        <v>http://maps.google.com/maps?q=16.8361,103.78413</v>
      </c>
    </row>
    <row r="256" spans="1:20">
      <c r="A256" s="33" t="s">
        <v>629</v>
      </c>
      <c r="B256" s="35">
        <v>45738</v>
      </c>
      <c r="C256" s="36">
        <v>1.47</v>
      </c>
      <c r="D256" s="37">
        <v>16.836729999999999</v>
      </c>
      <c r="E256" s="37">
        <v>103.78028999999999</v>
      </c>
      <c r="F256" s="37">
        <v>1009763.68517</v>
      </c>
      <c r="G256" s="37">
        <v>1867663.10458</v>
      </c>
      <c r="H256" s="33" t="s">
        <v>48</v>
      </c>
      <c r="I256" s="33" t="s">
        <v>292</v>
      </c>
      <c r="J256" s="33" t="s">
        <v>284</v>
      </c>
      <c r="K256" s="33" t="s">
        <v>283</v>
      </c>
      <c r="L256" s="33" t="s">
        <v>58</v>
      </c>
      <c r="M256" s="33" t="s">
        <v>282</v>
      </c>
      <c r="N256" s="33" t="s">
        <v>68</v>
      </c>
      <c r="O256" s="33" t="s">
        <v>281</v>
      </c>
      <c r="P256" s="33" t="s">
        <v>201</v>
      </c>
      <c r="Q256" s="33" t="s">
        <v>191</v>
      </c>
      <c r="R256" s="33" t="s">
        <v>57</v>
      </c>
      <c r="S256" s="33" t="s">
        <v>56</v>
      </c>
      <c r="T256" s="34" t="str">
        <f t="shared" si="3"/>
        <v>http://maps.google.com/maps?q=16.83673,103.78029</v>
      </c>
    </row>
    <row r="257" spans="1:20">
      <c r="A257" s="33" t="s">
        <v>630</v>
      </c>
      <c r="B257" s="35">
        <v>45738</v>
      </c>
      <c r="C257" s="36">
        <v>1.47</v>
      </c>
      <c r="D257" s="37">
        <v>16.840140000000002</v>
      </c>
      <c r="E257" s="37">
        <v>103.78089</v>
      </c>
      <c r="F257" s="37">
        <v>1009818.6267199999</v>
      </c>
      <c r="G257" s="37">
        <v>1868042.9852700001</v>
      </c>
      <c r="H257" s="33" t="s">
        <v>48</v>
      </c>
      <c r="I257" s="33" t="s">
        <v>292</v>
      </c>
      <c r="J257" s="33" t="s">
        <v>284</v>
      </c>
      <c r="K257" s="33" t="s">
        <v>283</v>
      </c>
      <c r="L257" s="33" t="s">
        <v>58</v>
      </c>
      <c r="M257" s="33" t="s">
        <v>282</v>
      </c>
      <c r="N257" s="33" t="s">
        <v>68</v>
      </c>
      <c r="O257" s="33" t="s">
        <v>281</v>
      </c>
      <c r="P257" s="33" t="s">
        <v>201</v>
      </c>
      <c r="Q257" s="33" t="s">
        <v>191</v>
      </c>
      <c r="R257" s="33" t="s">
        <v>57</v>
      </c>
      <c r="S257" s="33" t="s">
        <v>56</v>
      </c>
      <c r="T257" s="34" t="str">
        <f t="shared" si="3"/>
        <v>http://maps.google.com/maps?q=16.84014,103.78089</v>
      </c>
    </row>
    <row r="258" spans="1:20">
      <c r="A258" s="33" t="s">
        <v>631</v>
      </c>
      <c r="B258" s="35">
        <v>45738</v>
      </c>
      <c r="C258" s="36">
        <v>1.47</v>
      </c>
      <c r="D258" s="37">
        <v>16.90232</v>
      </c>
      <c r="E258" s="37">
        <v>103.78695</v>
      </c>
      <c r="F258" s="37">
        <v>1010298.43298</v>
      </c>
      <c r="G258" s="37">
        <v>1874957.39799</v>
      </c>
      <c r="H258" s="33" t="s">
        <v>48</v>
      </c>
      <c r="I258" s="33" t="s">
        <v>285</v>
      </c>
      <c r="J258" s="33" t="s">
        <v>284</v>
      </c>
      <c r="K258" s="33" t="s">
        <v>283</v>
      </c>
      <c r="L258" s="33" t="s">
        <v>58</v>
      </c>
      <c r="M258" s="33" t="s">
        <v>282</v>
      </c>
      <c r="N258" s="33" t="s">
        <v>68</v>
      </c>
      <c r="O258" s="33" t="s">
        <v>281</v>
      </c>
      <c r="P258" s="33" t="s">
        <v>201</v>
      </c>
      <c r="Q258" s="33" t="s">
        <v>191</v>
      </c>
      <c r="R258" s="33" t="s">
        <v>57</v>
      </c>
      <c r="S258" s="33" t="s">
        <v>56</v>
      </c>
      <c r="T258" s="34" t="str">
        <f t="shared" si="3"/>
        <v>http://maps.google.com/maps?q=16.90232,103.78695</v>
      </c>
    </row>
    <row r="259" spans="1:20">
      <c r="A259" s="33" t="s">
        <v>632</v>
      </c>
      <c r="B259" s="35">
        <v>45738</v>
      </c>
      <c r="C259" s="36">
        <v>1.47</v>
      </c>
      <c r="D259" s="37">
        <v>16.906359999999999</v>
      </c>
      <c r="E259" s="37">
        <v>103.78376</v>
      </c>
      <c r="F259" s="37">
        <v>1009946.80281</v>
      </c>
      <c r="G259" s="37">
        <v>1875397.3311699999</v>
      </c>
      <c r="H259" s="33" t="s">
        <v>48</v>
      </c>
      <c r="I259" s="33" t="s">
        <v>285</v>
      </c>
      <c r="J259" s="33" t="s">
        <v>284</v>
      </c>
      <c r="K259" s="33" t="s">
        <v>283</v>
      </c>
      <c r="L259" s="33" t="s">
        <v>58</v>
      </c>
      <c r="M259" s="33" t="s">
        <v>282</v>
      </c>
      <c r="N259" s="33" t="s">
        <v>68</v>
      </c>
      <c r="O259" s="33" t="s">
        <v>281</v>
      </c>
      <c r="P259" s="33" t="s">
        <v>201</v>
      </c>
      <c r="Q259" s="33" t="s">
        <v>191</v>
      </c>
      <c r="R259" s="33" t="s">
        <v>57</v>
      </c>
      <c r="S259" s="33" t="s">
        <v>56</v>
      </c>
      <c r="T259" s="34" t="str">
        <f t="shared" si="3"/>
        <v>http://maps.google.com/maps?q=16.90636,103.78376</v>
      </c>
    </row>
    <row r="260" spans="1:20">
      <c r="A260" s="33" t="s">
        <v>633</v>
      </c>
      <c r="B260" s="35">
        <v>45738</v>
      </c>
      <c r="C260" s="36">
        <v>1.47</v>
      </c>
      <c r="D260" s="37">
        <v>16.784770000000002</v>
      </c>
      <c r="E260" s="37">
        <v>101.42522</v>
      </c>
      <c r="F260" s="37">
        <v>758505.869893</v>
      </c>
      <c r="G260" s="37">
        <v>1857326.05639</v>
      </c>
      <c r="H260" s="33" t="s">
        <v>48</v>
      </c>
      <c r="I260" s="33" t="s">
        <v>306</v>
      </c>
      <c r="J260" s="33" t="s">
        <v>305</v>
      </c>
      <c r="K260" s="33" t="s">
        <v>304</v>
      </c>
      <c r="L260" s="33" t="s">
        <v>52</v>
      </c>
      <c r="M260" s="33" t="s">
        <v>303</v>
      </c>
      <c r="N260" s="33" t="s">
        <v>53</v>
      </c>
      <c r="O260" s="33" t="s">
        <v>67</v>
      </c>
      <c r="P260" s="33" t="s">
        <v>142</v>
      </c>
      <c r="Q260" s="33" t="s">
        <v>142</v>
      </c>
      <c r="R260" s="33" t="s">
        <v>57</v>
      </c>
      <c r="S260" s="33" t="s">
        <v>56</v>
      </c>
      <c r="T260" s="34" t="str">
        <f t="shared" ref="T260:T323" si="4">HYPERLINK(CONCATENATE("http://maps.google.com/maps?q=",D260,",",E260))</f>
        <v>http://maps.google.com/maps?q=16.78477,101.42522</v>
      </c>
    </row>
    <row r="261" spans="1:20">
      <c r="A261" s="33" t="s">
        <v>634</v>
      </c>
      <c r="B261" s="35">
        <v>45738</v>
      </c>
      <c r="C261" s="36">
        <v>1.47</v>
      </c>
      <c r="D261" s="37">
        <v>16.788080000000001</v>
      </c>
      <c r="E261" s="37">
        <v>101.42574999999999</v>
      </c>
      <c r="F261" s="37">
        <v>758557.90805199998</v>
      </c>
      <c r="G261" s="37">
        <v>1857693.1842799999</v>
      </c>
      <c r="H261" s="33" t="s">
        <v>48</v>
      </c>
      <c r="I261" s="33" t="s">
        <v>306</v>
      </c>
      <c r="J261" s="33" t="s">
        <v>305</v>
      </c>
      <c r="K261" s="33" t="s">
        <v>304</v>
      </c>
      <c r="L261" s="33" t="s">
        <v>52</v>
      </c>
      <c r="M261" s="33" t="s">
        <v>303</v>
      </c>
      <c r="N261" s="33" t="s">
        <v>53</v>
      </c>
      <c r="O261" s="33" t="s">
        <v>67</v>
      </c>
      <c r="P261" s="33" t="s">
        <v>142</v>
      </c>
      <c r="Q261" s="33" t="s">
        <v>142</v>
      </c>
      <c r="R261" s="33" t="s">
        <v>57</v>
      </c>
      <c r="S261" s="33" t="s">
        <v>56</v>
      </c>
      <c r="T261" s="34" t="str">
        <f t="shared" si="4"/>
        <v>http://maps.google.com/maps?q=16.78808,101.42575</v>
      </c>
    </row>
    <row r="262" spans="1:20">
      <c r="A262" s="33" t="s">
        <v>635</v>
      </c>
      <c r="B262" s="35">
        <v>45738</v>
      </c>
      <c r="C262" s="36">
        <v>1.47</v>
      </c>
      <c r="D262" s="37">
        <v>16.79083</v>
      </c>
      <c r="E262" s="37">
        <v>101.42991000000001</v>
      </c>
      <c r="F262" s="37">
        <v>758997.80876100005</v>
      </c>
      <c r="G262" s="37">
        <v>1858003.0592199999</v>
      </c>
      <c r="H262" s="33" t="s">
        <v>48</v>
      </c>
      <c r="I262" s="33" t="s">
        <v>306</v>
      </c>
      <c r="J262" s="33" t="s">
        <v>305</v>
      </c>
      <c r="K262" s="33" t="s">
        <v>304</v>
      </c>
      <c r="L262" s="33" t="s">
        <v>52</v>
      </c>
      <c r="M262" s="33" t="s">
        <v>303</v>
      </c>
      <c r="N262" s="33" t="s">
        <v>53</v>
      </c>
      <c r="O262" s="33" t="s">
        <v>67</v>
      </c>
      <c r="P262" s="33" t="s">
        <v>142</v>
      </c>
      <c r="Q262" s="33" t="s">
        <v>142</v>
      </c>
      <c r="R262" s="33" t="s">
        <v>57</v>
      </c>
      <c r="S262" s="33" t="s">
        <v>56</v>
      </c>
      <c r="T262" s="34" t="str">
        <f t="shared" si="4"/>
        <v>http://maps.google.com/maps?q=16.79083,101.42991</v>
      </c>
    </row>
    <row r="263" spans="1:20">
      <c r="A263" s="33" t="s">
        <v>636</v>
      </c>
      <c r="B263" s="35">
        <v>45738</v>
      </c>
      <c r="C263" s="36">
        <v>1.47</v>
      </c>
      <c r="D263" s="37">
        <v>17.01502</v>
      </c>
      <c r="E263" s="37">
        <v>104.01345000000001</v>
      </c>
      <c r="F263" s="37">
        <v>1034174.20025</v>
      </c>
      <c r="G263" s="37">
        <v>1888067.8854499999</v>
      </c>
      <c r="H263" s="33" t="s">
        <v>48</v>
      </c>
      <c r="I263" s="33" t="s">
        <v>252</v>
      </c>
      <c r="J263" s="33" t="s">
        <v>242</v>
      </c>
      <c r="K263" s="33" t="s">
        <v>243</v>
      </c>
      <c r="L263" s="33" t="s">
        <v>58</v>
      </c>
      <c r="M263" s="33" t="s">
        <v>251</v>
      </c>
      <c r="N263" s="33" t="s">
        <v>186</v>
      </c>
      <c r="O263" s="33" t="s">
        <v>250</v>
      </c>
      <c r="P263" s="33" t="s">
        <v>191</v>
      </c>
      <c r="Q263" s="33" t="s">
        <v>191</v>
      </c>
      <c r="R263" s="33" t="s">
        <v>57</v>
      </c>
      <c r="S263" s="33" t="s">
        <v>56</v>
      </c>
      <c r="T263" s="34" t="str">
        <f t="shared" si="4"/>
        <v>http://maps.google.com/maps?q=17.01502,104.01345</v>
      </c>
    </row>
    <row r="264" spans="1:20">
      <c r="A264" s="33" t="s">
        <v>637</v>
      </c>
      <c r="B264" s="35">
        <v>45738</v>
      </c>
      <c r="C264" s="36">
        <v>1.47</v>
      </c>
      <c r="D264" s="37">
        <v>16.73507</v>
      </c>
      <c r="E264" s="37">
        <v>101.87263</v>
      </c>
      <c r="F264" s="37">
        <v>806306.17402999999</v>
      </c>
      <c r="G264" s="37">
        <v>1852459.90013</v>
      </c>
      <c r="H264" s="33" t="s">
        <v>48</v>
      </c>
      <c r="I264" s="33" t="s">
        <v>313</v>
      </c>
      <c r="J264" s="33" t="s">
        <v>311</v>
      </c>
      <c r="K264" s="33" t="s">
        <v>261</v>
      </c>
      <c r="L264" s="33" t="s">
        <v>58</v>
      </c>
      <c r="M264" s="33" t="s">
        <v>311</v>
      </c>
      <c r="N264" s="33" t="s">
        <v>68</v>
      </c>
      <c r="O264" s="33" t="s">
        <v>310</v>
      </c>
      <c r="P264" s="33" t="s">
        <v>201</v>
      </c>
      <c r="Q264" s="33" t="s">
        <v>201</v>
      </c>
      <c r="R264" s="33" t="s">
        <v>57</v>
      </c>
      <c r="S264" s="33" t="s">
        <v>56</v>
      </c>
      <c r="T264" s="34" t="str">
        <f t="shared" si="4"/>
        <v>http://maps.google.com/maps?q=16.73507,101.87263</v>
      </c>
    </row>
    <row r="265" spans="1:20">
      <c r="A265" s="33" t="s">
        <v>638</v>
      </c>
      <c r="B265" s="35">
        <v>45738</v>
      </c>
      <c r="C265" s="36">
        <v>1.47</v>
      </c>
      <c r="D265" s="37">
        <v>16.73837</v>
      </c>
      <c r="E265" s="37">
        <v>101.87318999999999</v>
      </c>
      <c r="F265" s="37">
        <v>806360.64663900004</v>
      </c>
      <c r="G265" s="37">
        <v>1852826.2024600001</v>
      </c>
      <c r="H265" s="33" t="s">
        <v>48</v>
      </c>
      <c r="I265" s="33" t="s">
        <v>313</v>
      </c>
      <c r="J265" s="33" t="s">
        <v>311</v>
      </c>
      <c r="K265" s="33" t="s">
        <v>261</v>
      </c>
      <c r="L265" s="33" t="s">
        <v>58</v>
      </c>
      <c r="M265" s="33" t="s">
        <v>311</v>
      </c>
      <c r="N265" s="33" t="s">
        <v>68</v>
      </c>
      <c r="O265" s="33" t="s">
        <v>310</v>
      </c>
      <c r="P265" s="33" t="s">
        <v>201</v>
      </c>
      <c r="Q265" s="33" t="s">
        <v>201</v>
      </c>
      <c r="R265" s="33" t="s">
        <v>57</v>
      </c>
      <c r="S265" s="33" t="s">
        <v>56</v>
      </c>
      <c r="T265" s="34" t="str">
        <f t="shared" si="4"/>
        <v>http://maps.google.com/maps?q=16.73837,101.87319</v>
      </c>
    </row>
    <row r="266" spans="1:20">
      <c r="A266" s="33" t="s">
        <v>639</v>
      </c>
      <c r="B266" s="35">
        <v>45738</v>
      </c>
      <c r="C266" s="36">
        <v>1.47</v>
      </c>
      <c r="D266" s="37">
        <v>16.75882</v>
      </c>
      <c r="E266" s="37">
        <v>101.85093999999999</v>
      </c>
      <c r="F266" s="37">
        <v>803954.03745599999</v>
      </c>
      <c r="G266" s="37">
        <v>1855056.59717</v>
      </c>
      <c r="H266" s="33" t="s">
        <v>48</v>
      </c>
      <c r="I266" s="33" t="s">
        <v>312</v>
      </c>
      <c r="J266" s="33" t="s">
        <v>311</v>
      </c>
      <c r="K266" s="33" t="s">
        <v>261</v>
      </c>
      <c r="L266" s="33" t="s">
        <v>58</v>
      </c>
      <c r="M266" s="33" t="s">
        <v>311</v>
      </c>
      <c r="N266" s="33" t="s">
        <v>68</v>
      </c>
      <c r="O266" s="33" t="s">
        <v>310</v>
      </c>
      <c r="P266" s="33" t="s">
        <v>201</v>
      </c>
      <c r="Q266" s="33" t="s">
        <v>201</v>
      </c>
      <c r="R266" s="33" t="s">
        <v>57</v>
      </c>
      <c r="S266" s="33" t="s">
        <v>56</v>
      </c>
      <c r="T266" s="34" t="str">
        <f t="shared" si="4"/>
        <v>http://maps.google.com/maps?q=16.75882,101.85094</v>
      </c>
    </row>
    <row r="267" spans="1:20">
      <c r="A267" s="33" t="s">
        <v>640</v>
      </c>
      <c r="B267" s="35">
        <v>45738</v>
      </c>
      <c r="C267" s="36">
        <v>1.47</v>
      </c>
      <c r="D267" s="37">
        <v>16.820170000000001</v>
      </c>
      <c r="E267" s="37">
        <v>104.2543</v>
      </c>
      <c r="F267" s="37">
        <v>1060473.9774499999</v>
      </c>
      <c r="G267" s="37">
        <v>1867113.0416000001</v>
      </c>
      <c r="H267" s="33" t="s">
        <v>48</v>
      </c>
      <c r="I267" s="33" t="s">
        <v>291</v>
      </c>
      <c r="J267" s="33" t="s">
        <v>290</v>
      </c>
      <c r="K267" s="33" t="s">
        <v>289</v>
      </c>
      <c r="L267" s="33" t="s">
        <v>58</v>
      </c>
      <c r="M267" s="33" t="s">
        <v>265</v>
      </c>
      <c r="N267" s="33" t="s">
        <v>68</v>
      </c>
      <c r="O267" s="33" t="s">
        <v>288</v>
      </c>
      <c r="P267" s="33" t="s">
        <v>287</v>
      </c>
      <c r="Q267" s="33" t="s">
        <v>191</v>
      </c>
      <c r="R267" s="33" t="s">
        <v>57</v>
      </c>
      <c r="S267" s="33" t="s">
        <v>56</v>
      </c>
      <c r="T267" s="34" t="str">
        <f t="shared" si="4"/>
        <v>http://maps.google.com/maps?q=16.82017,104.2543</v>
      </c>
    </row>
    <row r="268" spans="1:20">
      <c r="A268" s="33" t="s">
        <v>641</v>
      </c>
      <c r="B268" s="35">
        <v>45738</v>
      </c>
      <c r="C268" s="36">
        <v>1.47</v>
      </c>
      <c r="D268" s="37">
        <v>16.82086</v>
      </c>
      <c r="E268" s="37">
        <v>104.25026</v>
      </c>
      <c r="F268" s="37">
        <v>1060039.98226</v>
      </c>
      <c r="G268" s="37">
        <v>1867178.1497500001</v>
      </c>
      <c r="H268" s="33" t="s">
        <v>48</v>
      </c>
      <c r="I268" s="33" t="s">
        <v>291</v>
      </c>
      <c r="J268" s="33" t="s">
        <v>290</v>
      </c>
      <c r="K268" s="33" t="s">
        <v>289</v>
      </c>
      <c r="L268" s="33" t="s">
        <v>58</v>
      </c>
      <c r="M268" s="33" t="s">
        <v>265</v>
      </c>
      <c r="N268" s="33" t="s">
        <v>68</v>
      </c>
      <c r="O268" s="33" t="s">
        <v>288</v>
      </c>
      <c r="P268" s="33" t="s">
        <v>287</v>
      </c>
      <c r="Q268" s="33" t="s">
        <v>191</v>
      </c>
      <c r="R268" s="33" t="s">
        <v>57</v>
      </c>
      <c r="S268" s="33" t="s">
        <v>56</v>
      </c>
      <c r="T268" s="34" t="str">
        <f t="shared" si="4"/>
        <v>http://maps.google.com/maps?q=16.82086,104.25026</v>
      </c>
    </row>
    <row r="269" spans="1:20">
      <c r="A269" s="33" t="s">
        <v>642</v>
      </c>
      <c r="B269" s="35">
        <v>45738</v>
      </c>
      <c r="C269" s="36">
        <v>1.47</v>
      </c>
      <c r="D269" s="37">
        <v>16.821539999999999</v>
      </c>
      <c r="E269" s="37">
        <v>104.24621999999999</v>
      </c>
      <c r="F269" s="37">
        <v>1059606.02201</v>
      </c>
      <c r="G269" s="37">
        <v>1867242.15588</v>
      </c>
      <c r="H269" s="33" t="s">
        <v>48</v>
      </c>
      <c r="I269" s="33" t="s">
        <v>291</v>
      </c>
      <c r="J269" s="33" t="s">
        <v>290</v>
      </c>
      <c r="K269" s="33" t="s">
        <v>289</v>
      </c>
      <c r="L269" s="33" t="s">
        <v>58</v>
      </c>
      <c r="M269" s="33" t="s">
        <v>265</v>
      </c>
      <c r="N269" s="33" t="s">
        <v>68</v>
      </c>
      <c r="O269" s="33" t="s">
        <v>288</v>
      </c>
      <c r="P269" s="33" t="s">
        <v>287</v>
      </c>
      <c r="Q269" s="33" t="s">
        <v>191</v>
      </c>
      <c r="R269" s="33" t="s">
        <v>57</v>
      </c>
      <c r="S269" s="33" t="s">
        <v>80</v>
      </c>
      <c r="T269" s="34" t="str">
        <f t="shared" si="4"/>
        <v>http://maps.google.com/maps?q=16.82154,104.24622</v>
      </c>
    </row>
    <row r="270" spans="1:20">
      <c r="A270" s="33" t="s">
        <v>643</v>
      </c>
      <c r="B270" s="35">
        <v>45738</v>
      </c>
      <c r="C270" s="36">
        <v>1.47</v>
      </c>
      <c r="D270" s="37">
        <v>16.863350000000001</v>
      </c>
      <c r="E270" s="37">
        <v>104.18841999999999</v>
      </c>
      <c r="F270" s="37">
        <v>1053304.24942</v>
      </c>
      <c r="G270" s="37">
        <v>1871719.93478</v>
      </c>
      <c r="H270" s="33" t="s">
        <v>48</v>
      </c>
      <c r="I270" s="33" t="s">
        <v>291</v>
      </c>
      <c r="J270" s="33" t="s">
        <v>290</v>
      </c>
      <c r="K270" s="33" t="s">
        <v>289</v>
      </c>
      <c r="L270" s="33" t="s">
        <v>58</v>
      </c>
      <c r="M270" s="33" t="s">
        <v>265</v>
      </c>
      <c r="N270" s="33" t="s">
        <v>68</v>
      </c>
      <c r="O270" s="33" t="s">
        <v>288</v>
      </c>
      <c r="P270" s="33" t="s">
        <v>287</v>
      </c>
      <c r="Q270" s="33" t="s">
        <v>191</v>
      </c>
      <c r="R270" s="33" t="s">
        <v>57</v>
      </c>
      <c r="S270" s="33" t="s">
        <v>56</v>
      </c>
      <c r="T270" s="34" t="str">
        <f t="shared" si="4"/>
        <v>http://maps.google.com/maps?q=16.86335,104.18842</v>
      </c>
    </row>
    <row r="271" spans="1:20">
      <c r="A271" s="33" t="s">
        <v>644</v>
      </c>
      <c r="B271" s="35">
        <v>45738</v>
      </c>
      <c r="C271" s="36">
        <v>1.47</v>
      </c>
      <c r="D271" s="37">
        <v>16.87088</v>
      </c>
      <c r="E271" s="37">
        <v>104.18591000000001</v>
      </c>
      <c r="F271" s="37">
        <v>1053013.95184</v>
      </c>
      <c r="G271" s="37">
        <v>1872548.7280900001</v>
      </c>
      <c r="H271" s="33" t="s">
        <v>48</v>
      </c>
      <c r="I271" s="33" t="s">
        <v>291</v>
      </c>
      <c r="J271" s="33" t="s">
        <v>290</v>
      </c>
      <c r="K271" s="33" t="s">
        <v>289</v>
      </c>
      <c r="L271" s="33" t="s">
        <v>58</v>
      </c>
      <c r="M271" s="33" t="s">
        <v>265</v>
      </c>
      <c r="N271" s="33" t="s">
        <v>68</v>
      </c>
      <c r="O271" s="33" t="s">
        <v>288</v>
      </c>
      <c r="P271" s="33" t="s">
        <v>287</v>
      </c>
      <c r="Q271" s="33" t="s">
        <v>191</v>
      </c>
      <c r="R271" s="33" t="s">
        <v>57</v>
      </c>
      <c r="S271" s="33" t="s">
        <v>56</v>
      </c>
      <c r="T271" s="34" t="str">
        <f t="shared" si="4"/>
        <v>http://maps.google.com/maps?q=16.87088,104.18591</v>
      </c>
    </row>
    <row r="272" spans="1:20">
      <c r="A272" s="33" t="s">
        <v>645</v>
      </c>
      <c r="B272" s="35">
        <v>45738</v>
      </c>
      <c r="C272" s="36">
        <v>1.47</v>
      </c>
      <c r="D272" s="37">
        <v>16.87538</v>
      </c>
      <c r="E272" s="37">
        <v>104.39805</v>
      </c>
      <c r="F272" s="37">
        <v>1075677.41912</v>
      </c>
      <c r="G272" s="37">
        <v>1873658.0168600001</v>
      </c>
      <c r="H272" s="33" t="s">
        <v>48</v>
      </c>
      <c r="I272" s="33" t="s">
        <v>286</v>
      </c>
      <c r="J272" s="33" t="s">
        <v>279</v>
      </c>
      <c r="K272" s="33" t="s">
        <v>278</v>
      </c>
      <c r="L272" s="33" t="s">
        <v>58</v>
      </c>
      <c r="M272" s="33" t="s">
        <v>265</v>
      </c>
      <c r="N272" s="33" t="s">
        <v>68</v>
      </c>
      <c r="O272" s="33" t="s">
        <v>264</v>
      </c>
      <c r="P272" s="33" t="s">
        <v>191</v>
      </c>
      <c r="Q272" s="33" t="s">
        <v>191</v>
      </c>
      <c r="R272" s="33" t="s">
        <v>57</v>
      </c>
      <c r="S272" s="33" t="s">
        <v>56</v>
      </c>
      <c r="T272" s="34" t="str">
        <f t="shared" si="4"/>
        <v>http://maps.google.com/maps?q=16.87538,104.39805</v>
      </c>
    </row>
    <row r="273" spans="1:20">
      <c r="A273" s="33" t="s">
        <v>646</v>
      </c>
      <c r="B273" s="35">
        <v>45738</v>
      </c>
      <c r="C273" s="36">
        <v>1.47</v>
      </c>
      <c r="D273" s="37">
        <v>16.8857</v>
      </c>
      <c r="E273" s="37">
        <v>104.05495000000001</v>
      </c>
      <c r="F273" s="37">
        <v>1038975.64723</v>
      </c>
      <c r="G273" s="37">
        <v>1873829.53376</v>
      </c>
      <c r="H273" s="33" t="s">
        <v>48</v>
      </c>
      <c r="I273" s="33" t="s">
        <v>252</v>
      </c>
      <c r="J273" s="33" t="s">
        <v>242</v>
      </c>
      <c r="K273" s="33" t="s">
        <v>243</v>
      </c>
      <c r="L273" s="33" t="s">
        <v>58</v>
      </c>
      <c r="M273" s="33" t="s">
        <v>265</v>
      </c>
      <c r="N273" s="33" t="s">
        <v>68</v>
      </c>
      <c r="O273" s="33" t="s">
        <v>250</v>
      </c>
      <c r="P273" s="33" t="s">
        <v>191</v>
      </c>
      <c r="Q273" s="33" t="s">
        <v>191</v>
      </c>
      <c r="R273" s="33" t="s">
        <v>57</v>
      </c>
      <c r="S273" s="33" t="s">
        <v>56</v>
      </c>
      <c r="T273" s="34" t="str">
        <f t="shared" si="4"/>
        <v>http://maps.google.com/maps?q=16.8857,104.05495</v>
      </c>
    </row>
    <row r="274" spans="1:20">
      <c r="A274" s="33" t="s">
        <v>647</v>
      </c>
      <c r="B274" s="35">
        <v>45738</v>
      </c>
      <c r="C274" s="36">
        <v>1.47</v>
      </c>
      <c r="D274" s="37">
        <v>16.886340000000001</v>
      </c>
      <c r="E274" s="37">
        <v>104.05116</v>
      </c>
      <c r="F274" s="37">
        <v>1038568.8432</v>
      </c>
      <c r="G274" s="37">
        <v>1873890.16203</v>
      </c>
      <c r="H274" s="33" t="s">
        <v>48</v>
      </c>
      <c r="I274" s="33" t="s">
        <v>252</v>
      </c>
      <c r="J274" s="33" t="s">
        <v>242</v>
      </c>
      <c r="K274" s="33" t="s">
        <v>243</v>
      </c>
      <c r="L274" s="33" t="s">
        <v>58</v>
      </c>
      <c r="M274" s="33" t="s">
        <v>265</v>
      </c>
      <c r="N274" s="33" t="s">
        <v>68</v>
      </c>
      <c r="O274" s="33" t="s">
        <v>250</v>
      </c>
      <c r="P274" s="33" t="s">
        <v>191</v>
      </c>
      <c r="Q274" s="33" t="s">
        <v>191</v>
      </c>
      <c r="R274" s="33" t="s">
        <v>57</v>
      </c>
      <c r="S274" s="33" t="s">
        <v>56</v>
      </c>
      <c r="T274" s="34" t="str">
        <f t="shared" si="4"/>
        <v>http://maps.google.com/maps?q=16.88634,104.05116</v>
      </c>
    </row>
    <row r="275" spans="1:20">
      <c r="A275" s="33" t="s">
        <v>648</v>
      </c>
      <c r="B275" s="35">
        <v>45738</v>
      </c>
      <c r="C275" s="36">
        <v>1.47</v>
      </c>
      <c r="D275" s="37">
        <v>16.888490000000001</v>
      </c>
      <c r="E275" s="37">
        <v>104.05946</v>
      </c>
      <c r="F275" s="37">
        <v>1039449.60176</v>
      </c>
      <c r="G275" s="37">
        <v>1874151.5713800001</v>
      </c>
      <c r="H275" s="33" t="s">
        <v>48</v>
      </c>
      <c r="I275" s="33" t="s">
        <v>252</v>
      </c>
      <c r="J275" s="33" t="s">
        <v>242</v>
      </c>
      <c r="K275" s="33" t="s">
        <v>243</v>
      </c>
      <c r="L275" s="33" t="s">
        <v>58</v>
      </c>
      <c r="M275" s="33" t="s">
        <v>265</v>
      </c>
      <c r="N275" s="33" t="s">
        <v>68</v>
      </c>
      <c r="O275" s="33" t="s">
        <v>250</v>
      </c>
      <c r="P275" s="33" t="s">
        <v>191</v>
      </c>
      <c r="Q275" s="33" t="s">
        <v>191</v>
      </c>
      <c r="R275" s="33" t="s">
        <v>57</v>
      </c>
      <c r="S275" s="33" t="s">
        <v>56</v>
      </c>
      <c r="T275" s="34" t="str">
        <f t="shared" si="4"/>
        <v>http://maps.google.com/maps?q=16.88849,104.05946</v>
      </c>
    </row>
    <row r="276" spans="1:20">
      <c r="A276" s="33" t="s">
        <v>649</v>
      </c>
      <c r="B276" s="35">
        <v>45738</v>
      </c>
      <c r="C276" s="36">
        <v>1.47</v>
      </c>
      <c r="D276" s="37">
        <v>16.889140000000001</v>
      </c>
      <c r="E276" s="37">
        <v>104.05557</v>
      </c>
      <c r="F276" s="37">
        <v>1039032.0856</v>
      </c>
      <c r="G276" s="37">
        <v>1874213.02437</v>
      </c>
      <c r="H276" s="33" t="s">
        <v>48</v>
      </c>
      <c r="I276" s="33" t="s">
        <v>252</v>
      </c>
      <c r="J276" s="33" t="s">
        <v>242</v>
      </c>
      <c r="K276" s="33" t="s">
        <v>243</v>
      </c>
      <c r="L276" s="33" t="s">
        <v>58</v>
      </c>
      <c r="M276" s="33" t="s">
        <v>265</v>
      </c>
      <c r="N276" s="33" t="s">
        <v>68</v>
      </c>
      <c r="O276" s="33" t="s">
        <v>250</v>
      </c>
      <c r="P276" s="33" t="s">
        <v>191</v>
      </c>
      <c r="Q276" s="33" t="s">
        <v>191</v>
      </c>
      <c r="R276" s="33" t="s">
        <v>57</v>
      </c>
      <c r="S276" s="33" t="s">
        <v>56</v>
      </c>
      <c r="T276" s="34" t="str">
        <f t="shared" si="4"/>
        <v>http://maps.google.com/maps?q=16.88914,104.05557</v>
      </c>
    </row>
    <row r="277" spans="1:20">
      <c r="A277" s="33" t="s">
        <v>650</v>
      </c>
      <c r="B277" s="35">
        <v>45738</v>
      </c>
      <c r="C277" s="36">
        <v>1.47</v>
      </c>
      <c r="D277" s="37">
        <v>16.889779999999998</v>
      </c>
      <c r="E277" s="37">
        <v>104.05175</v>
      </c>
      <c r="F277" s="37">
        <v>1038622.08253</v>
      </c>
      <c r="G277" s="37">
        <v>1874273.5672200001</v>
      </c>
      <c r="H277" s="33" t="s">
        <v>48</v>
      </c>
      <c r="I277" s="33" t="s">
        <v>252</v>
      </c>
      <c r="J277" s="33" t="s">
        <v>242</v>
      </c>
      <c r="K277" s="33" t="s">
        <v>243</v>
      </c>
      <c r="L277" s="33" t="s">
        <v>58</v>
      </c>
      <c r="M277" s="33" t="s">
        <v>265</v>
      </c>
      <c r="N277" s="33" t="s">
        <v>68</v>
      </c>
      <c r="O277" s="33" t="s">
        <v>250</v>
      </c>
      <c r="P277" s="33" t="s">
        <v>191</v>
      </c>
      <c r="Q277" s="33" t="s">
        <v>191</v>
      </c>
      <c r="R277" s="33" t="s">
        <v>57</v>
      </c>
      <c r="S277" s="33" t="s">
        <v>56</v>
      </c>
      <c r="T277" s="34" t="str">
        <f t="shared" si="4"/>
        <v>http://maps.google.com/maps?q=16.88978,104.05175</v>
      </c>
    </row>
    <row r="278" spans="1:20">
      <c r="A278" s="33" t="s">
        <v>651</v>
      </c>
      <c r="B278" s="35">
        <v>45738</v>
      </c>
      <c r="C278" s="36">
        <v>1.47</v>
      </c>
      <c r="D278" s="37">
        <v>16.891929999999999</v>
      </c>
      <c r="E278" s="37">
        <v>104.06008</v>
      </c>
      <c r="F278" s="37">
        <v>1039506.0291</v>
      </c>
      <c r="G278" s="37">
        <v>1874535.0660300001</v>
      </c>
      <c r="H278" s="33" t="s">
        <v>48</v>
      </c>
      <c r="I278" s="33" t="s">
        <v>252</v>
      </c>
      <c r="J278" s="33" t="s">
        <v>242</v>
      </c>
      <c r="K278" s="33" t="s">
        <v>243</v>
      </c>
      <c r="L278" s="33" t="s">
        <v>58</v>
      </c>
      <c r="M278" s="33" t="s">
        <v>265</v>
      </c>
      <c r="N278" s="33" t="s">
        <v>68</v>
      </c>
      <c r="O278" s="33" t="s">
        <v>250</v>
      </c>
      <c r="P278" s="33" t="s">
        <v>191</v>
      </c>
      <c r="Q278" s="33" t="s">
        <v>191</v>
      </c>
      <c r="R278" s="33" t="s">
        <v>57</v>
      </c>
      <c r="S278" s="33" t="s">
        <v>56</v>
      </c>
      <c r="T278" s="34" t="str">
        <f t="shared" si="4"/>
        <v>http://maps.google.com/maps?q=16.89193,104.06008</v>
      </c>
    </row>
    <row r="279" spans="1:20">
      <c r="A279" s="33" t="s">
        <v>652</v>
      </c>
      <c r="B279" s="35">
        <v>45738</v>
      </c>
      <c r="C279" s="36">
        <v>1.47</v>
      </c>
      <c r="D279" s="37">
        <v>16.893899999999999</v>
      </c>
      <c r="E279" s="37">
        <v>104.33163</v>
      </c>
      <c r="F279" s="37">
        <v>1068521.04005</v>
      </c>
      <c r="G279" s="37">
        <v>1875520.6312899999</v>
      </c>
      <c r="H279" s="33" t="s">
        <v>48</v>
      </c>
      <c r="I279" s="33" t="s">
        <v>280</v>
      </c>
      <c r="J279" s="33" t="s">
        <v>279</v>
      </c>
      <c r="K279" s="33" t="s">
        <v>278</v>
      </c>
      <c r="L279" s="33" t="s">
        <v>58</v>
      </c>
      <c r="M279" s="33" t="s">
        <v>265</v>
      </c>
      <c r="N279" s="33" t="s">
        <v>68</v>
      </c>
      <c r="O279" s="33" t="s">
        <v>264</v>
      </c>
      <c r="P279" s="33" t="s">
        <v>191</v>
      </c>
      <c r="Q279" s="33" t="s">
        <v>191</v>
      </c>
      <c r="R279" s="33" t="s">
        <v>57</v>
      </c>
      <c r="S279" s="33" t="s">
        <v>56</v>
      </c>
      <c r="T279" s="34" t="str">
        <f t="shared" si="4"/>
        <v>http://maps.google.com/maps?q=16.8939,104.33163</v>
      </c>
    </row>
    <row r="280" spans="1:20">
      <c r="A280" s="33" t="s">
        <v>653</v>
      </c>
      <c r="B280" s="35">
        <v>45738</v>
      </c>
      <c r="C280" s="36">
        <v>1.47</v>
      </c>
      <c r="D280" s="37">
        <v>16.908919999999998</v>
      </c>
      <c r="E280" s="37">
        <v>104.04301</v>
      </c>
      <c r="F280" s="37">
        <v>1037633.70425</v>
      </c>
      <c r="G280" s="37">
        <v>1876373.8207100001</v>
      </c>
      <c r="H280" s="33" t="s">
        <v>48</v>
      </c>
      <c r="I280" s="33" t="s">
        <v>252</v>
      </c>
      <c r="J280" s="33" t="s">
        <v>242</v>
      </c>
      <c r="K280" s="33" t="s">
        <v>243</v>
      </c>
      <c r="L280" s="33" t="s">
        <v>58</v>
      </c>
      <c r="M280" s="33" t="s">
        <v>265</v>
      </c>
      <c r="N280" s="33" t="s">
        <v>68</v>
      </c>
      <c r="O280" s="33" t="s">
        <v>250</v>
      </c>
      <c r="P280" s="33" t="s">
        <v>191</v>
      </c>
      <c r="Q280" s="33" t="s">
        <v>191</v>
      </c>
      <c r="R280" s="33" t="s">
        <v>57</v>
      </c>
      <c r="S280" s="33" t="s">
        <v>56</v>
      </c>
      <c r="T280" s="34" t="str">
        <f t="shared" si="4"/>
        <v>http://maps.google.com/maps?q=16.90892,104.04301</v>
      </c>
    </row>
    <row r="281" spans="1:20">
      <c r="A281" s="33" t="s">
        <v>654</v>
      </c>
      <c r="B281" s="35">
        <v>45738</v>
      </c>
      <c r="C281" s="36">
        <v>1.47</v>
      </c>
      <c r="D281" s="37">
        <v>16.909549999999999</v>
      </c>
      <c r="E281" s="37">
        <v>104.03921</v>
      </c>
      <c r="F281" s="37">
        <v>1037225.91871</v>
      </c>
      <c r="G281" s="37">
        <v>1876433.3230099999</v>
      </c>
      <c r="H281" s="33" t="s">
        <v>48</v>
      </c>
      <c r="I281" s="33" t="s">
        <v>252</v>
      </c>
      <c r="J281" s="33" t="s">
        <v>242</v>
      </c>
      <c r="K281" s="33" t="s">
        <v>243</v>
      </c>
      <c r="L281" s="33" t="s">
        <v>58</v>
      </c>
      <c r="M281" s="33" t="s">
        <v>265</v>
      </c>
      <c r="N281" s="33" t="s">
        <v>68</v>
      </c>
      <c r="O281" s="33" t="s">
        <v>250</v>
      </c>
      <c r="P281" s="33" t="s">
        <v>191</v>
      </c>
      <c r="Q281" s="33" t="s">
        <v>191</v>
      </c>
      <c r="R281" s="33" t="s">
        <v>57</v>
      </c>
      <c r="S281" s="33" t="s">
        <v>56</v>
      </c>
      <c r="T281" s="34" t="str">
        <f t="shared" si="4"/>
        <v>http://maps.google.com/maps?q=16.90955,104.03921</v>
      </c>
    </row>
    <row r="282" spans="1:20">
      <c r="A282" s="33" t="s">
        <v>655</v>
      </c>
      <c r="B282" s="35">
        <v>45738</v>
      </c>
      <c r="C282" s="36">
        <v>1.47</v>
      </c>
      <c r="D282" s="37">
        <v>16.911239999999999</v>
      </c>
      <c r="E282" s="37">
        <v>104.04227</v>
      </c>
      <c r="F282" s="37">
        <v>1037548.03414</v>
      </c>
      <c r="G282" s="37">
        <v>1876629.27238</v>
      </c>
      <c r="H282" s="33" t="s">
        <v>48</v>
      </c>
      <c r="I282" s="33" t="s">
        <v>252</v>
      </c>
      <c r="J282" s="33" t="s">
        <v>242</v>
      </c>
      <c r="K282" s="33" t="s">
        <v>243</v>
      </c>
      <c r="L282" s="33" t="s">
        <v>58</v>
      </c>
      <c r="M282" s="33" t="s">
        <v>265</v>
      </c>
      <c r="N282" s="33" t="s">
        <v>68</v>
      </c>
      <c r="O282" s="33" t="s">
        <v>250</v>
      </c>
      <c r="P282" s="33" t="s">
        <v>191</v>
      </c>
      <c r="Q282" s="33" t="s">
        <v>191</v>
      </c>
      <c r="R282" s="33" t="s">
        <v>57</v>
      </c>
      <c r="S282" s="33" t="s">
        <v>56</v>
      </c>
      <c r="T282" s="34" t="str">
        <f t="shared" si="4"/>
        <v>http://maps.google.com/maps?q=16.91124,104.04227</v>
      </c>
    </row>
    <row r="283" spans="1:20">
      <c r="A283" s="33" t="s">
        <v>656</v>
      </c>
      <c r="B283" s="35">
        <v>45738</v>
      </c>
      <c r="C283" s="36">
        <v>1.47</v>
      </c>
      <c r="D283" s="37">
        <v>16.91253</v>
      </c>
      <c r="E283" s="37">
        <v>104.03467999999999</v>
      </c>
      <c r="F283" s="37">
        <v>1036733.46166</v>
      </c>
      <c r="G283" s="37">
        <v>1876751.6415299999</v>
      </c>
      <c r="H283" s="33" t="s">
        <v>48</v>
      </c>
      <c r="I283" s="33" t="s">
        <v>252</v>
      </c>
      <c r="J283" s="33" t="s">
        <v>242</v>
      </c>
      <c r="K283" s="33" t="s">
        <v>243</v>
      </c>
      <c r="L283" s="33" t="s">
        <v>58</v>
      </c>
      <c r="M283" s="33" t="s">
        <v>265</v>
      </c>
      <c r="N283" s="33" t="s">
        <v>68</v>
      </c>
      <c r="O283" s="33" t="s">
        <v>250</v>
      </c>
      <c r="P283" s="33" t="s">
        <v>191</v>
      </c>
      <c r="Q283" s="33" t="s">
        <v>191</v>
      </c>
      <c r="R283" s="33" t="s">
        <v>57</v>
      </c>
      <c r="S283" s="33" t="s">
        <v>56</v>
      </c>
      <c r="T283" s="34" t="str">
        <f t="shared" si="4"/>
        <v>http://maps.google.com/maps?q=16.91253,104.03468</v>
      </c>
    </row>
    <row r="284" spans="1:20">
      <c r="A284" s="33" t="s">
        <v>657</v>
      </c>
      <c r="B284" s="35">
        <v>45738</v>
      </c>
      <c r="C284" s="36">
        <v>1.47</v>
      </c>
      <c r="D284" s="37">
        <v>16.912369999999999</v>
      </c>
      <c r="E284" s="37">
        <v>104.04349000000001</v>
      </c>
      <c r="F284" s="37">
        <v>1037675.15788</v>
      </c>
      <c r="G284" s="37">
        <v>1876758.0294300001</v>
      </c>
      <c r="H284" s="33" t="s">
        <v>48</v>
      </c>
      <c r="I284" s="33" t="s">
        <v>252</v>
      </c>
      <c r="J284" s="33" t="s">
        <v>242</v>
      </c>
      <c r="K284" s="33" t="s">
        <v>243</v>
      </c>
      <c r="L284" s="33" t="s">
        <v>58</v>
      </c>
      <c r="M284" s="33" t="s">
        <v>265</v>
      </c>
      <c r="N284" s="33" t="s">
        <v>68</v>
      </c>
      <c r="O284" s="33" t="s">
        <v>250</v>
      </c>
      <c r="P284" s="33" t="s">
        <v>191</v>
      </c>
      <c r="Q284" s="33" t="s">
        <v>191</v>
      </c>
      <c r="R284" s="33" t="s">
        <v>57</v>
      </c>
      <c r="S284" s="33" t="s">
        <v>56</v>
      </c>
      <c r="T284" s="34" t="str">
        <f t="shared" si="4"/>
        <v>http://maps.google.com/maps?q=16.91237,104.04349</v>
      </c>
    </row>
    <row r="285" spans="1:20">
      <c r="A285" s="33" t="s">
        <v>658</v>
      </c>
      <c r="B285" s="35">
        <v>45738</v>
      </c>
      <c r="C285" s="36">
        <v>1.47</v>
      </c>
      <c r="D285" s="37">
        <v>16.913640000000001</v>
      </c>
      <c r="E285" s="37">
        <v>104.03588000000001</v>
      </c>
      <c r="F285" s="37">
        <v>1036858.50807</v>
      </c>
      <c r="G285" s="37">
        <v>1876878.1180700001</v>
      </c>
      <c r="H285" s="33" t="s">
        <v>48</v>
      </c>
      <c r="I285" s="33" t="s">
        <v>252</v>
      </c>
      <c r="J285" s="33" t="s">
        <v>242</v>
      </c>
      <c r="K285" s="33" t="s">
        <v>243</v>
      </c>
      <c r="L285" s="33" t="s">
        <v>58</v>
      </c>
      <c r="M285" s="33" t="s">
        <v>265</v>
      </c>
      <c r="N285" s="33" t="s">
        <v>68</v>
      </c>
      <c r="O285" s="33" t="s">
        <v>250</v>
      </c>
      <c r="P285" s="33" t="s">
        <v>191</v>
      </c>
      <c r="Q285" s="33" t="s">
        <v>191</v>
      </c>
      <c r="R285" s="33" t="s">
        <v>57</v>
      </c>
      <c r="S285" s="33" t="s">
        <v>56</v>
      </c>
      <c r="T285" s="34" t="str">
        <f t="shared" si="4"/>
        <v>http://maps.google.com/maps?q=16.91364,104.03588</v>
      </c>
    </row>
    <row r="286" spans="1:20">
      <c r="A286" s="33" t="s">
        <v>659</v>
      </c>
      <c r="B286" s="35">
        <v>45738</v>
      </c>
      <c r="C286" s="36">
        <v>1.47</v>
      </c>
      <c r="D286" s="37">
        <v>16.914180000000002</v>
      </c>
      <c r="E286" s="37">
        <v>104.08732000000001</v>
      </c>
      <c r="F286" s="37">
        <v>1042352.81488</v>
      </c>
      <c r="G286" s="37">
        <v>1877079.6776099999</v>
      </c>
      <c r="H286" s="33" t="s">
        <v>48</v>
      </c>
      <c r="I286" s="33" t="s">
        <v>267</v>
      </c>
      <c r="J286" s="33" t="s">
        <v>266</v>
      </c>
      <c r="K286" s="33" t="s">
        <v>243</v>
      </c>
      <c r="L286" s="33" t="s">
        <v>58</v>
      </c>
      <c r="M286" s="33" t="s">
        <v>265</v>
      </c>
      <c r="N286" s="33" t="s">
        <v>68</v>
      </c>
      <c r="O286" s="33" t="s">
        <v>264</v>
      </c>
      <c r="P286" s="33" t="s">
        <v>191</v>
      </c>
      <c r="Q286" s="33" t="s">
        <v>191</v>
      </c>
      <c r="R286" s="33" t="s">
        <v>57</v>
      </c>
      <c r="S286" s="33" t="s">
        <v>56</v>
      </c>
      <c r="T286" s="34" t="str">
        <f t="shared" si="4"/>
        <v>http://maps.google.com/maps?q=16.91418,104.08732</v>
      </c>
    </row>
    <row r="287" spans="1:20">
      <c r="A287" s="33" t="s">
        <v>660</v>
      </c>
      <c r="B287" s="35">
        <v>45738</v>
      </c>
      <c r="C287" s="36">
        <v>1.47</v>
      </c>
      <c r="D287" s="37">
        <v>16.914860000000001</v>
      </c>
      <c r="E287" s="37">
        <v>104.08334000000001</v>
      </c>
      <c r="F287" s="37">
        <v>1041925.62574</v>
      </c>
      <c r="G287" s="37">
        <v>1877144.14007</v>
      </c>
      <c r="H287" s="33" t="s">
        <v>48</v>
      </c>
      <c r="I287" s="33" t="s">
        <v>252</v>
      </c>
      <c r="J287" s="33" t="s">
        <v>242</v>
      </c>
      <c r="K287" s="33" t="s">
        <v>243</v>
      </c>
      <c r="L287" s="33" t="s">
        <v>58</v>
      </c>
      <c r="M287" s="33" t="s">
        <v>265</v>
      </c>
      <c r="N287" s="33" t="s">
        <v>68</v>
      </c>
      <c r="O287" s="33" t="s">
        <v>250</v>
      </c>
      <c r="P287" s="33" t="s">
        <v>191</v>
      </c>
      <c r="Q287" s="33" t="s">
        <v>191</v>
      </c>
      <c r="R287" s="33" t="s">
        <v>57</v>
      </c>
      <c r="S287" s="33" t="s">
        <v>56</v>
      </c>
      <c r="T287" s="34" t="str">
        <f t="shared" si="4"/>
        <v>http://maps.google.com/maps?q=16.91486,104.08334</v>
      </c>
    </row>
    <row r="288" spans="1:20">
      <c r="A288" s="33" t="s">
        <v>661</v>
      </c>
      <c r="B288" s="35">
        <v>45738</v>
      </c>
      <c r="C288" s="36">
        <v>1.47</v>
      </c>
      <c r="D288" s="37">
        <v>16.925160000000002</v>
      </c>
      <c r="E288" s="37">
        <v>104.08526999999999</v>
      </c>
      <c r="F288" s="37">
        <v>1042102.22334</v>
      </c>
      <c r="G288" s="37">
        <v>1878292.6680300001</v>
      </c>
      <c r="H288" s="33" t="s">
        <v>48</v>
      </c>
      <c r="I288" s="33" t="s">
        <v>252</v>
      </c>
      <c r="J288" s="33" t="s">
        <v>242</v>
      </c>
      <c r="K288" s="33" t="s">
        <v>243</v>
      </c>
      <c r="L288" s="33" t="s">
        <v>58</v>
      </c>
      <c r="M288" s="33" t="s">
        <v>265</v>
      </c>
      <c r="N288" s="33" t="s">
        <v>68</v>
      </c>
      <c r="O288" s="33" t="s">
        <v>250</v>
      </c>
      <c r="P288" s="33" t="s">
        <v>191</v>
      </c>
      <c r="Q288" s="33" t="s">
        <v>191</v>
      </c>
      <c r="R288" s="33" t="s">
        <v>57</v>
      </c>
      <c r="S288" s="33" t="s">
        <v>56</v>
      </c>
      <c r="T288" s="34" t="str">
        <f t="shared" si="4"/>
        <v>http://maps.google.com/maps?q=16.92516,104.08527</v>
      </c>
    </row>
    <row r="289" spans="1:20">
      <c r="A289" s="33" t="s">
        <v>662</v>
      </c>
      <c r="B289" s="35">
        <v>45738</v>
      </c>
      <c r="C289" s="36">
        <v>1.47</v>
      </c>
      <c r="D289" s="37">
        <v>16.935500000000001</v>
      </c>
      <c r="E289" s="37">
        <v>104.21276</v>
      </c>
      <c r="F289" s="37">
        <v>1055693.4947200001</v>
      </c>
      <c r="G289" s="37">
        <v>1879797.8466399999</v>
      </c>
      <c r="H289" s="33" t="s">
        <v>48</v>
      </c>
      <c r="I289" s="33" t="s">
        <v>267</v>
      </c>
      <c r="J289" s="33" t="s">
        <v>266</v>
      </c>
      <c r="K289" s="33" t="s">
        <v>243</v>
      </c>
      <c r="L289" s="33" t="s">
        <v>58</v>
      </c>
      <c r="M289" s="33" t="s">
        <v>265</v>
      </c>
      <c r="N289" s="33" t="s">
        <v>68</v>
      </c>
      <c r="O289" s="33" t="s">
        <v>264</v>
      </c>
      <c r="P289" s="33" t="s">
        <v>191</v>
      </c>
      <c r="Q289" s="33" t="s">
        <v>191</v>
      </c>
      <c r="R289" s="33" t="s">
        <v>57</v>
      </c>
      <c r="S289" s="33" t="s">
        <v>56</v>
      </c>
      <c r="T289" s="34" t="str">
        <f t="shared" si="4"/>
        <v>http://maps.google.com/maps?q=16.9355,104.21276</v>
      </c>
    </row>
    <row r="290" spans="1:20">
      <c r="A290" s="33" t="s">
        <v>663</v>
      </c>
      <c r="B290" s="35">
        <v>45738</v>
      </c>
      <c r="C290" s="36">
        <v>1.47</v>
      </c>
      <c r="D290" s="37">
        <v>16.938939999999999</v>
      </c>
      <c r="E290" s="37">
        <v>104.21346</v>
      </c>
      <c r="F290" s="37">
        <v>1055758.1378299999</v>
      </c>
      <c r="G290" s="37">
        <v>1880181.7021300001</v>
      </c>
      <c r="H290" s="33" t="s">
        <v>48</v>
      </c>
      <c r="I290" s="33" t="s">
        <v>267</v>
      </c>
      <c r="J290" s="33" t="s">
        <v>266</v>
      </c>
      <c r="K290" s="33" t="s">
        <v>243</v>
      </c>
      <c r="L290" s="33" t="s">
        <v>58</v>
      </c>
      <c r="M290" s="33" t="s">
        <v>265</v>
      </c>
      <c r="N290" s="33" t="s">
        <v>68</v>
      </c>
      <c r="O290" s="33" t="s">
        <v>264</v>
      </c>
      <c r="P290" s="33" t="s">
        <v>191</v>
      </c>
      <c r="Q290" s="33" t="s">
        <v>191</v>
      </c>
      <c r="R290" s="33" t="s">
        <v>57</v>
      </c>
      <c r="S290" s="33" t="s">
        <v>56</v>
      </c>
      <c r="T290" s="34" t="str">
        <f t="shared" si="4"/>
        <v>http://maps.google.com/maps?q=16.93894,104.21346</v>
      </c>
    </row>
    <row r="291" spans="1:20">
      <c r="A291" s="33" t="s">
        <v>664</v>
      </c>
      <c r="B291" s="35">
        <v>45738</v>
      </c>
      <c r="C291" s="36">
        <v>1.47</v>
      </c>
      <c r="D291" s="37">
        <v>16.945160000000001</v>
      </c>
      <c r="E291" s="37">
        <v>104.21877000000001</v>
      </c>
      <c r="F291" s="37">
        <v>1056307.1185399999</v>
      </c>
      <c r="G291" s="37">
        <v>1880887.2681499999</v>
      </c>
      <c r="H291" s="33" t="s">
        <v>48</v>
      </c>
      <c r="I291" s="33" t="s">
        <v>267</v>
      </c>
      <c r="J291" s="33" t="s">
        <v>266</v>
      </c>
      <c r="K291" s="33" t="s">
        <v>243</v>
      </c>
      <c r="L291" s="33" t="s">
        <v>58</v>
      </c>
      <c r="M291" s="33" t="s">
        <v>265</v>
      </c>
      <c r="N291" s="33" t="s">
        <v>68</v>
      </c>
      <c r="O291" s="33" t="s">
        <v>264</v>
      </c>
      <c r="P291" s="33" t="s">
        <v>191</v>
      </c>
      <c r="Q291" s="33" t="s">
        <v>191</v>
      </c>
      <c r="R291" s="33" t="s">
        <v>57</v>
      </c>
      <c r="S291" s="33" t="s">
        <v>56</v>
      </c>
      <c r="T291" s="34" t="str">
        <f t="shared" si="4"/>
        <v>http://maps.google.com/maps?q=16.94516,104.21877</v>
      </c>
    </row>
    <row r="292" spans="1:20">
      <c r="A292" s="33" t="s">
        <v>665</v>
      </c>
      <c r="B292" s="35">
        <v>45738</v>
      </c>
      <c r="C292" s="36">
        <v>1.47</v>
      </c>
      <c r="D292" s="37">
        <v>16.945830000000001</v>
      </c>
      <c r="E292" s="37">
        <v>104.21486</v>
      </c>
      <c r="F292" s="37">
        <v>1055887.38044</v>
      </c>
      <c r="G292" s="37">
        <v>1880950.52621</v>
      </c>
      <c r="H292" s="33" t="s">
        <v>48</v>
      </c>
      <c r="I292" s="33" t="s">
        <v>267</v>
      </c>
      <c r="J292" s="33" t="s">
        <v>266</v>
      </c>
      <c r="K292" s="33" t="s">
        <v>243</v>
      </c>
      <c r="L292" s="33" t="s">
        <v>58</v>
      </c>
      <c r="M292" s="33" t="s">
        <v>265</v>
      </c>
      <c r="N292" s="33" t="s">
        <v>68</v>
      </c>
      <c r="O292" s="33" t="s">
        <v>264</v>
      </c>
      <c r="P292" s="33" t="s">
        <v>191</v>
      </c>
      <c r="Q292" s="33" t="s">
        <v>191</v>
      </c>
      <c r="R292" s="33" t="s">
        <v>57</v>
      </c>
      <c r="S292" s="33" t="s">
        <v>56</v>
      </c>
      <c r="T292" s="34" t="str">
        <f t="shared" si="4"/>
        <v>http://maps.google.com/maps?q=16.94583,104.21486</v>
      </c>
    </row>
    <row r="293" spans="1:20">
      <c r="A293" s="33" t="s">
        <v>666</v>
      </c>
      <c r="B293" s="35">
        <v>45738</v>
      </c>
      <c r="C293" s="36">
        <v>1.47</v>
      </c>
      <c r="D293" s="37">
        <v>16.901679999999999</v>
      </c>
      <c r="E293" s="37">
        <v>103.79080999999999</v>
      </c>
      <c r="F293" s="37">
        <v>1010712.4500299999</v>
      </c>
      <c r="G293" s="37">
        <v>1874896.43383</v>
      </c>
      <c r="H293" s="33" t="s">
        <v>48</v>
      </c>
      <c r="I293" s="33" t="s">
        <v>258</v>
      </c>
      <c r="J293" s="33" t="s">
        <v>242</v>
      </c>
      <c r="K293" s="33" t="s">
        <v>243</v>
      </c>
      <c r="L293" s="33" t="s">
        <v>58</v>
      </c>
      <c r="M293" s="33" t="s">
        <v>242</v>
      </c>
      <c r="N293" s="33" t="s">
        <v>68</v>
      </c>
      <c r="O293" s="33" t="s">
        <v>257</v>
      </c>
      <c r="P293" s="33" t="s">
        <v>191</v>
      </c>
      <c r="Q293" s="33" t="s">
        <v>191</v>
      </c>
      <c r="R293" s="33" t="s">
        <v>57</v>
      </c>
      <c r="S293" s="33" t="s">
        <v>56</v>
      </c>
      <c r="T293" s="34" t="str">
        <f t="shared" si="4"/>
        <v>http://maps.google.com/maps?q=16.90168,103.79081</v>
      </c>
    </row>
    <row r="294" spans="1:20">
      <c r="A294" s="33" t="s">
        <v>667</v>
      </c>
      <c r="B294" s="35">
        <v>45738</v>
      </c>
      <c r="C294" s="36">
        <v>1.47</v>
      </c>
      <c r="D294" s="37">
        <v>16.98845</v>
      </c>
      <c r="E294" s="37">
        <v>103.87736</v>
      </c>
      <c r="F294" s="37">
        <v>1019717.94193</v>
      </c>
      <c r="G294" s="37">
        <v>1884751.75814</v>
      </c>
      <c r="H294" s="33" t="s">
        <v>48</v>
      </c>
      <c r="I294" s="33" t="s">
        <v>258</v>
      </c>
      <c r="J294" s="33" t="s">
        <v>242</v>
      </c>
      <c r="K294" s="33" t="s">
        <v>243</v>
      </c>
      <c r="L294" s="33" t="s">
        <v>58</v>
      </c>
      <c r="M294" s="33" t="s">
        <v>242</v>
      </c>
      <c r="N294" s="33" t="s">
        <v>68</v>
      </c>
      <c r="O294" s="33" t="s">
        <v>257</v>
      </c>
      <c r="P294" s="33" t="s">
        <v>191</v>
      </c>
      <c r="Q294" s="33" t="s">
        <v>191</v>
      </c>
      <c r="R294" s="33" t="s">
        <v>57</v>
      </c>
      <c r="S294" s="33" t="s">
        <v>56</v>
      </c>
      <c r="T294" s="34" t="str">
        <f t="shared" si="4"/>
        <v>http://maps.google.com/maps?q=16.98845,103.87736</v>
      </c>
    </row>
    <row r="295" spans="1:20">
      <c r="A295" s="33" t="s">
        <v>668</v>
      </c>
      <c r="B295" s="35">
        <v>45738</v>
      </c>
      <c r="C295" s="36">
        <v>1.47</v>
      </c>
      <c r="D295" s="37">
        <v>16.993790000000001</v>
      </c>
      <c r="E295" s="37">
        <v>103.86647000000001</v>
      </c>
      <c r="F295" s="37">
        <v>1018540.45548</v>
      </c>
      <c r="G295" s="37">
        <v>1885315.3190899999</v>
      </c>
      <c r="H295" s="33" t="s">
        <v>48</v>
      </c>
      <c r="I295" s="33" t="s">
        <v>258</v>
      </c>
      <c r="J295" s="33" t="s">
        <v>242</v>
      </c>
      <c r="K295" s="33" t="s">
        <v>243</v>
      </c>
      <c r="L295" s="33" t="s">
        <v>58</v>
      </c>
      <c r="M295" s="33" t="s">
        <v>242</v>
      </c>
      <c r="N295" s="33" t="s">
        <v>68</v>
      </c>
      <c r="O295" s="33" t="s">
        <v>257</v>
      </c>
      <c r="P295" s="33" t="s">
        <v>191</v>
      </c>
      <c r="Q295" s="33" t="s">
        <v>191</v>
      </c>
      <c r="R295" s="33" t="s">
        <v>57</v>
      </c>
      <c r="S295" s="33" t="s">
        <v>56</v>
      </c>
      <c r="T295" s="34" t="str">
        <f t="shared" si="4"/>
        <v>http://maps.google.com/maps?q=16.99379,103.86647</v>
      </c>
    </row>
    <row r="296" spans="1:20">
      <c r="A296" s="33" t="s">
        <v>669</v>
      </c>
      <c r="B296" s="35">
        <v>45738</v>
      </c>
      <c r="C296" s="36">
        <v>1.47</v>
      </c>
      <c r="D296" s="37">
        <v>17.10727</v>
      </c>
      <c r="E296" s="37">
        <v>103.92267</v>
      </c>
      <c r="F296" s="37">
        <v>1024222.99499</v>
      </c>
      <c r="G296" s="37">
        <v>1898058.00361</v>
      </c>
      <c r="H296" s="33" t="s">
        <v>48</v>
      </c>
      <c r="I296" s="33" t="s">
        <v>245</v>
      </c>
      <c r="J296" s="33" t="s">
        <v>244</v>
      </c>
      <c r="K296" s="33" t="s">
        <v>243</v>
      </c>
      <c r="L296" s="33" t="s">
        <v>58</v>
      </c>
      <c r="M296" s="33" t="s">
        <v>242</v>
      </c>
      <c r="N296" s="33" t="s">
        <v>68</v>
      </c>
      <c r="O296" s="33" t="s">
        <v>241</v>
      </c>
      <c r="P296" s="33" t="s">
        <v>191</v>
      </c>
      <c r="Q296" s="33" t="s">
        <v>191</v>
      </c>
      <c r="R296" s="33" t="s">
        <v>57</v>
      </c>
      <c r="S296" s="33" t="s">
        <v>56</v>
      </c>
      <c r="T296" s="34" t="str">
        <f t="shared" si="4"/>
        <v>http://maps.google.com/maps?q=17.10727,103.92267</v>
      </c>
    </row>
    <row r="297" spans="1:20">
      <c r="A297" s="33" t="s">
        <v>670</v>
      </c>
      <c r="B297" s="35">
        <v>45738</v>
      </c>
      <c r="C297" s="36">
        <v>1.47</v>
      </c>
      <c r="D297" s="37">
        <v>18.124289999999998</v>
      </c>
      <c r="E297" s="37">
        <v>101.0552</v>
      </c>
      <c r="F297" s="37">
        <v>717453.79054199997</v>
      </c>
      <c r="G297" s="37">
        <v>2005150.18377</v>
      </c>
      <c r="H297" s="33" t="s">
        <v>48</v>
      </c>
      <c r="I297" s="33" t="s">
        <v>153</v>
      </c>
      <c r="J297" s="33" t="s">
        <v>144</v>
      </c>
      <c r="K297" s="33" t="s">
        <v>143</v>
      </c>
      <c r="L297" s="33" t="s">
        <v>52</v>
      </c>
      <c r="M297" s="33" t="s">
        <v>148</v>
      </c>
      <c r="N297" s="33" t="s">
        <v>138</v>
      </c>
      <c r="O297" s="33" t="s">
        <v>67</v>
      </c>
      <c r="P297" s="33" t="s">
        <v>142</v>
      </c>
      <c r="Q297" s="33" t="s">
        <v>142</v>
      </c>
      <c r="R297" s="33" t="s">
        <v>57</v>
      </c>
      <c r="S297" s="33" t="s">
        <v>56</v>
      </c>
      <c r="T297" s="34" t="str">
        <f t="shared" si="4"/>
        <v>http://maps.google.com/maps?q=18.12429,101.0552</v>
      </c>
    </row>
    <row r="298" spans="1:20">
      <c r="A298" s="33" t="s">
        <v>671</v>
      </c>
      <c r="B298" s="35">
        <v>45738</v>
      </c>
      <c r="C298" s="36">
        <v>1.47</v>
      </c>
      <c r="D298" s="37">
        <v>18.12819</v>
      </c>
      <c r="E298" s="37">
        <v>101.05206</v>
      </c>
      <c r="F298" s="37">
        <v>717116.62981299998</v>
      </c>
      <c r="G298" s="37">
        <v>2005578.1877599999</v>
      </c>
      <c r="H298" s="33" t="s">
        <v>48</v>
      </c>
      <c r="I298" s="33" t="s">
        <v>153</v>
      </c>
      <c r="J298" s="33" t="s">
        <v>144</v>
      </c>
      <c r="K298" s="33" t="s">
        <v>143</v>
      </c>
      <c r="L298" s="33" t="s">
        <v>52</v>
      </c>
      <c r="M298" s="33" t="s">
        <v>148</v>
      </c>
      <c r="N298" s="33" t="s">
        <v>138</v>
      </c>
      <c r="O298" s="33" t="s">
        <v>67</v>
      </c>
      <c r="P298" s="33" t="s">
        <v>142</v>
      </c>
      <c r="Q298" s="33" t="s">
        <v>142</v>
      </c>
      <c r="R298" s="33" t="s">
        <v>57</v>
      </c>
      <c r="S298" s="33" t="s">
        <v>56</v>
      </c>
      <c r="T298" s="34" t="str">
        <f t="shared" si="4"/>
        <v>http://maps.google.com/maps?q=18.12819,101.05206</v>
      </c>
    </row>
    <row r="299" spans="1:20">
      <c r="A299" s="33" t="s">
        <v>672</v>
      </c>
      <c r="B299" s="35">
        <v>45738</v>
      </c>
      <c r="C299" s="36">
        <v>1.47</v>
      </c>
      <c r="D299" s="37">
        <v>18.129259999999999</v>
      </c>
      <c r="E299" s="37">
        <v>101.06752</v>
      </c>
      <c r="F299" s="37">
        <v>718751.60713300004</v>
      </c>
      <c r="G299" s="37">
        <v>2005714.9437800001</v>
      </c>
      <c r="H299" s="33" t="s">
        <v>48</v>
      </c>
      <c r="I299" s="33" t="s">
        <v>153</v>
      </c>
      <c r="J299" s="33" t="s">
        <v>144</v>
      </c>
      <c r="K299" s="33" t="s">
        <v>143</v>
      </c>
      <c r="L299" s="33" t="s">
        <v>52</v>
      </c>
      <c r="M299" s="33" t="s">
        <v>148</v>
      </c>
      <c r="N299" s="33" t="s">
        <v>138</v>
      </c>
      <c r="O299" s="33" t="s">
        <v>67</v>
      </c>
      <c r="P299" s="33" t="s">
        <v>142</v>
      </c>
      <c r="Q299" s="33" t="s">
        <v>142</v>
      </c>
      <c r="R299" s="33" t="s">
        <v>57</v>
      </c>
      <c r="S299" s="33" t="s">
        <v>56</v>
      </c>
      <c r="T299" s="34" t="str">
        <f t="shared" si="4"/>
        <v>http://maps.google.com/maps?q=18.12926,101.06752</v>
      </c>
    </row>
    <row r="300" spans="1:20">
      <c r="A300" s="33" t="s">
        <v>673</v>
      </c>
      <c r="B300" s="35">
        <v>45738</v>
      </c>
      <c r="C300" s="36">
        <v>1.47</v>
      </c>
      <c r="D300" s="37">
        <v>18.129819999999999</v>
      </c>
      <c r="E300" s="37">
        <v>101.06382000000001</v>
      </c>
      <c r="F300" s="37">
        <v>718359.30011499999</v>
      </c>
      <c r="G300" s="37">
        <v>2005772.53835</v>
      </c>
      <c r="H300" s="33" t="s">
        <v>48</v>
      </c>
      <c r="I300" s="33" t="s">
        <v>153</v>
      </c>
      <c r="J300" s="33" t="s">
        <v>144</v>
      </c>
      <c r="K300" s="33" t="s">
        <v>143</v>
      </c>
      <c r="L300" s="33" t="s">
        <v>52</v>
      </c>
      <c r="M300" s="33" t="s">
        <v>148</v>
      </c>
      <c r="N300" s="33" t="s">
        <v>138</v>
      </c>
      <c r="O300" s="33" t="s">
        <v>67</v>
      </c>
      <c r="P300" s="33" t="s">
        <v>142</v>
      </c>
      <c r="Q300" s="33" t="s">
        <v>142</v>
      </c>
      <c r="R300" s="33" t="s">
        <v>57</v>
      </c>
      <c r="S300" s="33" t="s">
        <v>56</v>
      </c>
      <c r="T300" s="34" t="str">
        <f t="shared" si="4"/>
        <v>http://maps.google.com/maps?q=18.12982,101.06382</v>
      </c>
    </row>
    <row r="301" spans="1:20">
      <c r="A301" s="33" t="s">
        <v>674</v>
      </c>
      <c r="B301" s="35">
        <v>45738</v>
      </c>
      <c r="C301" s="36">
        <v>1.47</v>
      </c>
      <c r="D301" s="37">
        <v>18.131530000000001</v>
      </c>
      <c r="E301" s="37">
        <v>101.05262999999999</v>
      </c>
      <c r="F301" s="37">
        <v>717172.8358</v>
      </c>
      <c r="G301" s="37">
        <v>2005948.5826000001</v>
      </c>
      <c r="H301" s="33" t="s">
        <v>48</v>
      </c>
      <c r="I301" s="33" t="s">
        <v>153</v>
      </c>
      <c r="J301" s="33" t="s">
        <v>144</v>
      </c>
      <c r="K301" s="33" t="s">
        <v>143</v>
      </c>
      <c r="L301" s="33" t="s">
        <v>52</v>
      </c>
      <c r="M301" s="33" t="s">
        <v>148</v>
      </c>
      <c r="N301" s="33" t="s">
        <v>138</v>
      </c>
      <c r="O301" s="33" t="s">
        <v>67</v>
      </c>
      <c r="P301" s="33" t="s">
        <v>142</v>
      </c>
      <c r="Q301" s="33" t="s">
        <v>142</v>
      </c>
      <c r="R301" s="33" t="s">
        <v>57</v>
      </c>
      <c r="S301" s="33" t="s">
        <v>56</v>
      </c>
      <c r="T301" s="34" t="str">
        <f t="shared" si="4"/>
        <v>http://maps.google.com/maps?q=18.13153,101.05263</v>
      </c>
    </row>
    <row r="302" spans="1:20">
      <c r="A302" s="33" t="s">
        <v>675</v>
      </c>
      <c r="B302" s="35">
        <v>45738</v>
      </c>
      <c r="C302" s="36">
        <v>1.47</v>
      </c>
      <c r="D302" s="37">
        <v>18.132660000000001</v>
      </c>
      <c r="E302" s="37">
        <v>101.04523</v>
      </c>
      <c r="F302" s="37">
        <v>716388.23861300002</v>
      </c>
      <c r="G302" s="37">
        <v>2006064.9479700001</v>
      </c>
      <c r="H302" s="33" t="s">
        <v>48</v>
      </c>
      <c r="I302" s="33" t="s">
        <v>153</v>
      </c>
      <c r="J302" s="33" t="s">
        <v>144</v>
      </c>
      <c r="K302" s="33" t="s">
        <v>143</v>
      </c>
      <c r="L302" s="33" t="s">
        <v>52</v>
      </c>
      <c r="M302" s="33" t="s">
        <v>148</v>
      </c>
      <c r="N302" s="33" t="s">
        <v>138</v>
      </c>
      <c r="O302" s="33" t="s">
        <v>67</v>
      </c>
      <c r="P302" s="33" t="s">
        <v>142</v>
      </c>
      <c r="Q302" s="33" t="s">
        <v>142</v>
      </c>
      <c r="R302" s="33" t="s">
        <v>57</v>
      </c>
      <c r="S302" s="33" t="s">
        <v>56</v>
      </c>
      <c r="T302" s="34" t="str">
        <f t="shared" si="4"/>
        <v>http://maps.google.com/maps?q=18.13266,101.04523</v>
      </c>
    </row>
    <row r="303" spans="1:20">
      <c r="A303" s="33" t="s">
        <v>676</v>
      </c>
      <c r="B303" s="35">
        <v>45738</v>
      </c>
      <c r="C303" s="36">
        <v>1.47</v>
      </c>
      <c r="D303" s="37">
        <v>18.13871</v>
      </c>
      <c r="E303" s="37">
        <v>101.07288</v>
      </c>
      <c r="F303" s="37">
        <v>719307.13217</v>
      </c>
      <c r="G303" s="37">
        <v>2006767.40619</v>
      </c>
      <c r="H303" s="33" t="s">
        <v>48</v>
      </c>
      <c r="I303" s="33" t="s">
        <v>153</v>
      </c>
      <c r="J303" s="33" t="s">
        <v>144</v>
      </c>
      <c r="K303" s="33" t="s">
        <v>143</v>
      </c>
      <c r="L303" s="33" t="s">
        <v>52</v>
      </c>
      <c r="M303" s="33" t="s">
        <v>148</v>
      </c>
      <c r="N303" s="33" t="s">
        <v>138</v>
      </c>
      <c r="O303" s="33" t="s">
        <v>67</v>
      </c>
      <c r="P303" s="33" t="s">
        <v>142</v>
      </c>
      <c r="Q303" s="33" t="s">
        <v>142</v>
      </c>
      <c r="R303" s="33" t="s">
        <v>57</v>
      </c>
      <c r="S303" s="33" t="s">
        <v>56</v>
      </c>
      <c r="T303" s="34" t="str">
        <f t="shared" si="4"/>
        <v>http://maps.google.com/maps?q=18.13871,101.07288</v>
      </c>
    </row>
    <row r="304" spans="1:20">
      <c r="A304" s="33" t="s">
        <v>677</v>
      </c>
      <c r="B304" s="35">
        <v>45738</v>
      </c>
      <c r="C304" s="36">
        <v>1.47</v>
      </c>
      <c r="D304" s="37">
        <v>18.1678</v>
      </c>
      <c r="E304" s="37">
        <v>101.0771</v>
      </c>
      <c r="F304" s="37">
        <v>719717.37231899996</v>
      </c>
      <c r="G304" s="37">
        <v>2009992.6161100001</v>
      </c>
      <c r="H304" s="33" t="s">
        <v>48</v>
      </c>
      <c r="I304" s="33" t="s">
        <v>145</v>
      </c>
      <c r="J304" s="33" t="s">
        <v>144</v>
      </c>
      <c r="K304" s="33" t="s">
        <v>143</v>
      </c>
      <c r="L304" s="33" t="s">
        <v>52</v>
      </c>
      <c r="M304" s="33" t="s">
        <v>148</v>
      </c>
      <c r="N304" s="33" t="s">
        <v>138</v>
      </c>
      <c r="O304" s="33" t="s">
        <v>67</v>
      </c>
      <c r="P304" s="33" t="s">
        <v>142</v>
      </c>
      <c r="Q304" s="33" t="s">
        <v>142</v>
      </c>
      <c r="R304" s="33" t="s">
        <v>57</v>
      </c>
      <c r="S304" s="33" t="s">
        <v>56</v>
      </c>
      <c r="T304" s="34" t="str">
        <f t="shared" si="4"/>
        <v>http://maps.google.com/maps?q=18.1678,101.0771</v>
      </c>
    </row>
    <row r="305" spans="1:20">
      <c r="A305" s="33" t="s">
        <v>678</v>
      </c>
      <c r="B305" s="35">
        <v>45738</v>
      </c>
      <c r="C305" s="36">
        <v>1.47</v>
      </c>
      <c r="D305" s="37">
        <v>18.171140000000001</v>
      </c>
      <c r="E305" s="37">
        <v>101.07764</v>
      </c>
      <c r="F305" s="37">
        <v>719770.33174000005</v>
      </c>
      <c r="G305" s="37">
        <v>2010362.9905999999</v>
      </c>
      <c r="H305" s="33" t="s">
        <v>48</v>
      </c>
      <c r="I305" s="33" t="s">
        <v>145</v>
      </c>
      <c r="J305" s="33" t="s">
        <v>144</v>
      </c>
      <c r="K305" s="33" t="s">
        <v>143</v>
      </c>
      <c r="L305" s="33" t="s">
        <v>52</v>
      </c>
      <c r="M305" s="33" t="s">
        <v>148</v>
      </c>
      <c r="N305" s="33" t="s">
        <v>138</v>
      </c>
      <c r="O305" s="33" t="s">
        <v>67</v>
      </c>
      <c r="P305" s="33" t="s">
        <v>142</v>
      </c>
      <c r="Q305" s="33" t="s">
        <v>142</v>
      </c>
      <c r="R305" s="33" t="s">
        <v>57</v>
      </c>
      <c r="S305" s="33" t="s">
        <v>56</v>
      </c>
      <c r="T305" s="34" t="str">
        <f t="shared" si="4"/>
        <v>http://maps.google.com/maps?q=18.17114,101.07764</v>
      </c>
    </row>
    <row r="306" spans="1:20">
      <c r="A306" s="33" t="s">
        <v>679</v>
      </c>
      <c r="B306" s="35">
        <v>45738</v>
      </c>
      <c r="C306" s="36">
        <v>1.47</v>
      </c>
      <c r="D306" s="37">
        <v>18.171700000000001</v>
      </c>
      <c r="E306" s="37">
        <v>101.07392</v>
      </c>
      <c r="F306" s="37">
        <v>719375.99487900001</v>
      </c>
      <c r="G306" s="37">
        <v>2010420.53144</v>
      </c>
      <c r="H306" s="33" t="s">
        <v>48</v>
      </c>
      <c r="I306" s="33" t="s">
        <v>145</v>
      </c>
      <c r="J306" s="33" t="s">
        <v>144</v>
      </c>
      <c r="K306" s="33" t="s">
        <v>143</v>
      </c>
      <c r="L306" s="33" t="s">
        <v>52</v>
      </c>
      <c r="M306" s="33" t="s">
        <v>148</v>
      </c>
      <c r="N306" s="33" t="s">
        <v>138</v>
      </c>
      <c r="O306" s="33" t="s">
        <v>67</v>
      </c>
      <c r="P306" s="33" t="s">
        <v>142</v>
      </c>
      <c r="Q306" s="33" t="s">
        <v>142</v>
      </c>
      <c r="R306" s="33" t="s">
        <v>57</v>
      </c>
      <c r="S306" s="33" t="s">
        <v>56</v>
      </c>
      <c r="T306" s="34" t="str">
        <f t="shared" si="4"/>
        <v>http://maps.google.com/maps?q=18.1717,101.07392</v>
      </c>
    </row>
    <row r="307" spans="1:20">
      <c r="A307" s="33" t="s">
        <v>680</v>
      </c>
      <c r="B307" s="35">
        <v>45738</v>
      </c>
      <c r="C307" s="36">
        <v>1.47</v>
      </c>
      <c r="D307" s="37">
        <v>18.21724</v>
      </c>
      <c r="E307" s="37">
        <v>101.13471</v>
      </c>
      <c r="F307" s="37">
        <v>725749.969132</v>
      </c>
      <c r="G307" s="37">
        <v>2015535.55006</v>
      </c>
      <c r="H307" s="33" t="s">
        <v>48</v>
      </c>
      <c r="I307" s="33" t="s">
        <v>145</v>
      </c>
      <c r="J307" s="33" t="s">
        <v>144</v>
      </c>
      <c r="K307" s="33" t="s">
        <v>143</v>
      </c>
      <c r="L307" s="33" t="s">
        <v>52</v>
      </c>
      <c r="M307" s="33" t="s">
        <v>148</v>
      </c>
      <c r="N307" s="33" t="s">
        <v>138</v>
      </c>
      <c r="O307" s="33" t="s">
        <v>67</v>
      </c>
      <c r="P307" s="33" t="s">
        <v>142</v>
      </c>
      <c r="Q307" s="33" t="s">
        <v>142</v>
      </c>
      <c r="R307" s="33" t="s">
        <v>57</v>
      </c>
      <c r="S307" s="33" t="s">
        <v>56</v>
      </c>
      <c r="T307" s="34" t="str">
        <f t="shared" si="4"/>
        <v>http://maps.google.com/maps?q=18.21724,101.13471</v>
      </c>
    </row>
    <row r="308" spans="1:20">
      <c r="A308" s="33" t="s">
        <v>681</v>
      </c>
      <c r="B308" s="35">
        <v>45738</v>
      </c>
      <c r="C308" s="36">
        <v>1.47</v>
      </c>
      <c r="D308" s="37">
        <v>18.235109999999999</v>
      </c>
      <c r="E308" s="37">
        <v>101.1073</v>
      </c>
      <c r="F308" s="37">
        <v>722827.47296200006</v>
      </c>
      <c r="G308" s="37">
        <v>2017480.1736699999</v>
      </c>
      <c r="H308" s="33" t="s">
        <v>48</v>
      </c>
      <c r="I308" s="33" t="s">
        <v>145</v>
      </c>
      <c r="J308" s="33" t="s">
        <v>144</v>
      </c>
      <c r="K308" s="33" t="s">
        <v>143</v>
      </c>
      <c r="L308" s="33" t="s">
        <v>52</v>
      </c>
      <c r="M308" s="33" t="s">
        <v>148</v>
      </c>
      <c r="N308" s="33" t="s">
        <v>138</v>
      </c>
      <c r="O308" s="33" t="s">
        <v>67</v>
      </c>
      <c r="P308" s="33" t="s">
        <v>142</v>
      </c>
      <c r="Q308" s="33" t="s">
        <v>142</v>
      </c>
      <c r="R308" s="33" t="s">
        <v>57</v>
      </c>
      <c r="S308" s="33" t="s">
        <v>56</v>
      </c>
      <c r="T308" s="34" t="str">
        <f t="shared" si="4"/>
        <v>http://maps.google.com/maps?q=18.23511,101.1073</v>
      </c>
    </row>
    <row r="309" spans="1:20">
      <c r="A309" s="33" t="s">
        <v>682</v>
      </c>
      <c r="B309" s="35">
        <v>45738</v>
      </c>
      <c r="C309" s="36">
        <v>1.47</v>
      </c>
      <c r="D309" s="37">
        <v>16.675940000000001</v>
      </c>
      <c r="E309" s="37">
        <v>104.29422</v>
      </c>
      <c r="F309" s="37">
        <v>1065169.9608</v>
      </c>
      <c r="G309" s="37">
        <v>1851214.6905199999</v>
      </c>
      <c r="H309" s="33" t="s">
        <v>48</v>
      </c>
      <c r="I309" s="33" t="s">
        <v>317</v>
      </c>
      <c r="J309" s="33" t="s">
        <v>316</v>
      </c>
      <c r="K309" s="33" t="s">
        <v>289</v>
      </c>
      <c r="L309" s="33" t="s">
        <v>58</v>
      </c>
      <c r="M309" s="33" t="s">
        <v>315</v>
      </c>
      <c r="N309" s="33" t="s">
        <v>53</v>
      </c>
      <c r="O309" s="33" t="s">
        <v>314</v>
      </c>
      <c r="P309" s="33" t="s">
        <v>287</v>
      </c>
      <c r="Q309" s="33" t="s">
        <v>287</v>
      </c>
      <c r="R309" s="33" t="s">
        <v>57</v>
      </c>
      <c r="S309" s="33" t="s">
        <v>56</v>
      </c>
      <c r="T309" s="34" t="str">
        <f t="shared" si="4"/>
        <v>http://maps.google.com/maps?q=16.67594,104.29422</v>
      </c>
    </row>
    <row r="310" spans="1:20">
      <c r="A310" s="33" t="s">
        <v>683</v>
      </c>
      <c r="B310" s="35">
        <v>45738</v>
      </c>
      <c r="C310" s="36">
        <v>1.47</v>
      </c>
      <c r="D310" s="37">
        <v>16.893129999999999</v>
      </c>
      <c r="E310" s="37">
        <v>99.726259999999996</v>
      </c>
      <c r="F310" s="37">
        <v>577350.87832599995</v>
      </c>
      <c r="G310" s="37">
        <v>1867875.0666700001</v>
      </c>
      <c r="H310" s="33" t="s">
        <v>48</v>
      </c>
      <c r="I310" s="33" t="s">
        <v>297</v>
      </c>
      <c r="J310" s="33" t="s">
        <v>296</v>
      </c>
      <c r="K310" s="33" t="s">
        <v>295</v>
      </c>
      <c r="L310" s="33" t="s">
        <v>52</v>
      </c>
      <c r="M310" s="33" t="s">
        <v>294</v>
      </c>
      <c r="N310" s="33" t="s">
        <v>68</v>
      </c>
      <c r="O310" s="33" t="s">
        <v>293</v>
      </c>
      <c r="P310" s="33" t="s">
        <v>55</v>
      </c>
      <c r="Q310" s="33" t="s">
        <v>55</v>
      </c>
      <c r="R310" s="33" t="s">
        <v>57</v>
      </c>
      <c r="S310" s="33" t="s">
        <v>56</v>
      </c>
      <c r="T310" s="34" t="str">
        <f t="shared" si="4"/>
        <v>http://maps.google.com/maps?q=16.89313,99.72626</v>
      </c>
    </row>
    <row r="311" spans="1:20">
      <c r="A311" s="33" t="s">
        <v>684</v>
      </c>
      <c r="B311" s="35">
        <v>45738</v>
      </c>
      <c r="C311" s="36">
        <v>1.47</v>
      </c>
      <c r="D311" s="37">
        <v>16.786020000000001</v>
      </c>
      <c r="E311" s="37">
        <v>98.975980000000007</v>
      </c>
      <c r="F311" s="37">
        <v>497440.34972599999</v>
      </c>
      <c r="G311" s="37">
        <v>1855883.90286</v>
      </c>
      <c r="H311" s="33" t="s">
        <v>48</v>
      </c>
      <c r="I311" s="33" t="s">
        <v>309</v>
      </c>
      <c r="J311" s="33" t="s">
        <v>308</v>
      </c>
      <c r="K311" s="33" t="s">
        <v>51</v>
      </c>
      <c r="L311" s="33" t="s">
        <v>52</v>
      </c>
      <c r="M311" s="33" t="s">
        <v>307</v>
      </c>
      <c r="N311" s="33" t="s">
        <v>68</v>
      </c>
      <c r="O311" s="33" t="s">
        <v>300</v>
      </c>
      <c r="P311" s="33" t="s">
        <v>55</v>
      </c>
      <c r="Q311" s="33" t="s">
        <v>55</v>
      </c>
      <c r="R311" s="33" t="s">
        <v>57</v>
      </c>
      <c r="S311" s="33" t="s">
        <v>56</v>
      </c>
      <c r="T311" s="34" t="str">
        <f t="shared" si="4"/>
        <v>http://maps.google.com/maps?q=16.78602,98.97598</v>
      </c>
    </row>
    <row r="312" spans="1:20">
      <c r="A312" s="33" t="s">
        <v>685</v>
      </c>
      <c r="B312" s="35">
        <v>45738</v>
      </c>
      <c r="C312" s="36">
        <v>1.47</v>
      </c>
      <c r="D312" s="37">
        <v>16.786629999999999</v>
      </c>
      <c r="E312" s="37">
        <v>98.971710000000002</v>
      </c>
      <c r="F312" s="37">
        <v>496985.33406299999</v>
      </c>
      <c r="G312" s="37">
        <v>1855951.4426899999</v>
      </c>
      <c r="H312" s="33" t="s">
        <v>48</v>
      </c>
      <c r="I312" s="33" t="s">
        <v>309</v>
      </c>
      <c r="J312" s="33" t="s">
        <v>308</v>
      </c>
      <c r="K312" s="33" t="s">
        <v>51</v>
      </c>
      <c r="L312" s="33" t="s">
        <v>52</v>
      </c>
      <c r="M312" s="33" t="s">
        <v>307</v>
      </c>
      <c r="N312" s="33" t="s">
        <v>68</v>
      </c>
      <c r="O312" s="33" t="s">
        <v>300</v>
      </c>
      <c r="P312" s="33" t="s">
        <v>55</v>
      </c>
      <c r="Q312" s="33" t="s">
        <v>55</v>
      </c>
      <c r="R312" s="33" t="s">
        <v>57</v>
      </c>
      <c r="S312" s="33" t="s">
        <v>56</v>
      </c>
      <c r="T312" s="34" t="str">
        <f t="shared" si="4"/>
        <v>http://maps.google.com/maps?q=16.78663,98.97171</v>
      </c>
    </row>
    <row r="313" spans="1:20">
      <c r="A313" s="33" t="s">
        <v>686</v>
      </c>
      <c r="B313" s="35">
        <v>45738</v>
      </c>
      <c r="C313" s="36">
        <v>1.47</v>
      </c>
      <c r="D313" s="37">
        <v>16.790199999999999</v>
      </c>
      <c r="E313" s="37">
        <v>98.972070000000002</v>
      </c>
      <c r="F313" s="37">
        <v>497023.75233400002</v>
      </c>
      <c r="G313" s="37">
        <v>1856346.36035</v>
      </c>
      <c r="H313" s="33" t="s">
        <v>48</v>
      </c>
      <c r="I313" s="33" t="s">
        <v>309</v>
      </c>
      <c r="J313" s="33" t="s">
        <v>308</v>
      </c>
      <c r="K313" s="33" t="s">
        <v>51</v>
      </c>
      <c r="L313" s="33" t="s">
        <v>52</v>
      </c>
      <c r="M313" s="33" t="s">
        <v>307</v>
      </c>
      <c r="N313" s="33" t="s">
        <v>68</v>
      </c>
      <c r="O313" s="33" t="s">
        <v>300</v>
      </c>
      <c r="P313" s="33" t="s">
        <v>55</v>
      </c>
      <c r="Q313" s="33" t="s">
        <v>55</v>
      </c>
      <c r="R313" s="33" t="s">
        <v>57</v>
      </c>
      <c r="S313" s="33" t="s">
        <v>56</v>
      </c>
      <c r="T313" s="34" t="str">
        <f t="shared" si="4"/>
        <v>http://maps.google.com/maps?q=16.7902,98.97207</v>
      </c>
    </row>
    <row r="314" spans="1:20">
      <c r="A314" s="33" t="s">
        <v>687</v>
      </c>
      <c r="B314" s="35">
        <v>45738</v>
      </c>
      <c r="C314" s="36">
        <v>1.47</v>
      </c>
      <c r="D314" s="37">
        <v>14.779450000000001</v>
      </c>
      <c r="E314" s="37">
        <v>98.714510000000004</v>
      </c>
      <c r="F314" s="37">
        <v>469276.348879</v>
      </c>
      <c r="G314" s="37">
        <v>1633951.94624</v>
      </c>
      <c r="H314" s="33" t="s">
        <v>48</v>
      </c>
      <c r="I314" s="33" t="s">
        <v>370</v>
      </c>
      <c r="J314" s="33" t="s">
        <v>369</v>
      </c>
      <c r="K314" s="33" t="s">
        <v>355</v>
      </c>
      <c r="L314" s="33" t="s">
        <v>354</v>
      </c>
      <c r="M314" s="33" t="s">
        <v>368</v>
      </c>
      <c r="N314" s="33" t="s">
        <v>68</v>
      </c>
      <c r="O314" s="33" t="s">
        <v>67</v>
      </c>
      <c r="P314" s="33" t="s">
        <v>352</v>
      </c>
      <c r="Q314" s="33" t="s">
        <v>352</v>
      </c>
      <c r="R314" s="33" t="s">
        <v>57</v>
      </c>
      <c r="S314" s="33" t="s">
        <v>56</v>
      </c>
      <c r="T314" s="34" t="str">
        <f t="shared" si="4"/>
        <v>http://maps.google.com/maps?q=14.77945,98.71451</v>
      </c>
    </row>
    <row r="315" spans="1:20">
      <c r="A315" s="33" t="s">
        <v>688</v>
      </c>
      <c r="B315" s="35">
        <v>45738</v>
      </c>
      <c r="C315" s="36">
        <v>1.47</v>
      </c>
      <c r="D315" s="37">
        <v>14.80072</v>
      </c>
      <c r="E315" s="37">
        <v>98.6922</v>
      </c>
      <c r="F315" s="37">
        <v>466878.61462800001</v>
      </c>
      <c r="G315" s="37">
        <v>1636307.6604299999</v>
      </c>
      <c r="H315" s="33" t="s">
        <v>48</v>
      </c>
      <c r="I315" s="33" t="s">
        <v>370</v>
      </c>
      <c r="J315" s="33" t="s">
        <v>369</v>
      </c>
      <c r="K315" s="33" t="s">
        <v>355</v>
      </c>
      <c r="L315" s="33" t="s">
        <v>354</v>
      </c>
      <c r="M315" s="33" t="s">
        <v>368</v>
      </c>
      <c r="N315" s="33" t="s">
        <v>68</v>
      </c>
      <c r="O315" s="33" t="s">
        <v>67</v>
      </c>
      <c r="P315" s="33" t="s">
        <v>352</v>
      </c>
      <c r="Q315" s="33" t="s">
        <v>352</v>
      </c>
      <c r="R315" s="33" t="s">
        <v>57</v>
      </c>
      <c r="S315" s="33" t="s">
        <v>56</v>
      </c>
      <c r="T315" s="34" t="str">
        <f t="shared" si="4"/>
        <v>http://maps.google.com/maps?q=14.80072,98.6922</v>
      </c>
    </row>
    <row r="316" spans="1:20">
      <c r="A316" s="33" t="s">
        <v>689</v>
      </c>
      <c r="B316" s="35">
        <v>45738</v>
      </c>
      <c r="C316" s="36">
        <v>1.47</v>
      </c>
      <c r="D316" s="37">
        <v>14.80484</v>
      </c>
      <c r="E316" s="37">
        <v>98.688649999999996</v>
      </c>
      <c r="F316" s="37">
        <v>466497.23974300001</v>
      </c>
      <c r="G316" s="37">
        <v>1636763.8760500001</v>
      </c>
      <c r="H316" s="33" t="s">
        <v>48</v>
      </c>
      <c r="I316" s="33" t="s">
        <v>370</v>
      </c>
      <c r="J316" s="33" t="s">
        <v>369</v>
      </c>
      <c r="K316" s="33" t="s">
        <v>355</v>
      </c>
      <c r="L316" s="33" t="s">
        <v>354</v>
      </c>
      <c r="M316" s="33" t="s">
        <v>368</v>
      </c>
      <c r="N316" s="33" t="s">
        <v>68</v>
      </c>
      <c r="O316" s="33" t="s">
        <v>67</v>
      </c>
      <c r="P316" s="33" t="s">
        <v>352</v>
      </c>
      <c r="Q316" s="33" t="s">
        <v>352</v>
      </c>
      <c r="R316" s="33" t="s">
        <v>57</v>
      </c>
      <c r="S316" s="33" t="s">
        <v>56</v>
      </c>
      <c r="T316" s="34" t="str">
        <f t="shared" si="4"/>
        <v>http://maps.google.com/maps?q=14.80484,98.68865</v>
      </c>
    </row>
    <row r="317" spans="1:20">
      <c r="A317" s="33" t="s">
        <v>690</v>
      </c>
      <c r="B317" s="35">
        <v>45738</v>
      </c>
      <c r="C317" s="36">
        <v>1.47</v>
      </c>
      <c r="D317" s="37">
        <v>14.81183</v>
      </c>
      <c r="E317" s="37">
        <v>98.690110000000004</v>
      </c>
      <c r="F317" s="37">
        <v>466655.41286899999</v>
      </c>
      <c r="G317" s="37">
        <v>1637536.7804</v>
      </c>
      <c r="H317" s="33" t="s">
        <v>48</v>
      </c>
      <c r="I317" s="33" t="s">
        <v>370</v>
      </c>
      <c r="J317" s="33" t="s">
        <v>369</v>
      </c>
      <c r="K317" s="33" t="s">
        <v>355</v>
      </c>
      <c r="L317" s="33" t="s">
        <v>354</v>
      </c>
      <c r="M317" s="33" t="s">
        <v>368</v>
      </c>
      <c r="N317" s="33" t="s">
        <v>68</v>
      </c>
      <c r="O317" s="33" t="s">
        <v>67</v>
      </c>
      <c r="P317" s="33" t="s">
        <v>352</v>
      </c>
      <c r="Q317" s="33" t="s">
        <v>352</v>
      </c>
      <c r="R317" s="33" t="s">
        <v>57</v>
      </c>
      <c r="S317" s="33" t="s">
        <v>56</v>
      </c>
      <c r="T317" s="34" t="str">
        <f t="shared" si="4"/>
        <v>http://maps.google.com/maps?q=14.81183,98.69011</v>
      </c>
    </row>
    <row r="318" spans="1:20">
      <c r="A318" s="33" t="s">
        <v>691</v>
      </c>
      <c r="B318" s="35">
        <v>45738</v>
      </c>
      <c r="C318" s="36">
        <v>1.47</v>
      </c>
      <c r="D318" s="37">
        <v>14.815329999999999</v>
      </c>
      <c r="E318" s="37">
        <v>98.690790000000007</v>
      </c>
      <c r="F318" s="37">
        <v>466729.11656900001</v>
      </c>
      <c r="G318" s="37">
        <v>1637923.79351</v>
      </c>
      <c r="H318" s="33" t="s">
        <v>48</v>
      </c>
      <c r="I318" s="33" t="s">
        <v>370</v>
      </c>
      <c r="J318" s="33" t="s">
        <v>369</v>
      </c>
      <c r="K318" s="33" t="s">
        <v>355</v>
      </c>
      <c r="L318" s="33" t="s">
        <v>354</v>
      </c>
      <c r="M318" s="33" t="s">
        <v>368</v>
      </c>
      <c r="N318" s="33" t="s">
        <v>68</v>
      </c>
      <c r="O318" s="33" t="s">
        <v>67</v>
      </c>
      <c r="P318" s="33" t="s">
        <v>352</v>
      </c>
      <c r="Q318" s="33" t="s">
        <v>352</v>
      </c>
      <c r="R318" s="33" t="s">
        <v>57</v>
      </c>
      <c r="S318" s="33" t="s">
        <v>56</v>
      </c>
      <c r="T318" s="34" t="str">
        <f t="shared" si="4"/>
        <v>http://maps.google.com/maps?q=14.81533,98.69079</v>
      </c>
    </row>
    <row r="319" spans="1:20">
      <c r="A319" s="33" t="s">
        <v>692</v>
      </c>
      <c r="B319" s="35">
        <v>45738</v>
      </c>
      <c r="C319" s="36">
        <v>1.47</v>
      </c>
      <c r="D319" s="37">
        <v>14.824479999999999</v>
      </c>
      <c r="E319" s="37">
        <v>98.677909999999997</v>
      </c>
      <c r="F319" s="37">
        <v>465344.675934</v>
      </c>
      <c r="G319" s="37">
        <v>1638937.77455</v>
      </c>
      <c r="H319" s="33" t="s">
        <v>48</v>
      </c>
      <c r="I319" s="33" t="s">
        <v>370</v>
      </c>
      <c r="J319" s="33" t="s">
        <v>369</v>
      </c>
      <c r="K319" s="33" t="s">
        <v>355</v>
      </c>
      <c r="L319" s="33" t="s">
        <v>354</v>
      </c>
      <c r="M319" s="33" t="s">
        <v>368</v>
      </c>
      <c r="N319" s="33" t="s">
        <v>68</v>
      </c>
      <c r="O319" s="33" t="s">
        <v>67</v>
      </c>
      <c r="P319" s="33" t="s">
        <v>352</v>
      </c>
      <c r="Q319" s="33" t="s">
        <v>352</v>
      </c>
      <c r="R319" s="33" t="s">
        <v>57</v>
      </c>
      <c r="S319" s="33" t="s">
        <v>56</v>
      </c>
      <c r="T319" s="34" t="str">
        <f t="shared" si="4"/>
        <v>http://maps.google.com/maps?q=14.82448,98.67791</v>
      </c>
    </row>
    <row r="320" spans="1:20">
      <c r="A320" s="33" t="s">
        <v>693</v>
      </c>
      <c r="B320" s="35">
        <v>45738</v>
      </c>
      <c r="C320" s="36">
        <v>1.47</v>
      </c>
      <c r="D320" s="37">
        <v>17.745640000000002</v>
      </c>
      <c r="E320" s="37">
        <v>100.60557</v>
      </c>
      <c r="F320" s="37">
        <v>670230.13125700003</v>
      </c>
      <c r="G320" s="37">
        <v>1962771.6125</v>
      </c>
      <c r="H320" s="33" t="s">
        <v>48</v>
      </c>
      <c r="I320" s="33" t="s">
        <v>212</v>
      </c>
      <c r="J320" s="33" t="s">
        <v>160</v>
      </c>
      <c r="K320" s="33" t="s">
        <v>143</v>
      </c>
      <c r="L320" s="33" t="s">
        <v>52</v>
      </c>
      <c r="M320" s="33" t="s">
        <v>166</v>
      </c>
      <c r="N320" s="33" t="s">
        <v>68</v>
      </c>
      <c r="O320" s="33" t="s">
        <v>189</v>
      </c>
      <c r="P320" s="33" t="s">
        <v>142</v>
      </c>
      <c r="Q320" s="33" t="s">
        <v>142</v>
      </c>
      <c r="R320" s="33" t="s">
        <v>57</v>
      </c>
      <c r="S320" s="33" t="s">
        <v>56</v>
      </c>
      <c r="T320" s="34" t="str">
        <f t="shared" si="4"/>
        <v>http://maps.google.com/maps?q=17.74564,100.60557</v>
      </c>
    </row>
    <row r="321" spans="1:20">
      <c r="A321" s="33" t="s">
        <v>694</v>
      </c>
      <c r="B321" s="35">
        <v>45738</v>
      </c>
      <c r="C321" s="36">
        <v>1.47</v>
      </c>
      <c r="D321" s="37">
        <v>17.746200000000002</v>
      </c>
      <c r="E321" s="37">
        <v>100.60182</v>
      </c>
      <c r="F321" s="37">
        <v>669831.92524400004</v>
      </c>
      <c r="G321" s="37">
        <v>1962830.1934499999</v>
      </c>
      <c r="H321" s="33" t="s">
        <v>48</v>
      </c>
      <c r="I321" s="33" t="s">
        <v>212</v>
      </c>
      <c r="J321" s="33" t="s">
        <v>160</v>
      </c>
      <c r="K321" s="33" t="s">
        <v>143</v>
      </c>
      <c r="L321" s="33" t="s">
        <v>52</v>
      </c>
      <c r="M321" s="33" t="s">
        <v>166</v>
      </c>
      <c r="N321" s="33" t="s">
        <v>68</v>
      </c>
      <c r="O321" s="33" t="s">
        <v>189</v>
      </c>
      <c r="P321" s="33" t="s">
        <v>142</v>
      </c>
      <c r="Q321" s="33" t="s">
        <v>142</v>
      </c>
      <c r="R321" s="33" t="s">
        <v>57</v>
      </c>
      <c r="S321" s="33" t="s">
        <v>56</v>
      </c>
      <c r="T321" s="34" t="str">
        <f t="shared" si="4"/>
        <v>http://maps.google.com/maps?q=17.7462,100.60182</v>
      </c>
    </row>
    <row r="322" spans="1:20">
      <c r="A322" s="33" t="s">
        <v>695</v>
      </c>
      <c r="B322" s="35">
        <v>45738</v>
      </c>
      <c r="C322" s="36">
        <v>1.47</v>
      </c>
      <c r="D322" s="37">
        <v>17.746759999999998</v>
      </c>
      <c r="E322" s="37">
        <v>100.59811000000001</v>
      </c>
      <c r="F322" s="37">
        <v>669437.964148</v>
      </c>
      <c r="G322" s="37">
        <v>1962888.8182399999</v>
      </c>
      <c r="H322" s="33" t="s">
        <v>48</v>
      </c>
      <c r="I322" s="33" t="s">
        <v>212</v>
      </c>
      <c r="J322" s="33" t="s">
        <v>160</v>
      </c>
      <c r="K322" s="33" t="s">
        <v>143</v>
      </c>
      <c r="L322" s="33" t="s">
        <v>52</v>
      </c>
      <c r="M322" s="33" t="s">
        <v>166</v>
      </c>
      <c r="N322" s="33" t="s">
        <v>68</v>
      </c>
      <c r="O322" s="33" t="s">
        <v>189</v>
      </c>
      <c r="P322" s="33" t="s">
        <v>142</v>
      </c>
      <c r="Q322" s="33" t="s">
        <v>142</v>
      </c>
      <c r="R322" s="33" t="s">
        <v>57</v>
      </c>
      <c r="S322" s="33" t="s">
        <v>56</v>
      </c>
      <c r="T322" s="34" t="str">
        <f t="shared" si="4"/>
        <v>http://maps.google.com/maps?q=17.74676,100.59811</v>
      </c>
    </row>
    <row r="323" spans="1:20">
      <c r="A323" s="33" t="s">
        <v>696</v>
      </c>
      <c r="B323" s="35">
        <v>45738</v>
      </c>
      <c r="C323" s="36">
        <v>1.47</v>
      </c>
      <c r="D323" s="37">
        <v>17.749009999999998</v>
      </c>
      <c r="E323" s="37">
        <v>100.60612</v>
      </c>
      <c r="F323" s="37">
        <v>670285.269738</v>
      </c>
      <c r="G323" s="37">
        <v>1963145.0650500001</v>
      </c>
      <c r="H323" s="33" t="s">
        <v>48</v>
      </c>
      <c r="I323" s="33" t="s">
        <v>212</v>
      </c>
      <c r="J323" s="33" t="s">
        <v>160</v>
      </c>
      <c r="K323" s="33" t="s">
        <v>143</v>
      </c>
      <c r="L323" s="33" t="s">
        <v>52</v>
      </c>
      <c r="M323" s="33" t="s">
        <v>166</v>
      </c>
      <c r="N323" s="33" t="s">
        <v>68</v>
      </c>
      <c r="O323" s="33" t="s">
        <v>189</v>
      </c>
      <c r="P323" s="33" t="s">
        <v>142</v>
      </c>
      <c r="Q323" s="33" t="s">
        <v>142</v>
      </c>
      <c r="R323" s="33" t="s">
        <v>57</v>
      </c>
      <c r="S323" s="33" t="s">
        <v>56</v>
      </c>
      <c r="T323" s="34" t="str">
        <f t="shared" si="4"/>
        <v>http://maps.google.com/maps?q=17.74901,100.60612</v>
      </c>
    </row>
    <row r="324" spans="1:20">
      <c r="A324" s="33" t="s">
        <v>697</v>
      </c>
      <c r="B324" s="35">
        <v>45738</v>
      </c>
      <c r="C324" s="36">
        <v>1.47</v>
      </c>
      <c r="D324" s="37">
        <v>17.750119999999999</v>
      </c>
      <c r="E324" s="37">
        <v>100.59872</v>
      </c>
      <c r="F324" s="37">
        <v>669499.48881000001</v>
      </c>
      <c r="G324" s="37">
        <v>1963261.2148800001</v>
      </c>
      <c r="H324" s="33" t="s">
        <v>48</v>
      </c>
      <c r="I324" s="33" t="s">
        <v>212</v>
      </c>
      <c r="J324" s="33" t="s">
        <v>160</v>
      </c>
      <c r="K324" s="33" t="s">
        <v>143</v>
      </c>
      <c r="L324" s="33" t="s">
        <v>52</v>
      </c>
      <c r="M324" s="33" t="s">
        <v>166</v>
      </c>
      <c r="N324" s="33" t="s">
        <v>68</v>
      </c>
      <c r="O324" s="33" t="s">
        <v>189</v>
      </c>
      <c r="P324" s="33" t="s">
        <v>142</v>
      </c>
      <c r="Q324" s="33" t="s">
        <v>142</v>
      </c>
      <c r="R324" s="33" t="s">
        <v>57</v>
      </c>
      <c r="S324" s="33" t="s">
        <v>56</v>
      </c>
      <c r="T324" s="34" t="str">
        <f t="shared" ref="T324:T387" si="5">HYPERLINK(CONCATENATE("http://maps.google.com/maps?q=",D324,",",E324))</f>
        <v>http://maps.google.com/maps?q=17.75012,100.59872</v>
      </c>
    </row>
    <row r="325" spans="1:20">
      <c r="A325" s="33" t="s">
        <v>698</v>
      </c>
      <c r="B325" s="35">
        <v>45738</v>
      </c>
      <c r="C325" s="36">
        <v>1.47</v>
      </c>
      <c r="D325" s="37">
        <v>17.753489999999999</v>
      </c>
      <c r="E325" s="37">
        <v>100.59931</v>
      </c>
      <c r="F325" s="37">
        <v>669558.88021600002</v>
      </c>
      <c r="G325" s="37">
        <v>1963634.70065</v>
      </c>
      <c r="H325" s="33" t="s">
        <v>48</v>
      </c>
      <c r="I325" s="33" t="s">
        <v>212</v>
      </c>
      <c r="J325" s="33" t="s">
        <v>160</v>
      </c>
      <c r="K325" s="33" t="s">
        <v>143</v>
      </c>
      <c r="L325" s="33" t="s">
        <v>52</v>
      </c>
      <c r="M325" s="33" t="s">
        <v>166</v>
      </c>
      <c r="N325" s="33" t="s">
        <v>68</v>
      </c>
      <c r="O325" s="33" t="s">
        <v>189</v>
      </c>
      <c r="P325" s="33" t="s">
        <v>142</v>
      </c>
      <c r="Q325" s="33" t="s">
        <v>142</v>
      </c>
      <c r="R325" s="33" t="s">
        <v>57</v>
      </c>
      <c r="S325" s="33" t="s">
        <v>56</v>
      </c>
      <c r="T325" s="34" t="str">
        <f t="shared" si="5"/>
        <v>http://maps.google.com/maps?q=17.75349,100.59931</v>
      </c>
    </row>
    <row r="326" spans="1:20">
      <c r="A326" s="33" t="s">
        <v>699</v>
      </c>
      <c r="B326" s="35">
        <v>45738</v>
      </c>
      <c r="C326" s="36">
        <v>1.47</v>
      </c>
      <c r="D326" s="37">
        <v>17.800360000000001</v>
      </c>
      <c r="E326" s="37">
        <v>100.47176</v>
      </c>
      <c r="F326" s="37">
        <v>655992.79601699999</v>
      </c>
      <c r="G326" s="37">
        <v>1968710.9423400001</v>
      </c>
      <c r="H326" s="33" t="s">
        <v>48</v>
      </c>
      <c r="I326" s="33" t="s">
        <v>208</v>
      </c>
      <c r="J326" s="33" t="s">
        <v>190</v>
      </c>
      <c r="K326" s="33" t="s">
        <v>143</v>
      </c>
      <c r="L326" s="33" t="s">
        <v>52</v>
      </c>
      <c r="M326" s="33" t="s">
        <v>166</v>
      </c>
      <c r="N326" s="33" t="s">
        <v>68</v>
      </c>
      <c r="O326" s="33" t="s">
        <v>189</v>
      </c>
      <c r="P326" s="33" t="s">
        <v>142</v>
      </c>
      <c r="Q326" s="33" t="s">
        <v>142</v>
      </c>
      <c r="R326" s="33" t="s">
        <v>57</v>
      </c>
      <c r="S326" s="33" t="s">
        <v>56</v>
      </c>
      <c r="T326" s="34" t="str">
        <f t="shared" si="5"/>
        <v>http://maps.google.com/maps?q=17.80036,100.47176</v>
      </c>
    </row>
    <row r="327" spans="1:20">
      <c r="A327" s="33" t="s">
        <v>700</v>
      </c>
      <c r="B327" s="35">
        <v>45738</v>
      </c>
      <c r="C327" s="36">
        <v>1.47</v>
      </c>
      <c r="D327" s="37">
        <v>17.813780000000001</v>
      </c>
      <c r="E327" s="37">
        <v>100.43429999999999</v>
      </c>
      <c r="F327" s="37">
        <v>652010.32695599995</v>
      </c>
      <c r="G327" s="37">
        <v>1970165.2372900001</v>
      </c>
      <c r="H327" s="33" t="s">
        <v>48</v>
      </c>
      <c r="I327" s="33" t="s">
        <v>190</v>
      </c>
      <c r="J327" s="33" t="s">
        <v>190</v>
      </c>
      <c r="K327" s="33" t="s">
        <v>143</v>
      </c>
      <c r="L327" s="33" t="s">
        <v>52</v>
      </c>
      <c r="M327" s="33" t="s">
        <v>166</v>
      </c>
      <c r="N327" s="33" t="s">
        <v>68</v>
      </c>
      <c r="O327" s="33" t="s">
        <v>189</v>
      </c>
      <c r="P327" s="33" t="s">
        <v>142</v>
      </c>
      <c r="Q327" s="33" t="s">
        <v>142</v>
      </c>
      <c r="R327" s="33" t="s">
        <v>57</v>
      </c>
      <c r="S327" s="33" t="s">
        <v>56</v>
      </c>
      <c r="T327" s="34" t="str">
        <f t="shared" si="5"/>
        <v>http://maps.google.com/maps?q=17.81378,100.4343</v>
      </c>
    </row>
    <row r="328" spans="1:20">
      <c r="A328" s="33" t="s">
        <v>701</v>
      </c>
      <c r="B328" s="35">
        <v>45738</v>
      </c>
      <c r="C328" s="36">
        <v>1.47</v>
      </c>
      <c r="D328" s="37">
        <v>17.82169</v>
      </c>
      <c r="E328" s="37">
        <v>100.45124</v>
      </c>
      <c r="F328" s="37">
        <v>653799.19275699998</v>
      </c>
      <c r="G328" s="37">
        <v>1971054.4181299999</v>
      </c>
      <c r="H328" s="33" t="s">
        <v>48</v>
      </c>
      <c r="I328" s="33" t="s">
        <v>190</v>
      </c>
      <c r="J328" s="33" t="s">
        <v>190</v>
      </c>
      <c r="K328" s="33" t="s">
        <v>143</v>
      </c>
      <c r="L328" s="33" t="s">
        <v>52</v>
      </c>
      <c r="M328" s="33" t="s">
        <v>166</v>
      </c>
      <c r="N328" s="33" t="s">
        <v>68</v>
      </c>
      <c r="O328" s="33" t="s">
        <v>189</v>
      </c>
      <c r="P328" s="33" t="s">
        <v>142</v>
      </c>
      <c r="Q328" s="33" t="s">
        <v>142</v>
      </c>
      <c r="R328" s="33" t="s">
        <v>57</v>
      </c>
      <c r="S328" s="33" t="s">
        <v>56</v>
      </c>
      <c r="T328" s="34" t="str">
        <f t="shared" si="5"/>
        <v>http://maps.google.com/maps?q=17.82169,100.45124</v>
      </c>
    </row>
    <row r="329" spans="1:20">
      <c r="A329" s="33" t="s">
        <v>702</v>
      </c>
      <c r="B329" s="35">
        <v>45738</v>
      </c>
      <c r="C329" s="36">
        <v>1.47</v>
      </c>
      <c r="D329" s="37">
        <v>17.89284</v>
      </c>
      <c r="E329" s="37">
        <v>100.39285</v>
      </c>
      <c r="F329" s="37">
        <v>647551.42651400005</v>
      </c>
      <c r="G329" s="37">
        <v>1978880.94147</v>
      </c>
      <c r="H329" s="33" t="s">
        <v>48</v>
      </c>
      <c r="I329" s="33" t="s">
        <v>190</v>
      </c>
      <c r="J329" s="33" t="s">
        <v>190</v>
      </c>
      <c r="K329" s="33" t="s">
        <v>143</v>
      </c>
      <c r="L329" s="33" t="s">
        <v>52</v>
      </c>
      <c r="M329" s="33" t="s">
        <v>166</v>
      </c>
      <c r="N329" s="33" t="s">
        <v>68</v>
      </c>
      <c r="O329" s="33" t="s">
        <v>189</v>
      </c>
      <c r="P329" s="33" t="s">
        <v>142</v>
      </c>
      <c r="Q329" s="33" t="s">
        <v>142</v>
      </c>
      <c r="R329" s="33" t="s">
        <v>57</v>
      </c>
      <c r="S329" s="33" t="s">
        <v>56</v>
      </c>
      <c r="T329" s="34" t="str">
        <f t="shared" si="5"/>
        <v>http://maps.google.com/maps?q=17.89284,100.39285</v>
      </c>
    </row>
    <row r="330" spans="1:20">
      <c r="A330" s="33" t="s">
        <v>703</v>
      </c>
      <c r="B330" s="35">
        <v>45738</v>
      </c>
      <c r="C330" s="36">
        <v>1.47</v>
      </c>
      <c r="D330" s="37">
        <v>17.89621</v>
      </c>
      <c r="E330" s="37">
        <v>100.39355</v>
      </c>
      <c r="F330" s="37">
        <v>647622.80530000001</v>
      </c>
      <c r="G330" s="37">
        <v>1979254.4254099999</v>
      </c>
      <c r="H330" s="33" t="s">
        <v>48</v>
      </c>
      <c r="I330" s="33" t="s">
        <v>190</v>
      </c>
      <c r="J330" s="33" t="s">
        <v>190</v>
      </c>
      <c r="K330" s="33" t="s">
        <v>143</v>
      </c>
      <c r="L330" s="33" t="s">
        <v>52</v>
      </c>
      <c r="M330" s="33" t="s">
        <v>166</v>
      </c>
      <c r="N330" s="33" t="s">
        <v>68</v>
      </c>
      <c r="O330" s="33" t="s">
        <v>189</v>
      </c>
      <c r="P330" s="33" t="s">
        <v>142</v>
      </c>
      <c r="Q330" s="33" t="s">
        <v>142</v>
      </c>
      <c r="R330" s="33" t="s">
        <v>57</v>
      </c>
      <c r="S330" s="33" t="s">
        <v>56</v>
      </c>
      <c r="T330" s="34" t="str">
        <f t="shared" si="5"/>
        <v>http://maps.google.com/maps?q=17.89621,100.39355</v>
      </c>
    </row>
    <row r="331" spans="1:20">
      <c r="A331" s="33" t="s">
        <v>704</v>
      </c>
      <c r="B331" s="35">
        <v>45738</v>
      </c>
      <c r="C331" s="36">
        <v>1.47</v>
      </c>
      <c r="D331" s="37">
        <v>17.89471</v>
      </c>
      <c r="E331" s="37">
        <v>100.59357</v>
      </c>
      <c r="F331" s="37">
        <v>668817.10738199996</v>
      </c>
      <c r="G331" s="37">
        <v>1979258.22327</v>
      </c>
      <c r="H331" s="33" t="s">
        <v>48</v>
      </c>
      <c r="I331" s="33" t="s">
        <v>163</v>
      </c>
      <c r="J331" s="33" t="s">
        <v>160</v>
      </c>
      <c r="K331" s="33" t="s">
        <v>143</v>
      </c>
      <c r="L331" s="33" t="s">
        <v>52</v>
      </c>
      <c r="M331" s="33" t="s">
        <v>166</v>
      </c>
      <c r="N331" s="33" t="s">
        <v>68</v>
      </c>
      <c r="O331" s="33" t="s">
        <v>189</v>
      </c>
      <c r="P331" s="33" t="s">
        <v>142</v>
      </c>
      <c r="Q331" s="33" t="s">
        <v>142</v>
      </c>
      <c r="R331" s="33" t="s">
        <v>57</v>
      </c>
      <c r="S331" s="33" t="s">
        <v>56</v>
      </c>
      <c r="T331" s="34" t="str">
        <f t="shared" si="5"/>
        <v>http://maps.google.com/maps?q=17.89471,100.59357</v>
      </c>
    </row>
    <row r="332" spans="1:20">
      <c r="A332" s="33" t="s">
        <v>705</v>
      </c>
      <c r="B332" s="35">
        <v>45738</v>
      </c>
      <c r="C332" s="36">
        <v>1.47</v>
      </c>
      <c r="D332" s="37">
        <v>17.89678</v>
      </c>
      <c r="E332" s="37">
        <v>100.38969</v>
      </c>
      <c r="F332" s="37">
        <v>647213.368456</v>
      </c>
      <c r="G332" s="37">
        <v>1979314.44948</v>
      </c>
      <c r="H332" s="33" t="s">
        <v>48</v>
      </c>
      <c r="I332" s="33" t="s">
        <v>190</v>
      </c>
      <c r="J332" s="33" t="s">
        <v>190</v>
      </c>
      <c r="K332" s="33" t="s">
        <v>143</v>
      </c>
      <c r="L332" s="33" t="s">
        <v>52</v>
      </c>
      <c r="M332" s="33" t="s">
        <v>166</v>
      </c>
      <c r="N332" s="33" t="s">
        <v>68</v>
      </c>
      <c r="O332" s="33" t="s">
        <v>189</v>
      </c>
      <c r="P332" s="33" t="s">
        <v>142</v>
      </c>
      <c r="Q332" s="33" t="s">
        <v>142</v>
      </c>
      <c r="R332" s="33" t="s">
        <v>57</v>
      </c>
      <c r="S332" s="33" t="s">
        <v>56</v>
      </c>
      <c r="T332" s="34" t="str">
        <f t="shared" si="5"/>
        <v>http://maps.google.com/maps?q=17.89678,100.38969</v>
      </c>
    </row>
    <row r="333" spans="1:20">
      <c r="A333" s="33" t="s">
        <v>706</v>
      </c>
      <c r="B333" s="35">
        <v>45738</v>
      </c>
      <c r="C333" s="36">
        <v>1.47</v>
      </c>
      <c r="D333" s="37">
        <v>17.897359999999999</v>
      </c>
      <c r="E333" s="37">
        <v>100.38584</v>
      </c>
      <c r="F333" s="37">
        <v>646804.98602099996</v>
      </c>
      <c r="G333" s="37">
        <v>1979375.59635</v>
      </c>
      <c r="H333" s="33" t="s">
        <v>48</v>
      </c>
      <c r="I333" s="33" t="s">
        <v>190</v>
      </c>
      <c r="J333" s="33" t="s">
        <v>190</v>
      </c>
      <c r="K333" s="33" t="s">
        <v>143</v>
      </c>
      <c r="L333" s="33" t="s">
        <v>52</v>
      </c>
      <c r="M333" s="33" t="s">
        <v>166</v>
      </c>
      <c r="N333" s="33" t="s">
        <v>68</v>
      </c>
      <c r="O333" s="33" t="s">
        <v>189</v>
      </c>
      <c r="P333" s="33" t="s">
        <v>142</v>
      </c>
      <c r="Q333" s="33" t="s">
        <v>142</v>
      </c>
      <c r="R333" s="33" t="s">
        <v>57</v>
      </c>
      <c r="S333" s="33" t="s">
        <v>56</v>
      </c>
      <c r="T333" s="34" t="str">
        <f t="shared" si="5"/>
        <v>http://maps.google.com/maps?q=17.89736,100.38584</v>
      </c>
    </row>
    <row r="334" spans="1:20">
      <c r="A334" s="33" t="s">
        <v>707</v>
      </c>
      <c r="B334" s="35">
        <v>45738</v>
      </c>
      <c r="C334" s="36">
        <v>1.47</v>
      </c>
      <c r="D334" s="37">
        <v>17.900759999999998</v>
      </c>
      <c r="E334" s="37">
        <v>100.38636</v>
      </c>
      <c r="F334" s="37">
        <v>646857.280944</v>
      </c>
      <c r="G334" s="37">
        <v>1979752.25486</v>
      </c>
      <c r="H334" s="33" t="s">
        <v>48</v>
      </c>
      <c r="I334" s="33" t="s">
        <v>190</v>
      </c>
      <c r="J334" s="33" t="s">
        <v>190</v>
      </c>
      <c r="K334" s="33" t="s">
        <v>143</v>
      </c>
      <c r="L334" s="33" t="s">
        <v>52</v>
      </c>
      <c r="M334" s="33" t="s">
        <v>166</v>
      </c>
      <c r="N334" s="33" t="s">
        <v>68</v>
      </c>
      <c r="O334" s="33" t="s">
        <v>189</v>
      </c>
      <c r="P334" s="33" t="s">
        <v>142</v>
      </c>
      <c r="Q334" s="33" t="s">
        <v>142</v>
      </c>
      <c r="R334" s="33" t="s">
        <v>57</v>
      </c>
      <c r="S334" s="33" t="s">
        <v>56</v>
      </c>
      <c r="T334" s="34" t="str">
        <f t="shared" si="5"/>
        <v>http://maps.google.com/maps?q=17.90076,100.38636</v>
      </c>
    </row>
    <row r="335" spans="1:20">
      <c r="A335" s="33" t="s">
        <v>708</v>
      </c>
      <c r="B335" s="35">
        <v>45738</v>
      </c>
      <c r="C335" s="36">
        <v>1.47</v>
      </c>
      <c r="D335" s="37">
        <v>17.98301</v>
      </c>
      <c r="E335" s="37">
        <v>100.58121</v>
      </c>
      <c r="F335" s="37">
        <v>667424.37566799996</v>
      </c>
      <c r="G335" s="37">
        <v>1989019.2145100001</v>
      </c>
      <c r="H335" s="33" t="s">
        <v>48</v>
      </c>
      <c r="I335" s="33" t="s">
        <v>163</v>
      </c>
      <c r="J335" s="33" t="s">
        <v>160</v>
      </c>
      <c r="K335" s="33" t="s">
        <v>143</v>
      </c>
      <c r="L335" s="33" t="s">
        <v>52</v>
      </c>
      <c r="M335" s="33" t="s">
        <v>166</v>
      </c>
      <c r="N335" s="33" t="s">
        <v>68</v>
      </c>
      <c r="O335" s="33" t="s">
        <v>67</v>
      </c>
      <c r="P335" s="33" t="s">
        <v>142</v>
      </c>
      <c r="Q335" s="33" t="s">
        <v>142</v>
      </c>
      <c r="R335" s="33" t="s">
        <v>57</v>
      </c>
      <c r="S335" s="33" t="s">
        <v>56</v>
      </c>
      <c r="T335" s="34" t="str">
        <f t="shared" si="5"/>
        <v>http://maps.google.com/maps?q=17.98301,100.58121</v>
      </c>
    </row>
    <row r="336" spans="1:20">
      <c r="A336" s="33" t="s">
        <v>709</v>
      </c>
      <c r="B336" s="35">
        <v>45738</v>
      </c>
      <c r="C336" s="36">
        <v>1.47</v>
      </c>
      <c r="D336" s="37">
        <v>17.985299999999999</v>
      </c>
      <c r="E336" s="37">
        <v>100.56598</v>
      </c>
      <c r="F336" s="37">
        <v>665809.29877600004</v>
      </c>
      <c r="G336" s="37">
        <v>1989258.9679700001</v>
      </c>
      <c r="H336" s="33" t="s">
        <v>48</v>
      </c>
      <c r="I336" s="33" t="s">
        <v>163</v>
      </c>
      <c r="J336" s="33" t="s">
        <v>160</v>
      </c>
      <c r="K336" s="33" t="s">
        <v>143</v>
      </c>
      <c r="L336" s="33" t="s">
        <v>52</v>
      </c>
      <c r="M336" s="33" t="s">
        <v>166</v>
      </c>
      <c r="N336" s="33" t="s">
        <v>68</v>
      </c>
      <c r="O336" s="33" t="s">
        <v>67</v>
      </c>
      <c r="P336" s="33" t="s">
        <v>142</v>
      </c>
      <c r="Q336" s="33" t="s">
        <v>142</v>
      </c>
      <c r="R336" s="33" t="s">
        <v>57</v>
      </c>
      <c r="S336" s="33" t="s">
        <v>56</v>
      </c>
      <c r="T336" s="34" t="str">
        <f t="shared" si="5"/>
        <v>http://maps.google.com/maps?q=17.9853,100.56598</v>
      </c>
    </row>
    <row r="337" spans="1:20">
      <c r="A337" s="33" t="s">
        <v>710</v>
      </c>
      <c r="B337" s="35">
        <v>45738</v>
      </c>
      <c r="C337" s="36">
        <v>1.47</v>
      </c>
      <c r="D337" s="37">
        <v>17.996639999999999</v>
      </c>
      <c r="E337" s="37">
        <v>100.63715000000001</v>
      </c>
      <c r="F337" s="37">
        <v>673335.48572700005</v>
      </c>
      <c r="G337" s="37">
        <v>1990579.06913</v>
      </c>
      <c r="H337" s="33" t="s">
        <v>48</v>
      </c>
      <c r="I337" s="33" t="s">
        <v>163</v>
      </c>
      <c r="J337" s="33" t="s">
        <v>160</v>
      </c>
      <c r="K337" s="33" t="s">
        <v>143</v>
      </c>
      <c r="L337" s="33" t="s">
        <v>52</v>
      </c>
      <c r="M337" s="33" t="s">
        <v>166</v>
      </c>
      <c r="N337" s="33" t="s">
        <v>68</v>
      </c>
      <c r="O337" s="33" t="s">
        <v>67</v>
      </c>
      <c r="P337" s="33" t="s">
        <v>142</v>
      </c>
      <c r="Q337" s="33" t="s">
        <v>142</v>
      </c>
      <c r="R337" s="33" t="s">
        <v>57</v>
      </c>
      <c r="S337" s="33" t="s">
        <v>56</v>
      </c>
      <c r="T337" s="34" t="str">
        <f t="shared" si="5"/>
        <v>http://maps.google.com/maps?q=17.99664,100.63715</v>
      </c>
    </row>
    <row r="338" spans="1:20">
      <c r="A338" s="33" t="s">
        <v>711</v>
      </c>
      <c r="B338" s="35">
        <v>45738</v>
      </c>
      <c r="C338" s="36">
        <v>1.47</v>
      </c>
      <c r="D338" s="37">
        <v>17.999459999999999</v>
      </c>
      <c r="E338" s="37">
        <v>100.64143</v>
      </c>
      <c r="F338" s="37">
        <v>673785.97399600002</v>
      </c>
      <c r="G338" s="37">
        <v>1990895.1749499999</v>
      </c>
      <c r="H338" s="33" t="s">
        <v>48</v>
      </c>
      <c r="I338" s="33" t="s">
        <v>163</v>
      </c>
      <c r="J338" s="33" t="s">
        <v>160</v>
      </c>
      <c r="K338" s="33" t="s">
        <v>143</v>
      </c>
      <c r="L338" s="33" t="s">
        <v>52</v>
      </c>
      <c r="M338" s="33" t="s">
        <v>166</v>
      </c>
      <c r="N338" s="33" t="s">
        <v>68</v>
      </c>
      <c r="O338" s="33" t="s">
        <v>67</v>
      </c>
      <c r="P338" s="33" t="s">
        <v>142</v>
      </c>
      <c r="Q338" s="33" t="s">
        <v>142</v>
      </c>
      <c r="R338" s="33" t="s">
        <v>57</v>
      </c>
      <c r="S338" s="33" t="s">
        <v>56</v>
      </c>
      <c r="T338" s="34" t="str">
        <f t="shared" si="5"/>
        <v>http://maps.google.com/maps?q=17.99946,100.64143</v>
      </c>
    </row>
    <row r="339" spans="1:20">
      <c r="A339" s="33" t="s">
        <v>712</v>
      </c>
      <c r="B339" s="35">
        <v>45738</v>
      </c>
      <c r="C339" s="36">
        <v>1.47</v>
      </c>
      <c r="D339" s="37">
        <v>18.00282</v>
      </c>
      <c r="E339" s="37">
        <v>100.64201</v>
      </c>
      <c r="F339" s="37">
        <v>673844.10072800005</v>
      </c>
      <c r="G339" s="37">
        <v>1991267.58069</v>
      </c>
      <c r="H339" s="33" t="s">
        <v>48</v>
      </c>
      <c r="I339" s="33" t="s">
        <v>163</v>
      </c>
      <c r="J339" s="33" t="s">
        <v>160</v>
      </c>
      <c r="K339" s="33" t="s">
        <v>143</v>
      </c>
      <c r="L339" s="33" t="s">
        <v>52</v>
      </c>
      <c r="M339" s="33" t="s">
        <v>166</v>
      </c>
      <c r="N339" s="33" t="s">
        <v>68</v>
      </c>
      <c r="O339" s="33" t="s">
        <v>67</v>
      </c>
      <c r="P339" s="33" t="s">
        <v>142</v>
      </c>
      <c r="Q339" s="33" t="s">
        <v>142</v>
      </c>
      <c r="R339" s="33" t="s">
        <v>57</v>
      </c>
      <c r="S339" s="33" t="s">
        <v>56</v>
      </c>
      <c r="T339" s="34" t="str">
        <f t="shared" si="5"/>
        <v>http://maps.google.com/maps?q=18.00282,100.64201</v>
      </c>
    </row>
    <row r="340" spans="1:20">
      <c r="A340" s="33" t="s">
        <v>713</v>
      </c>
      <c r="B340" s="35">
        <v>45738</v>
      </c>
      <c r="C340" s="36">
        <v>1.47</v>
      </c>
      <c r="D340" s="37">
        <v>18.010120000000001</v>
      </c>
      <c r="E340" s="37">
        <v>100.61604</v>
      </c>
      <c r="F340" s="37">
        <v>671086.94095700001</v>
      </c>
      <c r="G340" s="37">
        <v>1992051.3139800001</v>
      </c>
      <c r="H340" s="33" t="s">
        <v>48</v>
      </c>
      <c r="I340" s="33" t="s">
        <v>163</v>
      </c>
      <c r="J340" s="33" t="s">
        <v>160</v>
      </c>
      <c r="K340" s="33" t="s">
        <v>143</v>
      </c>
      <c r="L340" s="33" t="s">
        <v>52</v>
      </c>
      <c r="M340" s="33" t="s">
        <v>166</v>
      </c>
      <c r="N340" s="33" t="s">
        <v>68</v>
      </c>
      <c r="O340" s="33" t="s">
        <v>67</v>
      </c>
      <c r="P340" s="33" t="s">
        <v>142</v>
      </c>
      <c r="Q340" s="33" t="s">
        <v>142</v>
      </c>
      <c r="R340" s="33" t="s">
        <v>57</v>
      </c>
      <c r="S340" s="33" t="s">
        <v>56</v>
      </c>
      <c r="T340" s="34" t="str">
        <f t="shared" si="5"/>
        <v>http://maps.google.com/maps?q=18.01012,100.61604</v>
      </c>
    </row>
    <row r="341" spans="1:20">
      <c r="A341" s="33" t="s">
        <v>714</v>
      </c>
      <c r="B341" s="35">
        <v>45738</v>
      </c>
      <c r="C341" s="36">
        <v>1.47</v>
      </c>
      <c r="D341" s="37">
        <v>18.015969999999999</v>
      </c>
      <c r="E341" s="37">
        <v>100.24373</v>
      </c>
      <c r="F341" s="37">
        <v>631661.07910199999</v>
      </c>
      <c r="G341" s="37">
        <v>1992394.41448</v>
      </c>
      <c r="H341" s="33" t="s">
        <v>48</v>
      </c>
      <c r="I341" s="33" t="s">
        <v>177</v>
      </c>
      <c r="J341" s="33" t="s">
        <v>167</v>
      </c>
      <c r="K341" s="33" t="s">
        <v>157</v>
      </c>
      <c r="L341" s="33" t="s">
        <v>52</v>
      </c>
      <c r="M341" s="33" t="s">
        <v>166</v>
      </c>
      <c r="N341" s="33" t="s">
        <v>68</v>
      </c>
      <c r="O341" s="33" t="s">
        <v>67</v>
      </c>
      <c r="P341" s="33" t="s">
        <v>142</v>
      </c>
      <c r="Q341" s="33" t="s">
        <v>142</v>
      </c>
      <c r="R341" s="33" t="s">
        <v>57</v>
      </c>
      <c r="S341" s="33" t="s">
        <v>56</v>
      </c>
      <c r="T341" s="34" t="str">
        <f t="shared" si="5"/>
        <v>http://maps.google.com/maps?q=18.01597,100.24373</v>
      </c>
    </row>
    <row r="342" spans="1:20">
      <c r="A342" s="33" t="s">
        <v>715</v>
      </c>
      <c r="B342" s="35">
        <v>45738</v>
      </c>
      <c r="C342" s="36">
        <v>1.47</v>
      </c>
      <c r="D342" s="37">
        <v>18.013500000000001</v>
      </c>
      <c r="E342" s="37">
        <v>100.61658</v>
      </c>
      <c r="F342" s="37">
        <v>671140.85762799997</v>
      </c>
      <c r="G342" s="37">
        <v>1992425.8846100001</v>
      </c>
      <c r="H342" s="33" t="s">
        <v>48</v>
      </c>
      <c r="I342" s="33" t="s">
        <v>163</v>
      </c>
      <c r="J342" s="33" t="s">
        <v>160</v>
      </c>
      <c r="K342" s="33" t="s">
        <v>143</v>
      </c>
      <c r="L342" s="33" t="s">
        <v>52</v>
      </c>
      <c r="M342" s="33" t="s">
        <v>166</v>
      </c>
      <c r="N342" s="33" t="s">
        <v>68</v>
      </c>
      <c r="O342" s="33" t="s">
        <v>67</v>
      </c>
      <c r="P342" s="33" t="s">
        <v>142</v>
      </c>
      <c r="Q342" s="33" t="s">
        <v>142</v>
      </c>
      <c r="R342" s="33" t="s">
        <v>57</v>
      </c>
      <c r="S342" s="33" t="s">
        <v>56</v>
      </c>
      <c r="T342" s="34" t="str">
        <f t="shared" si="5"/>
        <v>http://maps.google.com/maps?q=18.0135,100.61658</v>
      </c>
    </row>
    <row r="343" spans="1:20">
      <c r="A343" s="33" t="s">
        <v>716</v>
      </c>
      <c r="B343" s="35">
        <v>45738</v>
      </c>
      <c r="C343" s="36">
        <v>1.47</v>
      </c>
      <c r="D343" s="37">
        <v>18.014060000000001</v>
      </c>
      <c r="E343" s="37">
        <v>100.61275000000001</v>
      </c>
      <c r="F343" s="37">
        <v>670734.76391800004</v>
      </c>
      <c r="G343" s="37">
        <v>1992484.32565</v>
      </c>
      <c r="H343" s="33" t="s">
        <v>48</v>
      </c>
      <c r="I343" s="33" t="s">
        <v>163</v>
      </c>
      <c r="J343" s="33" t="s">
        <v>160</v>
      </c>
      <c r="K343" s="33" t="s">
        <v>143</v>
      </c>
      <c r="L343" s="33" t="s">
        <v>52</v>
      </c>
      <c r="M343" s="33" t="s">
        <v>166</v>
      </c>
      <c r="N343" s="33" t="s">
        <v>68</v>
      </c>
      <c r="O343" s="33" t="s">
        <v>67</v>
      </c>
      <c r="P343" s="33" t="s">
        <v>142</v>
      </c>
      <c r="Q343" s="33" t="s">
        <v>142</v>
      </c>
      <c r="R343" s="33" t="s">
        <v>57</v>
      </c>
      <c r="S343" s="33" t="s">
        <v>56</v>
      </c>
      <c r="T343" s="34" t="str">
        <f t="shared" si="5"/>
        <v>http://maps.google.com/maps?q=18.01406,100.61275</v>
      </c>
    </row>
    <row r="344" spans="1:20">
      <c r="A344" s="33" t="s">
        <v>717</v>
      </c>
      <c r="B344" s="35">
        <v>45738</v>
      </c>
      <c r="C344" s="36">
        <v>1.47</v>
      </c>
      <c r="D344" s="37">
        <v>18.018809999999998</v>
      </c>
      <c r="E344" s="37">
        <v>100.24814000000001</v>
      </c>
      <c r="F344" s="37">
        <v>632125.863228</v>
      </c>
      <c r="G344" s="37">
        <v>1992711.82299</v>
      </c>
      <c r="H344" s="33" t="s">
        <v>48</v>
      </c>
      <c r="I344" s="33" t="s">
        <v>177</v>
      </c>
      <c r="J344" s="33" t="s">
        <v>167</v>
      </c>
      <c r="K344" s="33" t="s">
        <v>157</v>
      </c>
      <c r="L344" s="33" t="s">
        <v>52</v>
      </c>
      <c r="M344" s="33" t="s">
        <v>166</v>
      </c>
      <c r="N344" s="33" t="s">
        <v>68</v>
      </c>
      <c r="O344" s="33" t="s">
        <v>67</v>
      </c>
      <c r="P344" s="33" t="s">
        <v>142</v>
      </c>
      <c r="Q344" s="33" t="s">
        <v>142</v>
      </c>
      <c r="R344" s="33" t="s">
        <v>57</v>
      </c>
      <c r="S344" s="33" t="s">
        <v>56</v>
      </c>
      <c r="T344" s="34" t="str">
        <f t="shared" si="5"/>
        <v>http://maps.google.com/maps?q=18.01881,100.24814</v>
      </c>
    </row>
    <row r="345" spans="1:20">
      <c r="A345" s="33" t="s">
        <v>718</v>
      </c>
      <c r="B345" s="35">
        <v>45738</v>
      </c>
      <c r="C345" s="36">
        <v>1.47</v>
      </c>
      <c r="D345" s="37">
        <v>18.021039999999999</v>
      </c>
      <c r="E345" s="37">
        <v>100.30362</v>
      </c>
      <c r="F345" s="37">
        <v>637997.94700199994</v>
      </c>
      <c r="G345" s="37">
        <v>1992999.06112</v>
      </c>
      <c r="H345" s="33" t="s">
        <v>48</v>
      </c>
      <c r="I345" s="33" t="s">
        <v>168</v>
      </c>
      <c r="J345" s="33" t="s">
        <v>167</v>
      </c>
      <c r="K345" s="33" t="s">
        <v>157</v>
      </c>
      <c r="L345" s="33" t="s">
        <v>52</v>
      </c>
      <c r="M345" s="33" t="s">
        <v>166</v>
      </c>
      <c r="N345" s="33" t="s">
        <v>68</v>
      </c>
      <c r="O345" s="33" t="s">
        <v>67</v>
      </c>
      <c r="P345" s="33" t="s">
        <v>142</v>
      </c>
      <c r="Q345" s="33" t="s">
        <v>142</v>
      </c>
      <c r="R345" s="33" t="s">
        <v>57</v>
      </c>
      <c r="S345" s="33" t="s">
        <v>56</v>
      </c>
      <c r="T345" s="34" t="str">
        <f t="shared" si="5"/>
        <v>http://maps.google.com/maps?q=18.02104,100.30362</v>
      </c>
    </row>
    <row r="346" spans="1:20">
      <c r="A346" s="33" t="s">
        <v>719</v>
      </c>
      <c r="B346" s="35">
        <v>45738</v>
      </c>
      <c r="C346" s="36">
        <v>1.47</v>
      </c>
      <c r="D346" s="37">
        <v>18.022770000000001</v>
      </c>
      <c r="E346" s="37">
        <v>100.245</v>
      </c>
      <c r="F346" s="37">
        <v>631790.47962400003</v>
      </c>
      <c r="G346" s="37">
        <v>1993147.78951</v>
      </c>
      <c r="H346" s="33" t="s">
        <v>48</v>
      </c>
      <c r="I346" s="33" t="s">
        <v>177</v>
      </c>
      <c r="J346" s="33" t="s">
        <v>167</v>
      </c>
      <c r="K346" s="33" t="s">
        <v>157</v>
      </c>
      <c r="L346" s="33" t="s">
        <v>52</v>
      </c>
      <c r="M346" s="33" t="s">
        <v>166</v>
      </c>
      <c r="N346" s="33" t="s">
        <v>68</v>
      </c>
      <c r="O346" s="33" t="s">
        <v>67</v>
      </c>
      <c r="P346" s="33" t="s">
        <v>142</v>
      </c>
      <c r="Q346" s="33" t="s">
        <v>142</v>
      </c>
      <c r="R346" s="33" t="s">
        <v>57</v>
      </c>
      <c r="S346" s="33" t="s">
        <v>56</v>
      </c>
      <c r="T346" s="34" t="str">
        <f t="shared" si="5"/>
        <v>http://maps.google.com/maps?q=18.02277,100.245</v>
      </c>
    </row>
    <row r="347" spans="1:20">
      <c r="A347" s="33" t="s">
        <v>720</v>
      </c>
      <c r="B347" s="35">
        <v>45738</v>
      </c>
      <c r="C347" s="36">
        <v>1.47</v>
      </c>
      <c r="D347" s="37">
        <v>18.02083</v>
      </c>
      <c r="E347" s="37">
        <v>100.61375</v>
      </c>
      <c r="F347" s="37">
        <v>670834.12332599994</v>
      </c>
      <c r="G347" s="37">
        <v>1993234.4976900001</v>
      </c>
      <c r="H347" s="33" t="s">
        <v>48</v>
      </c>
      <c r="I347" s="33" t="s">
        <v>163</v>
      </c>
      <c r="J347" s="33" t="s">
        <v>160</v>
      </c>
      <c r="K347" s="33" t="s">
        <v>143</v>
      </c>
      <c r="L347" s="33" t="s">
        <v>52</v>
      </c>
      <c r="M347" s="33" t="s">
        <v>166</v>
      </c>
      <c r="N347" s="33" t="s">
        <v>68</v>
      </c>
      <c r="O347" s="33" t="s">
        <v>67</v>
      </c>
      <c r="P347" s="33" t="s">
        <v>142</v>
      </c>
      <c r="Q347" s="33" t="s">
        <v>142</v>
      </c>
      <c r="R347" s="33" t="s">
        <v>57</v>
      </c>
      <c r="S347" s="33" t="s">
        <v>56</v>
      </c>
      <c r="T347" s="34" t="str">
        <f t="shared" si="5"/>
        <v>http://maps.google.com/maps?q=18.02083,100.61375</v>
      </c>
    </row>
    <row r="348" spans="1:20">
      <c r="A348" s="33" t="s">
        <v>721</v>
      </c>
      <c r="B348" s="35">
        <v>45738</v>
      </c>
      <c r="C348" s="36">
        <v>1.47</v>
      </c>
      <c r="D348" s="37">
        <v>18.023910000000001</v>
      </c>
      <c r="E348" s="37">
        <v>100.23729</v>
      </c>
      <c r="F348" s="37">
        <v>630973.38474200002</v>
      </c>
      <c r="G348" s="37">
        <v>1993268.46743</v>
      </c>
      <c r="H348" s="33" t="s">
        <v>48</v>
      </c>
      <c r="I348" s="33" t="s">
        <v>177</v>
      </c>
      <c r="J348" s="33" t="s">
        <v>167</v>
      </c>
      <c r="K348" s="33" t="s">
        <v>157</v>
      </c>
      <c r="L348" s="33" t="s">
        <v>52</v>
      </c>
      <c r="M348" s="33" t="s">
        <v>166</v>
      </c>
      <c r="N348" s="33" t="s">
        <v>68</v>
      </c>
      <c r="O348" s="33" t="s">
        <v>67</v>
      </c>
      <c r="P348" s="33" t="s">
        <v>142</v>
      </c>
      <c r="Q348" s="33" t="s">
        <v>142</v>
      </c>
      <c r="R348" s="33" t="s">
        <v>57</v>
      </c>
      <c r="S348" s="33" t="s">
        <v>56</v>
      </c>
      <c r="T348" s="34" t="str">
        <f t="shared" si="5"/>
        <v>http://maps.google.com/maps?q=18.02391,100.23729</v>
      </c>
    </row>
    <row r="349" spans="1:20">
      <c r="A349" s="33" t="s">
        <v>722</v>
      </c>
      <c r="B349" s="35">
        <v>45738</v>
      </c>
      <c r="C349" s="36">
        <v>1.47</v>
      </c>
      <c r="D349" s="37">
        <v>18.0242</v>
      </c>
      <c r="E349" s="37">
        <v>100.61431</v>
      </c>
      <c r="F349" s="37">
        <v>670890.16653599998</v>
      </c>
      <c r="G349" s="37">
        <v>1993607.9796500001</v>
      </c>
      <c r="H349" s="33" t="s">
        <v>48</v>
      </c>
      <c r="I349" s="33" t="s">
        <v>163</v>
      </c>
      <c r="J349" s="33" t="s">
        <v>160</v>
      </c>
      <c r="K349" s="33" t="s">
        <v>143</v>
      </c>
      <c r="L349" s="33" t="s">
        <v>52</v>
      </c>
      <c r="M349" s="33" t="s">
        <v>166</v>
      </c>
      <c r="N349" s="33" t="s">
        <v>68</v>
      </c>
      <c r="O349" s="33" t="s">
        <v>67</v>
      </c>
      <c r="P349" s="33" t="s">
        <v>142</v>
      </c>
      <c r="Q349" s="33" t="s">
        <v>142</v>
      </c>
      <c r="R349" s="33" t="s">
        <v>57</v>
      </c>
      <c r="S349" s="33" t="s">
        <v>56</v>
      </c>
      <c r="T349" s="34" t="str">
        <f t="shared" si="5"/>
        <v>http://maps.google.com/maps?q=18.0242,100.61431</v>
      </c>
    </row>
    <row r="350" spans="1:20">
      <c r="A350" s="33" t="s">
        <v>723</v>
      </c>
      <c r="B350" s="35">
        <v>45738</v>
      </c>
      <c r="C350" s="36">
        <v>1.47</v>
      </c>
      <c r="D350" s="37">
        <v>18.066859999999998</v>
      </c>
      <c r="E350" s="37">
        <v>100.3257</v>
      </c>
      <c r="F350" s="37">
        <v>640299.27127599996</v>
      </c>
      <c r="G350" s="37">
        <v>1998086.1319800001</v>
      </c>
      <c r="H350" s="33" t="s">
        <v>48</v>
      </c>
      <c r="I350" s="33" t="s">
        <v>168</v>
      </c>
      <c r="J350" s="33" t="s">
        <v>167</v>
      </c>
      <c r="K350" s="33" t="s">
        <v>157</v>
      </c>
      <c r="L350" s="33" t="s">
        <v>52</v>
      </c>
      <c r="M350" s="33" t="s">
        <v>166</v>
      </c>
      <c r="N350" s="33" t="s">
        <v>68</v>
      </c>
      <c r="O350" s="33" t="s">
        <v>67</v>
      </c>
      <c r="P350" s="33" t="s">
        <v>142</v>
      </c>
      <c r="Q350" s="33" t="s">
        <v>142</v>
      </c>
      <c r="R350" s="33" t="s">
        <v>57</v>
      </c>
      <c r="S350" s="33" t="s">
        <v>56</v>
      </c>
      <c r="T350" s="34" t="str">
        <f t="shared" si="5"/>
        <v>http://maps.google.com/maps?q=18.06686,100.3257</v>
      </c>
    </row>
    <row r="351" spans="1:20">
      <c r="A351" s="33" t="s">
        <v>724</v>
      </c>
      <c r="B351" s="35">
        <v>45738</v>
      </c>
      <c r="C351" s="36">
        <v>1.47</v>
      </c>
      <c r="D351" s="37">
        <v>18.073630000000001</v>
      </c>
      <c r="E351" s="37">
        <v>100.32711</v>
      </c>
      <c r="F351" s="37">
        <v>640443.13023899996</v>
      </c>
      <c r="G351" s="37">
        <v>1998836.3789900001</v>
      </c>
      <c r="H351" s="33" t="s">
        <v>48</v>
      </c>
      <c r="I351" s="33" t="s">
        <v>168</v>
      </c>
      <c r="J351" s="33" t="s">
        <v>167</v>
      </c>
      <c r="K351" s="33" t="s">
        <v>157</v>
      </c>
      <c r="L351" s="33" t="s">
        <v>52</v>
      </c>
      <c r="M351" s="33" t="s">
        <v>166</v>
      </c>
      <c r="N351" s="33" t="s">
        <v>68</v>
      </c>
      <c r="O351" s="33" t="s">
        <v>67</v>
      </c>
      <c r="P351" s="33" t="s">
        <v>142</v>
      </c>
      <c r="Q351" s="33" t="s">
        <v>142</v>
      </c>
      <c r="R351" s="33" t="s">
        <v>57</v>
      </c>
      <c r="S351" s="33" t="s">
        <v>56</v>
      </c>
      <c r="T351" s="34" t="str">
        <f t="shared" si="5"/>
        <v>http://maps.google.com/maps?q=18.07363,100.32711</v>
      </c>
    </row>
    <row r="352" spans="1:20">
      <c r="A352" s="33" t="s">
        <v>725</v>
      </c>
      <c r="B352" s="35">
        <v>45738</v>
      </c>
      <c r="C352" s="36">
        <v>1.47</v>
      </c>
      <c r="D352" s="37">
        <v>18.077010000000001</v>
      </c>
      <c r="E352" s="37">
        <v>100.32787</v>
      </c>
      <c r="F352" s="37">
        <v>640520.87988100003</v>
      </c>
      <c r="G352" s="37">
        <v>1999210.99193</v>
      </c>
      <c r="H352" s="33" t="s">
        <v>48</v>
      </c>
      <c r="I352" s="33" t="s">
        <v>168</v>
      </c>
      <c r="J352" s="33" t="s">
        <v>167</v>
      </c>
      <c r="K352" s="33" t="s">
        <v>157</v>
      </c>
      <c r="L352" s="33" t="s">
        <v>52</v>
      </c>
      <c r="M352" s="33" t="s">
        <v>166</v>
      </c>
      <c r="N352" s="33" t="s">
        <v>68</v>
      </c>
      <c r="O352" s="33" t="s">
        <v>67</v>
      </c>
      <c r="P352" s="33" t="s">
        <v>142</v>
      </c>
      <c r="Q352" s="33" t="s">
        <v>142</v>
      </c>
      <c r="R352" s="33" t="s">
        <v>57</v>
      </c>
      <c r="S352" s="33" t="s">
        <v>56</v>
      </c>
      <c r="T352" s="34" t="str">
        <f t="shared" si="5"/>
        <v>http://maps.google.com/maps?q=18.07701,100.32787</v>
      </c>
    </row>
    <row r="353" spans="1:20">
      <c r="A353" s="33" t="s">
        <v>726</v>
      </c>
      <c r="B353" s="35">
        <v>45738</v>
      </c>
      <c r="C353" s="36">
        <v>1.47</v>
      </c>
      <c r="D353" s="37">
        <v>17.922419999999999</v>
      </c>
      <c r="E353" s="37">
        <v>100.17028000000001</v>
      </c>
      <c r="F353" s="37">
        <v>623950.00320299994</v>
      </c>
      <c r="G353" s="37">
        <v>1981992.0050600001</v>
      </c>
      <c r="H353" s="33" t="s">
        <v>48</v>
      </c>
      <c r="I353" s="33" t="s">
        <v>185</v>
      </c>
      <c r="J353" s="33" t="s">
        <v>184</v>
      </c>
      <c r="K353" s="33" t="s">
        <v>157</v>
      </c>
      <c r="L353" s="33" t="s">
        <v>52</v>
      </c>
      <c r="M353" s="33" t="s">
        <v>175</v>
      </c>
      <c r="N353" s="33" t="s">
        <v>53</v>
      </c>
      <c r="O353" s="33" t="s">
        <v>155</v>
      </c>
      <c r="P353" s="33" t="s">
        <v>106</v>
      </c>
      <c r="Q353" s="33" t="s">
        <v>106</v>
      </c>
      <c r="R353" s="33" t="s">
        <v>57</v>
      </c>
      <c r="S353" s="33" t="s">
        <v>56</v>
      </c>
      <c r="T353" s="34" t="str">
        <f t="shared" si="5"/>
        <v>http://maps.google.com/maps?q=17.92242,100.17028</v>
      </c>
    </row>
    <row r="354" spans="1:20">
      <c r="A354" s="33" t="s">
        <v>727</v>
      </c>
      <c r="B354" s="35">
        <v>45738</v>
      </c>
      <c r="C354" s="36">
        <v>1.47</v>
      </c>
      <c r="D354" s="37">
        <v>17.929860000000001</v>
      </c>
      <c r="E354" s="37">
        <v>100.16728000000001</v>
      </c>
      <c r="F354" s="37">
        <v>623627.05971399997</v>
      </c>
      <c r="G354" s="37">
        <v>1982813.2758200001</v>
      </c>
      <c r="H354" s="33" t="s">
        <v>48</v>
      </c>
      <c r="I354" s="33" t="s">
        <v>183</v>
      </c>
      <c r="J354" s="33" t="s">
        <v>158</v>
      </c>
      <c r="K354" s="33" t="s">
        <v>157</v>
      </c>
      <c r="L354" s="33" t="s">
        <v>52</v>
      </c>
      <c r="M354" s="33" t="s">
        <v>175</v>
      </c>
      <c r="N354" s="33" t="s">
        <v>53</v>
      </c>
      <c r="O354" s="33" t="s">
        <v>155</v>
      </c>
      <c r="P354" s="33" t="s">
        <v>106</v>
      </c>
      <c r="Q354" s="33" t="s">
        <v>106</v>
      </c>
      <c r="R354" s="33" t="s">
        <v>57</v>
      </c>
      <c r="S354" s="33" t="s">
        <v>56</v>
      </c>
      <c r="T354" s="34" t="str">
        <f t="shared" si="5"/>
        <v>http://maps.google.com/maps?q=17.92986,100.16728</v>
      </c>
    </row>
    <row r="355" spans="1:20">
      <c r="A355" s="33" t="s">
        <v>728</v>
      </c>
      <c r="B355" s="35">
        <v>45738</v>
      </c>
      <c r="C355" s="36">
        <v>1.47</v>
      </c>
      <c r="D355" s="37">
        <v>18.02731</v>
      </c>
      <c r="E355" s="37">
        <v>100.23793000000001</v>
      </c>
      <c r="F355" s="37">
        <v>631038.62471999996</v>
      </c>
      <c r="G355" s="37">
        <v>1993645.15561</v>
      </c>
      <c r="H355" s="33" t="s">
        <v>48</v>
      </c>
      <c r="I355" s="33" t="s">
        <v>176</v>
      </c>
      <c r="J355" s="33" t="s">
        <v>158</v>
      </c>
      <c r="K355" s="33" t="s">
        <v>157</v>
      </c>
      <c r="L355" s="33" t="s">
        <v>52</v>
      </c>
      <c r="M355" s="33" t="s">
        <v>175</v>
      </c>
      <c r="N355" s="33" t="s">
        <v>53</v>
      </c>
      <c r="O355" s="33" t="s">
        <v>155</v>
      </c>
      <c r="P355" s="33" t="s">
        <v>106</v>
      </c>
      <c r="Q355" s="33" t="s">
        <v>106</v>
      </c>
      <c r="R355" s="33" t="s">
        <v>57</v>
      </c>
      <c r="S355" s="33" t="s">
        <v>56</v>
      </c>
      <c r="T355" s="34" t="str">
        <f t="shared" si="5"/>
        <v>http://maps.google.com/maps?q=18.02731,100.23793</v>
      </c>
    </row>
    <row r="356" spans="1:20">
      <c r="A356" s="33" t="s">
        <v>729</v>
      </c>
      <c r="B356" s="35">
        <v>45738</v>
      </c>
      <c r="C356" s="36">
        <v>1.47</v>
      </c>
      <c r="D356" s="37">
        <v>19.361239999999999</v>
      </c>
      <c r="E356" s="37">
        <v>98.01567</v>
      </c>
      <c r="F356" s="37">
        <v>396620.99106799997</v>
      </c>
      <c r="G356" s="37">
        <v>2141093.0623300001</v>
      </c>
      <c r="H356" s="33" t="s">
        <v>48</v>
      </c>
      <c r="I356" s="33" t="s">
        <v>83</v>
      </c>
      <c r="J356" s="33" t="s">
        <v>77</v>
      </c>
      <c r="K356" s="33" t="s">
        <v>76</v>
      </c>
      <c r="L356" s="33" t="s">
        <v>52</v>
      </c>
      <c r="M356" s="33" t="s">
        <v>79</v>
      </c>
      <c r="N356" s="33" t="s">
        <v>53</v>
      </c>
      <c r="O356" s="33" t="s">
        <v>67</v>
      </c>
      <c r="P356" s="33" t="s">
        <v>73</v>
      </c>
      <c r="Q356" s="33" t="s">
        <v>73</v>
      </c>
      <c r="R356" s="33" t="s">
        <v>57</v>
      </c>
      <c r="S356" s="33" t="s">
        <v>56</v>
      </c>
      <c r="T356" s="34" t="str">
        <f t="shared" si="5"/>
        <v>http://maps.google.com/maps?q=19.36124,98.01567</v>
      </c>
    </row>
    <row r="357" spans="1:20">
      <c r="A357" s="33" t="s">
        <v>730</v>
      </c>
      <c r="B357" s="35">
        <v>45738</v>
      </c>
      <c r="C357" s="36">
        <v>1.47</v>
      </c>
      <c r="D357" s="37">
        <v>19.365690000000001</v>
      </c>
      <c r="E357" s="37">
        <v>98.011660000000006</v>
      </c>
      <c r="F357" s="37">
        <v>396202.62591100001</v>
      </c>
      <c r="G357" s="37">
        <v>2141587.9260100001</v>
      </c>
      <c r="H357" s="33" t="s">
        <v>48</v>
      </c>
      <c r="I357" s="33" t="s">
        <v>83</v>
      </c>
      <c r="J357" s="33" t="s">
        <v>77</v>
      </c>
      <c r="K357" s="33" t="s">
        <v>76</v>
      </c>
      <c r="L357" s="33" t="s">
        <v>52</v>
      </c>
      <c r="M357" s="33" t="s">
        <v>79</v>
      </c>
      <c r="N357" s="33" t="s">
        <v>53</v>
      </c>
      <c r="O357" s="33" t="s">
        <v>67</v>
      </c>
      <c r="P357" s="33" t="s">
        <v>73</v>
      </c>
      <c r="Q357" s="33" t="s">
        <v>73</v>
      </c>
      <c r="R357" s="33" t="s">
        <v>57</v>
      </c>
      <c r="S357" s="33" t="s">
        <v>56</v>
      </c>
      <c r="T357" s="34" t="str">
        <f t="shared" si="5"/>
        <v>http://maps.google.com/maps?q=19.36569,98.01166</v>
      </c>
    </row>
    <row r="358" spans="1:20">
      <c r="A358" s="33" t="s">
        <v>731</v>
      </c>
      <c r="B358" s="35">
        <v>45738</v>
      </c>
      <c r="C358" s="36">
        <v>1.47</v>
      </c>
      <c r="D358" s="37">
        <v>19.369499999999999</v>
      </c>
      <c r="E358" s="37">
        <v>98.012469999999993</v>
      </c>
      <c r="F358" s="37">
        <v>396290.11051899998</v>
      </c>
      <c r="G358" s="37">
        <v>2142009.0736799999</v>
      </c>
      <c r="H358" s="33" t="s">
        <v>48</v>
      </c>
      <c r="I358" s="33" t="s">
        <v>83</v>
      </c>
      <c r="J358" s="33" t="s">
        <v>77</v>
      </c>
      <c r="K358" s="33" t="s">
        <v>76</v>
      </c>
      <c r="L358" s="33" t="s">
        <v>52</v>
      </c>
      <c r="M358" s="33" t="s">
        <v>79</v>
      </c>
      <c r="N358" s="33" t="s">
        <v>53</v>
      </c>
      <c r="O358" s="33" t="s">
        <v>67</v>
      </c>
      <c r="P358" s="33" t="s">
        <v>73</v>
      </c>
      <c r="Q358" s="33" t="s">
        <v>73</v>
      </c>
      <c r="R358" s="33" t="s">
        <v>57</v>
      </c>
      <c r="S358" s="33" t="s">
        <v>56</v>
      </c>
      <c r="T358" s="34" t="str">
        <f t="shared" si="5"/>
        <v>http://maps.google.com/maps?q=19.3695,98.01247</v>
      </c>
    </row>
    <row r="359" spans="1:20">
      <c r="A359" s="33" t="s">
        <v>732</v>
      </c>
      <c r="B359" s="35">
        <v>45738</v>
      </c>
      <c r="C359" s="36">
        <v>1.47</v>
      </c>
      <c r="D359" s="37">
        <v>19.37407</v>
      </c>
      <c r="E359" s="37">
        <v>98.007459999999995</v>
      </c>
      <c r="F359" s="37">
        <v>395766.82796700002</v>
      </c>
      <c r="G359" s="37">
        <v>2142517.8299699998</v>
      </c>
      <c r="H359" s="33" t="s">
        <v>48</v>
      </c>
      <c r="I359" s="33" t="s">
        <v>83</v>
      </c>
      <c r="J359" s="33" t="s">
        <v>77</v>
      </c>
      <c r="K359" s="33" t="s">
        <v>76</v>
      </c>
      <c r="L359" s="33" t="s">
        <v>52</v>
      </c>
      <c r="M359" s="33" t="s">
        <v>79</v>
      </c>
      <c r="N359" s="33" t="s">
        <v>53</v>
      </c>
      <c r="O359" s="33" t="s">
        <v>67</v>
      </c>
      <c r="P359" s="33" t="s">
        <v>73</v>
      </c>
      <c r="Q359" s="33" t="s">
        <v>73</v>
      </c>
      <c r="R359" s="33" t="s">
        <v>57</v>
      </c>
      <c r="S359" s="33" t="s">
        <v>56</v>
      </c>
      <c r="T359" s="34" t="str">
        <f t="shared" si="5"/>
        <v>http://maps.google.com/maps?q=19.37407,98.00746</v>
      </c>
    </row>
    <row r="360" spans="1:20">
      <c r="A360" s="33" t="s">
        <v>733</v>
      </c>
      <c r="B360" s="35">
        <v>45738</v>
      </c>
      <c r="C360" s="36">
        <v>1.47</v>
      </c>
      <c r="D360" s="37">
        <v>19.377880000000001</v>
      </c>
      <c r="E360" s="37">
        <v>98.008359999999996</v>
      </c>
      <c r="F360" s="37">
        <v>395863.77158900001</v>
      </c>
      <c r="G360" s="37">
        <v>2142938.92191</v>
      </c>
      <c r="H360" s="33" t="s">
        <v>48</v>
      </c>
      <c r="I360" s="33" t="s">
        <v>83</v>
      </c>
      <c r="J360" s="33" t="s">
        <v>77</v>
      </c>
      <c r="K360" s="33" t="s">
        <v>76</v>
      </c>
      <c r="L360" s="33" t="s">
        <v>52</v>
      </c>
      <c r="M360" s="33" t="s">
        <v>79</v>
      </c>
      <c r="N360" s="33" t="s">
        <v>53</v>
      </c>
      <c r="O360" s="33" t="s">
        <v>67</v>
      </c>
      <c r="P360" s="33" t="s">
        <v>73</v>
      </c>
      <c r="Q360" s="33" t="s">
        <v>73</v>
      </c>
      <c r="R360" s="33" t="s">
        <v>57</v>
      </c>
      <c r="S360" s="33" t="s">
        <v>56</v>
      </c>
      <c r="T360" s="34" t="str">
        <f t="shared" si="5"/>
        <v>http://maps.google.com/maps?q=19.37788,98.00836</v>
      </c>
    </row>
    <row r="361" spans="1:20">
      <c r="A361" s="33" t="s">
        <v>734</v>
      </c>
      <c r="B361" s="35">
        <v>45738</v>
      </c>
      <c r="C361" s="36">
        <v>1.47</v>
      </c>
      <c r="D361" s="37">
        <v>19.381720000000001</v>
      </c>
      <c r="E361" s="37">
        <v>98.009020000000007</v>
      </c>
      <c r="F361" s="37">
        <v>395935.52552899998</v>
      </c>
      <c r="G361" s="37">
        <v>2143363.47896</v>
      </c>
      <c r="H361" s="33" t="s">
        <v>48</v>
      </c>
      <c r="I361" s="33" t="s">
        <v>83</v>
      </c>
      <c r="J361" s="33" t="s">
        <v>77</v>
      </c>
      <c r="K361" s="33" t="s">
        <v>76</v>
      </c>
      <c r="L361" s="33" t="s">
        <v>52</v>
      </c>
      <c r="M361" s="33" t="s">
        <v>79</v>
      </c>
      <c r="N361" s="33" t="s">
        <v>53</v>
      </c>
      <c r="O361" s="33" t="s">
        <v>67</v>
      </c>
      <c r="P361" s="33" t="s">
        <v>73</v>
      </c>
      <c r="Q361" s="33" t="s">
        <v>73</v>
      </c>
      <c r="R361" s="33" t="s">
        <v>57</v>
      </c>
      <c r="S361" s="33" t="s">
        <v>56</v>
      </c>
      <c r="T361" s="34" t="str">
        <f t="shared" si="5"/>
        <v>http://maps.google.com/maps?q=19.38172,98.00902</v>
      </c>
    </row>
    <row r="362" spans="1:20">
      <c r="A362" s="33" t="s">
        <v>735</v>
      </c>
      <c r="B362" s="35">
        <v>45738</v>
      </c>
      <c r="C362" s="36">
        <v>1.47</v>
      </c>
      <c r="D362" s="37">
        <v>19.38486</v>
      </c>
      <c r="E362" s="37">
        <v>98.014930000000007</v>
      </c>
      <c r="F362" s="37">
        <v>396558.17568799999</v>
      </c>
      <c r="G362" s="37">
        <v>2143707.4155999999</v>
      </c>
      <c r="H362" s="33" t="s">
        <v>48</v>
      </c>
      <c r="I362" s="33" t="s">
        <v>78</v>
      </c>
      <c r="J362" s="33" t="s">
        <v>77</v>
      </c>
      <c r="K362" s="33" t="s">
        <v>76</v>
      </c>
      <c r="L362" s="33" t="s">
        <v>52</v>
      </c>
      <c r="M362" s="33" t="s">
        <v>79</v>
      </c>
      <c r="N362" s="33" t="s">
        <v>53</v>
      </c>
      <c r="O362" s="33" t="s">
        <v>67</v>
      </c>
      <c r="P362" s="33" t="s">
        <v>73</v>
      </c>
      <c r="Q362" s="33" t="s">
        <v>73</v>
      </c>
      <c r="R362" s="33" t="s">
        <v>57</v>
      </c>
      <c r="S362" s="33" t="s">
        <v>56</v>
      </c>
      <c r="T362" s="34" t="str">
        <f t="shared" si="5"/>
        <v>http://maps.google.com/maps?q=19.38486,98.01493</v>
      </c>
    </row>
    <row r="363" spans="1:20">
      <c r="A363" s="33" t="s">
        <v>736</v>
      </c>
      <c r="B363" s="35">
        <v>45738</v>
      </c>
      <c r="C363" s="36">
        <v>1.47</v>
      </c>
      <c r="D363" s="37">
        <v>19.385570000000001</v>
      </c>
      <c r="E363" s="37">
        <v>98.009559999999993</v>
      </c>
      <c r="F363" s="37">
        <v>395994.680933</v>
      </c>
      <c r="G363" s="37">
        <v>2143789.2152800001</v>
      </c>
      <c r="H363" s="33" t="s">
        <v>48</v>
      </c>
      <c r="I363" s="33" t="s">
        <v>83</v>
      </c>
      <c r="J363" s="33" t="s">
        <v>77</v>
      </c>
      <c r="K363" s="33" t="s">
        <v>76</v>
      </c>
      <c r="L363" s="33" t="s">
        <v>52</v>
      </c>
      <c r="M363" s="33" t="s">
        <v>79</v>
      </c>
      <c r="N363" s="33" t="s">
        <v>53</v>
      </c>
      <c r="O363" s="33" t="s">
        <v>67</v>
      </c>
      <c r="P363" s="33" t="s">
        <v>73</v>
      </c>
      <c r="Q363" s="33" t="s">
        <v>73</v>
      </c>
      <c r="R363" s="33" t="s">
        <v>57</v>
      </c>
      <c r="S363" s="33" t="s">
        <v>56</v>
      </c>
      <c r="T363" s="34" t="str">
        <f t="shared" si="5"/>
        <v>http://maps.google.com/maps?q=19.38557,98.00956</v>
      </c>
    </row>
    <row r="364" spans="1:20">
      <c r="A364" s="33" t="s">
        <v>737</v>
      </c>
      <c r="B364" s="35">
        <v>45738</v>
      </c>
      <c r="C364" s="36">
        <v>1.47</v>
      </c>
      <c r="D364" s="37">
        <v>19.386600000000001</v>
      </c>
      <c r="E364" s="37">
        <v>98.090299999999999</v>
      </c>
      <c r="F364" s="37">
        <v>404474.30917299999</v>
      </c>
      <c r="G364" s="37">
        <v>2143856.5264400002</v>
      </c>
      <c r="H364" s="33" t="s">
        <v>48</v>
      </c>
      <c r="I364" s="33" t="s">
        <v>78</v>
      </c>
      <c r="J364" s="33" t="s">
        <v>77</v>
      </c>
      <c r="K364" s="33" t="s">
        <v>76</v>
      </c>
      <c r="L364" s="33" t="s">
        <v>52</v>
      </c>
      <c r="M364" s="33" t="s">
        <v>79</v>
      </c>
      <c r="N364" s="33" t="s">
        <v>53</v>
      </c>
      <c r="O364" s="33" t="s">
        <v>67</v>
      </c>
      <c r="P364" s="33" t="s">
        <v>73</v>
      </c>
      <c r="Q364" s="33" t="s">
        <v>73</v>
      </c>
      <c r="R364" s="33" t="s">
        <v>57</v>
      </c>
      <c r="S364" s="33" t="s">
        <v>56</v>
      </c>
      <c r="T364" s="34" t="str">
        <f t="shared" si="5"/>
        <v>http://maps.google.com/maps?q=19.3866,98.0903</v>
      </c>
    </row>
    <row r="365" spans="1:20">
      <c r="A365" s="33" t="s">
        <v>738</v>
      </c>
      <c r="B365" s="35">
        <v>45738</v>
      </c>
      <c r="C365" s="36">
        <v>1.47</v>
      </c>
      <c r="D365" s="37">
        <v>19.388719999999999</v>
      </c>
      <c r="E365" s="37">
        <v>98.0154</v>
      </c>
      <c r="F365" s="37">
        <v>396609.97095699998</v>
      </c>
      <c r="G365" s="37">
        <v>2144134.3019599998</v>
      </c>
      <c r="H365" s="33" t="s">
        <v>48</v>
      </c>
      <c r="I365" s="33" t="s">
        <v>78</v>
      </c>
      <c r="J365" s="33" t="s">
        <v>77</v>
      </c>
      <c r="K365" s="33" t="s">
        <v>76</v>
      </c>
      <c r="L365" s="33" t="s">
        <v>52</v>
      </c>
      <c r="M365" s="33" t="s">
        <v>79</v>
      </c>
      <c r="N365" s="33" t="s">
        <v>53</v>
      </c>
      <c r="O365" s="33" t="s">
        <v>67</v>
      </c>
      <c r="P365" s="33" t="s">
        <v>73</v>
      </c>
      <c r="Q365" s="33" t="s">
        <v>73</v>
      </c>
      <c r="R365" s="33" t="s">
        <v>57</v>
      </c>
      <c r="S365" s="33" t="s">
        <v>56</v>
      </c>
      <c r="T365" s="34" t="str">
        <f t="shared" si="5"/>
        <v>http://maps.google.com/maps?q=19.38872,98.0154</v>
      </c>
    </row>
    <row r="366" spans="1:20">
      <c r="A366" s="33" t="s">
        <v>739</v>
      </c>
      <c r="B366" s="35">
        <v>45738</v>
      </c>
      <c r="C366" s="36">
        <v>1.47</v>
      </c>
      <c r="D366" s="37">
        <v>19.407229999999998</v>
      </c>
      <c r="E366" s="37">
        <v>98.023600000000002</v>
      </c>
      <c r="F366" s="37">
        <v>397482.69019499997</v>
      </c>
      <c r="G366" s="37">
        <v>2146177.8222099999</v>
      </c>
      <c r="H366" s="33" t="s">
        <v>48</v>
      </c>
      <c r="I366" s="33" t="s">
        <v>78</v>
      </c>
      <c r="J366" s="33" t="s">
        <v>77</v>
      </c>
      <c r="K366" s="33" t="s">
        <v>76</v>
      </c>
      <c r="L366" s="33" t="s">
        <v>52</v>
      </c>
      <c r="M366" s="33" t="s">
        <v>79</v>
      </c>
      <c r="N366" s="33" t="s">
        <v>53</v>
      </c>
      <c r="O366" s="33" t="s">
        <v>67</v>
      </c>
      <c r="P366" s="33" t="s">
        <v>73</v>
      </c>
      <c r="Q366" s="33" t="s">
        <v>73</v>
      </c>
      <c r="R366" s="33" t="s">
        <v>57</v>
      </c>
      <c r="S366" s="33" t="s">
        <v>56</v>
      </c>
      <c r="T366" s="34" t="str">
        <f t="shared" si="5"/>
        <v>http://maps.google.com/maps?q=19.40723,98.0236</v>
      </c>
    </row>
    <row r="367" spans="1:20">
      <c r="A367" s="33" t="s">
        <v>740</v>
      </c>
      <c r="B367" s="35">
        <v>45738</v>
      </c>
      <c r="C367" s="36">
        <v>1.47</v>
      </c>
      <c r="D367" s="37">
        <v>19.43995</v>
      </c>
      <c r="E367" s="37">
        <v>98.100059999999999</v>
      </c>
      <c r="F367" s="37">
        <v>405530.077651</v>
      </c>
      <c r="G367" s="37">
        <v>2149755.0500500002</v>
      </c>
      <c r="H367" s="33" t="s">
        <v>48</v>
      </c>
      <c r="I367" s="33" t="s">
        <v>78</v>
      </c>
      <c r="J367" s="33" t="s">
        <v>77</v>
      </c>
      <c r="K367" s="33" t="s">
        <v>76</v>
      </c>
      <c r="L367" s="33" t="s">
        <v>52</v>
      </c>
      <c r="M367" s="33" t="s">
        <v>79</v>
      </c>
      <c r="N367" s="33" t="s">
        <v>53</v>
      </c>
      <c r="O367" s="33" t="s">
        <v>67</v>
      </c>
      <c r="P367" s="33" t="s">
        <v>73</v>
      </c>
      <c r="Q367" s="33" t="s">
        <v>73</v>
      </c>
      <c r="R367" s="33" t="s">
        <v>57</v>
      </c>
      <c r="S367" s="33" t="s">
        <v>56</v>
      </c>
      <c r="T367" s="34" t="str">
        <f t="shared" si="5"/>
        <v>http://maps.google.com/maps?q=19.43995,98.10006</v>
      </c>
    </row>
    <row r="368" spans="1:20">
      <c r="A368" s="33" t="s">
        <v>741</v>
      </c>
      <c r="B368" s="35">
        <v>45738</v>
      </c>
      <c r="C368" s="36">
        <v>1.47</v>
      </c>
      <c r="D368" s="37">
        <v>18.050429999999999</v>
      </c>
      <c r="E368" s="37">
        <v>100.78467000000001</v>
      </c>
      <c r="F368" s="37">
        <v>688900.91618900001</v>
      </c>
      <c r="G368" s="37">
        <v>1996676.7292599999</v>
      </c>
      <c r="H368" s="33" t="s">
        <v>48</v>
      </c>
      <c r="I368" s="33" t="s">
        <v>163</v>
      </c>
      <c r="J368" s="33" t="s">
        <v>160</v>
      </c>
      <c r="K368" s="33" t="s">
        <v>143</v>
      </c>
      <c r="L368" s="33" t="s">
        <v>52</v>
      </c>
      <c r="M368" s="33" t="s">
        <v>123</v>
      </c>
      <c r="N368" s="33" t="s">
        <v>68</v>
      </c>
      <c r="O368" s="33" t="s">
        <v>67</v>
      </c>
      <c r="P368" s="33" t="s">
        <v>106</v>
      </c>
      <c r="Q368" s="33" t="s">
        <v>106</v>
      </c>
      <c r="R368" s="33" t="s">
        <v>57</v>
      </c>
      <c r="S368" s="33" t="s">
        <v>56</v>
      </c>
      <c r="T368" s="34" t="str">
        <f t="shared" si="5"/>
        <v>http://maps.google.com/maps?q=18.05043,100.78467</v>
      </c>
    </row>
    <row r="369" spans="1:20">
      <c r="A369" s="33" t="s">
        <v>742</v>
      </c>
      <c r="B369" s="35">
        <v>45738</v>
      </c>
      <c r="C369" s="36">
        <v>1.47</v>
      </c>
      <c r="D369" s="37">
        <v>18.062249999999999</v>
      </c>
      <c r="E369" s="37">
        <v>100.77482999999999</v>
      </c>
      <c r="F369" s="37">
        <v>687846.55087499996</v>
      </c>
      <c r="G369" s="37">
        <v>1997974.9357700001</v>
      </c>
      <c r="H369" s="33" t="s">
        <v>48</v>
      </c>
      <c r="I369" s="33" t="s">
        <v>163</v>
      </c>
      <c r="J369" s="33" t="s">
        <v>160</v>
      </c>
      <c r="K369" s="33" t="s">
        <v>143</v>
      </c>
      <c r="L369" s="33" t="s">
        <v>52</v>
      </c>
      <c r="M369" s="33" t="s">
        <v>123</v>
      </c>
      <c r="N369" s="33" t="s">
        <v>68</v>
      </c>
      <c r="O369" s="33" t="s">
        <v>67</v>
      </c>
      <c r="P369" s="33" t="s">
        <v>106</v>
      </c>
      <c r="Q369" s="33" t="s">
        <v>106</v>
      </c>
      <c r="R369" s="33" t="s">
        <v>57</v>
      </c>
      <c r="S369" s="33" t="s">
        <v>56</v>
      </c>
      <c r="T369" s="34" t="str">
        <f t="shared" si="5"/>
        <v>http://maps.google.com/maps?q=18.06225,100.77483</v>
      </c>
    </row>
    <row r="370" spans="1:20">
      <c r="A370" s="33" t="s">
        <v>743</v>
      </c>
      <c r="B370" s="35">
        <v>45738</v>
      </c>
      <c r="C370" s="36">
        <v>1.47</v>
      </c>
      <c r="D370" s="37">
        <v>18.068999999999999</v>
      </c>
      <c r="E370" s="37">
        <v>100.77578</v>
      </c>
      <c r="F370" s="37">
        <v>687939.94151300006</v>
      </c>
      <c r="G370" s="37">
        <v>1998722.99287</v>
      </c>
      <c r="H370" s="33" t="s">
        <v>48</v>
      </c>
      <c r="I370" s="33" t="s">
        <v>163</v>
      </c>
      <c r="J370" s="33" t="s">
        <v>160</v>
      </c>
      <c r="K370" s="33" t="s">
        <v>143</v>
      </c>
      <c r="L370" s="33" t="s">
        <v>52</v>
      </c>
      <c r="M370" s="33" t="s">
        <v>123</v>
      </c>
      <c r="N370" s="33" t="s">
        <v>68</v>
      </c>
      <c r="O370" s="33" t="s">
        <v>67</v>
      </c>
      <c r="P370" s="33" t="s">
        <v>106</v>
      </c>
      <c r="Q370" s="33" t="s">
        <v>106</v>
      </c>
      <c r="R370" s="33" t="s">
        <v>57</v>
      </c>
      <c r="S370" s="33" t="s">
        <v>56</v>
      </c>
      <c r="T370" s="34" t="str">
        <f t="shared" si="5"/>
        <v>http://maps.google.com/maps?q=18.069,100.77578</v>
      </c>
    </row>
    <row r="371" spans="1:20">
      <c r="A371" s="33" t="s">
        <v>744</v>
      </c>
      <c r="B371" s="35">
        <v>45738</v>
      </c>
      <c r="C371" s="36">
        <v>1.47</v>
      </c>
      <c r="D371" s="37">
        <v>18.07912</v>
      </c>
      <c r="E371" s="37">
        <v>100.77721</v>
      </c>
      <c r="F371" s="37">
        <v>688080.54285299999</v>
      </c>
      <c r="G371" s="37">
        <v>1999844.53324</v>
      </c>
      <c r="H371" s="33" t="s">
        <v>48</v>
      </c>
      <c r="I371" s="33" t="s">
        <v>163</v>
      </c>
      <c r="J371" s="33" t="s">
        <v>160</v>
      </c>
      <c r="K371" s="33" t="s">
        <v>143</v>
      </c>
      <c r="L371" s="33" t="s">
        <v>52</v>
      </c>
      <c r="M371" s="33" t="s">
        <v>123</v>
      </c>
      <c r="N371" s="33" t="s">
        <v>68</v>
      </c>
      <c r="O371" s="33" t="s">
        <v>67</v>
      </c>
      <c r="P371" s="33" t="s">
        <v>106</v>
      </c>
      <c r="Q371" s="33" t="s">
        <v>106</v>
      </c>
      <c r="R371" s="33" t="s">
        <v>57</v>
      </c>
      <c r="S371" s="33" t="s">
        <v>56</v>
      </c>
      <c r="T371" s="34" t="str">
        <f t="shared" si="5"/>
        <v>http://maps.google.com/maps?q=18.07912,100.77721</v>
      </c>
    </row>
    <row r="372" spans="1:20">
      <c r="A372" s="33" t="s">
        <v>745</v>
      </c>
      <c r="B372" s="35">
        <v>45738</v>
      </c>
      <c r="C372" s="36">
        <v>1.47</v>
      </c>
      <c r="D372" s="37">
        <v>18.17998</v>
      </c>
      <c r="E372" s="37">
        <v>100.82422</v>
      </c>
      <c r="F372" s="37">
        <v>692946.28204399999</v>
      </c>
      <c r="G372" s="37">
        <v>2011056.5861200001</v>
      </c>
      <c r="H372" s="33" t="s">
        <v>48</v>
      </c>
      <c r="I372" s="33" t="s">
        <v>152</v>
      </c>
      <c r="J372" s="33" t="s">
        <v>151</v>
      </c>
      <c r="K372" s="33" t="s">
        <v>108</v>
      </c>
      <c r="L372" s="33" t="s">
        <v>52</v>
      </c>
      <c r="M372" s="33" t="s">
        <v>123</v>
      </c>
      <c r="N372" s="33" t="s">
        <v>68</v>
      </c>
      <c r="O372" s="33" t="s">
        <v>67</v>
      </c>
      <c r="P372" s="33" t="s">
        <v>106</v>
      </c>
      <c r="Q372" s="33" t="s">
        <v>106</v>
      </c>
      <c r="R372" s="33" t="s">
        <v>57</v>
      </c>
      <c r="S372" s="33" t="s">
        <v>56</v>
      </c>
      <c r="T372" s="34" t="str">
        <f t="shared" si="5"/>
        <v>http://maps.google.com/maps?q=18.17998,100.82422</v>
      </c>
    </row>
    <row r="373" spans="1:20">
      <c r="A373" s="33" t="s">
        <v>746</v>
      </c>
      <c r="B373" s="35">
        <v>45738</v>
      </c>
      <c r="C373" s="36">
        <v>1.47</v>
      </c>
      <c r="D373" s="37">
        <v>18.184519999999999</v>
      </c>
      <c r="E373" s="37">
        <v>100.87442</v>
      </c>
      <c r="F373" s="37">
        <v>698252.27950399998</v>
      </c>
      <c r="G373" s="37">
        <v>2011612.6058100001</v>
      </c>
      <c r="H373" s="33" t="s">
        <v>48</v>
      </c>
      <c r="I373" s="33" t="s">
        <v>152</v>
      </c>
      <c r="J373" s="33" t="s">
        <v>151</v>
      </c>
      <c r="K373" s="33" t="s">
        <v>108</v>
      </c>
      <c r="L373" s="33" t="s">
        <v>52</v>
      </c>
      <c r="M373" s="33" t="s">
        <v>123</v>
      </c>
      <c r="N373" s="33" t="s">
        <v>68</v>
      </c>
      <c r="O373" s="33" t="s">
        <v>67</v>
      </c>
      <c r="P373" s="33" t="s">
        <v>106</v>
      </c>
      <c r="Q373" s="33" t="s">
        <v>106</v>
      </c>
      <c r="R373" s="33" t="s">
        <v>57</v>
      </c>
      <c r="S373" s="33" t="s">
        <v>56</v>
      </c>
      <c r="T373" s="34" t="str">
        <f t="shared" si="5"/>
        <v>http://maps.google.com/maps?q=18.18452,100.87442</v>
      </c>
    </row>
    <row r="374" spans="1:20">
      <c r="A374" s="33" t="s">
        <v>747</v>
      </c>
      <c r="B374" s="35">
        <v>45738</v>
      </c>
      <c r="C374" s="36">
        <v>1.47</v>
      </c>
      <c r="D374" s="37">
        <v>18.18731</v>
      </c>
      <c r="E374" s="37">
        <v>100.87876</v>
      </c>
      <c r="F374" s="37">
        <v>698708.28112900001</v>
      </c>
      <c r="G374" s="37">
        <v>2011926.1160899999</v>
      </c>
      <c r="H374" s="33" t="s">
        <v>48</v>
      </c>
      <c r="I374" s="33" t="s">
        <v>152</v>
      </c>
      <c r="J374" s="33" t="s">
        <v>151</v>
      </c>
      <c r="K374" s="33" t="s">
        <v>108</v>
      </c>
      <c r="L374" s="33" t="s">
        <v>52</v>
      </c>
      <c r="M374" s="33" t="s">
        <v>123</v>
      </c>
      <c r="N374" s="33" t="s">
        <v>68</v>
      </c>
      <c r="O374" s="33" t="s">
        <v>67</v>
      </c>
      <c r="P374" s="33" t="s">
        <v>106</v>
      </c>
      <c r="Q374" s="33" t="s">
        <v>106</v>
      </c>
      <c r="R374" s="33" t="s">
        <v>57</v>
      </c>
      <c r="S374" s="33" t="s">
        <v>56</v>
      </c>
      <c r="T374" s="34" t="str">
        <f t="shared" si="5"/>
        <v>http://maps.google.com/maps?q=18.18731,100.87876</v>
      </c>
    </row>
    <row r="375" spans="1:20">
      <c r="A375" s="33" t="s">
        <v>748</v>
      </c>
      <c r="B375" s="35">
        <v>45738</v>
      </c>
      <c r="C375" s="36">
        <v>1.47</v>
      </c>
      <c r="D375" s="37">
        <v>18.190650000000002</v>
      </c>
      <c r="E375" s="37">
        <v>100.87945999999999</v>
      </c>
      <c r="F375" s="37">
        <v>698778.55177699996</v>
      </c>
      <c r="G375" s="37">
        <v>2012296.5675299999</v>
      </c>
      <c r="H375" s="33" t="s">
        <v>48</v>
      </c>
      <c r="I375" s="33" t="s">
        <v>152</v>
      </c>
      <c r="J375" s="33" t="s">
        <v>151</v>
      </c>
      <c r="K375" s="33" t="s">
        <v>108</v>
      </c>
      <c r="L375" s="33" t="s">
        <v>52</v>
      </c>
      <c r="M375" s="33" t="s">
        <v>123</v>
      </c>
      <c r="N375" s="33" t="s">
        <v>68</v>
      </c>
      <c r="O375" s="33" t="s">
        <v>67</v>
      </c>
      <c r="P375" s="33" t="s">
        <v>106</v>
      </c>
      <c r="Q375" s="33" t="s">
        <v>106</v>
      </c>
      <c r="R375" s="33" t="s">
        <v>57</v>
      </c>
      <c r="S375" s="33" t="s">
        <v>56</v>
      </c>
      <c r="T375" s="34" t="str">
        <f t="shared" si="5"/>
        <v>http://maps.google.com/maps?q=18.19065,100.87946</v>
      </c>
    </row>
    <row r="376" spans="1:20">
      <c r="A376" s="33" t="s">
        <v>749</v>
      </c>
      <c r="B376" s="35">
        <v>45738</v>
      </c>
      <c r="C376" s="36">
        <v>1.47</v>
      </c>
      <c r="D376" s="37">
        <v>18.193439999999999</v>
      </c>
      <c r="E376" s="37">
        <v>100.88386</v>
      </c>
      <c r="F376" s="37">
        <v>699240.87644899997</v>
      </c>
      <c r="G376" s="37">
        <v>2012610.1578800001</v>
      </c>
      <c r="H376" s="33" t="s">
        <v>48</v>
      </c>
      <c r="I376" s="33" t="s">
        <v>152</v>
      </c>
      <c r="J376" s="33" t="s">
        <v>151</v>
      </c>
      <c r="K376" s="33" t="s">
        <v>108</v>
      </c>
      <c r="L376" s="33" t="s">
        <v>52</v>
      </c>
      <c r="M376" s="33" t="s">
        <v>123</v>
      </c>
      <c r="N376" s="33" t="s">
        <v>68</v>
      </c>
      <c r="O376" s="33" t="s">
        <v>67</v>
      </c>
      <c r="P376" s="33" t="s">
        <v>106</v>
      </c>
      <c r="Q376" s="33" t="s">
        <v>106</v>
      </c>
      <c r="R376" s="33" t="s">
        <v>57</v>
      </c>
      <c r="S376" s="33" t="s">
        <v>56</v>
      </c>
      <c r="T376" s="34" t="str">
        <f t="shared" si="5"/>
        <v>http://maps.google.com/maps?q=18.19344,100.88386</v>
      </c>
    </row>
    <row r="377" spans="1:20">
      <c r="A377" s="33" t="s">
        <v>750</v>
      </c>
      <c r="B377" s="35">
        <v>45738</v>
      </c>
      <c r="C377" s="36">
        <v>1.47</v>
      </c>
      <c r="D377" s="37">
        <v>18.237089999999998</v>
      </c>
      <c r="E377" s="37">
        <v>100.86789</v>
      </c>
      <c r="F377" s="37">
        <v>697502.11622800003</v>
      </c>
      <c r="G377" s="37">
        <v>2017424.33458</v>
      </c>
      <c r="H377" s="33" t="s">
        <v>48</v>
      </c>
      <c r="I377" s="33" t="s">
        <v>149</v>
      </c>
      <c r="J377" s="33" t="s">
        <v>127</v>
      </c>
      <c r="K377" s="33" t="s">
        <v>108</v>
      </c>
      <c r="L377" s="33" t="s">
        <v>52</v>
      </c>
      <c r="M377" s="33" t="s">
        <v>123</v>
      </c>
      <c r="N377" s="33" t="s">
        <v>68</v>
      </c>
      <c r="O377" s="33" t="s">
        <v>67</v>
      </c>
      <c r="P377" s="33" t="s">
        <v>106</v>
      </c>
      <c r="Q377" s="33" t="s">
        <v>106</v>
      </c>
      <c r="R377" s="33" t="s">
        <v>57</v>
      </c>
      <c r="S377" s="33" t="s">
        <v>56</v>
      </c>
      <c r="T377" s="34" t="str">
        <f t="shared" si="5"/>
        <v>http://maps.google.com/maps?q=18.23709,100.86789</v>
      </c>
    </row>
    <row r="378" spans="1:20">
      <c r="A378" s="33" t="s">
        <v>751</v>
      </c>
      <c r="B378" s="35">
        <v>45738</v>
      </c>
      <c r="C378" s="36">
        <v>1.47</v>
      </c>
      <c r="D378" s="37">
        <v>18.237660000000002</v>
      </c>
      <c r="E378" s="37">
        <v>100.86411</v>
      </c>
      <c r="F378" s="37">
        <v>697101.67944500002</v>
      </c>
      <c r="G378" s="37">
        <v>2017483.3495400001</v>
      </c>
      <c r="H378" s="33" t="s">
        <v>48</v>
      </c>
      <c r="I378" s="33" t="s">
        <v>147</v>
      </c>
      <c r="J378" s="33" t="s">
        <v>127</v>
      </c>
      <c r="K378" s="33" t="s">
        <v>108</v>
      </c>
      <c r="L378" s="33" t="s">
        <v>52</v>
      </c>
      <c r="M378" s="33" t="s">
        <v>123</v>
      </c>
      <c r="N378" s="33" t="s">
        <v>68</v>
      </c>
      <c r="O378" s="33" t="s">
        <v>67</v>
      </c>
      <c r="P378" s="33" t="s">
        <v>106</v>
      </c>
      <c r="Q378" s="33" t="s">
        <v>106</v>
      </c>
      <c r="R378" s="33" t="s">
        <v>57</v>
      </c>
      <c r="S378" s="33" t="s">
        <v>56</v>
      </c>
      <c r="T378" s="34" t="str">
        <f t="shared" si="5"/>
        <v>http://maps.google.com/maps?q=18.23766,100.86411</v>
      </c>
    </row>
    <row r="379" spans="1:20">
      <c r="A379" s="33" t="s">
        <v>752</v>
      </c>
      <c r="B379" s="35">
        <v>45738</v>
      </c>
      <c r="C379" s="36">
        <v>1.47</v>
      </c>
      <c r="D379" s="37">
        <v>18.24044</v>
      </c>
      <c r="E379" s="37">
        <v>100.86848000000001</v>
      </c>
      <c r="F379" s="37">
        <v>697560.73207400006</v>
      </c>
      <c r="G379" s="37">
        <v>2017795.7713200001</v>
      </c>
      <c r="H379" s="33" t="s">
        <v>48</v>
      </c>
      <c r="I379" s="33" t="s">
        <v>147</v>
      </c>
      <c r="J379" s="33" t="s">
        <v>127</v>
      </c>
      <c r="K379" s="33" t="s">
        <v>108</v>
      </c>
      <c r="L379" s="33" t="s">
        <v>52</v>
      </c>
      <c r="M379" s="33" t="s">
        <v>123</v>
      </c>
      <c r="N379" s="33" t="s">
        <v>68</v>
      </c>
      <c r="O379" s="33" t="s">
        <v>67</v>
      </c>
      <c r="P379" s="33" t="s">
        <v>106</v>
      </c>
      <c r="Q379" s="33" t="s">
        <v>106</v>
      </c>
      <c r="R379" s="33" t="s">
        <v>57</v>
      </c>
      <c r="S379" s="33" t="s">
        <v>56</v>
      </c>
      <c r="T379" s="34" t="str">
        <f t="shared" si="5"/>
        <v>http://maps.google.com/maps?q=18.24044,100.86848</v>
      </c>
    </row>
    <row r="380" spans="1:20">
      <c r="A380" s="33" t="s">
        <v>753</v>
      </c>
      <c r="B380" s="35">
        <v>45738</v>
      </c>
      <c r="C380" s="36">
        <v>1.47</v>
      </c>
      <c r="D380" s="37">
        <v>18.241009999999999</v>
      </c>
      <c r="E380" s="37">
        <v>100.86472000000001</v>
      </c>
      <c r="F380" s="37">
        <v>697162.41780000005</v>
      </c>
      <c r="G380" s="37">
        <v>2017854.8059400001</v>
      </c>
      <c r="H380" s="33" t="s">
        <v>48</v>
      </c>
      <c r="I380" s="33" t="s">
        <v>147</v>
      </c>
      <c r="J380" s="33" t="s">
        <v>127</v>
      </c>
      <c r="K380" s="33" t="s">
        <v>108</v>
      </c>
      <c r="L380" s="33" t="s">
        <v>52</v>
      </c>
      <c r="M380" s="33" t="s">
        <v>123</v>
      </c>
      <c r="N380" s="33" t="s">
        <v>68</v>
      </c>
      <c r="O380" s="33" t="s">
        <v>67</v>
      </c>
      <c r="P380" s="33" t="s">
        <v>106</v>
      </c>
      <c r="Q380" s="33" t="s">
        <v>106</v>
      </c>
      <c r="R380" s="33" t="s">
        <v>57</v>
      </c>
      <c r="S380" s="33" t="s">
        <v>56</v>
      </c>
      <c r="T380" s="34" t="str">
        <f t="shared" si="5"/>
        <v>http://maps.google.com/maps?q=18.24101,100.86472</v>
      </c>
    </row>
    <row r="381" spans="1:20">
      <c r="A381" s="33" t="s">
        <v>754</v>
      </c>
      <c r="B381" s="35">
        <v>45738</v>
      </c>
      <c r="C381" s="36">
        <v>1.47</v>
      </c>
      <c r="D381" s="37">
        <v>18.241530000000001</v>
      </c>
      <c r="E381" s="37">
        <v>100.8841</v>
      </c>
      <c r="F381" s="37">
        <v>699211.52539199998</v>
      </c>
      <c r="G381" s="37">
        <v>2017933.3602199999</v>
      </c>
      <c r="H381" s="33" t="s">
        <v>48</v>
      </c>
      <c r="I381" s="33" t="s">
        <v>147</v>
      </c>
      <c r="J381" s="33" t="s">
        <v>127</v>
      </c>
      <c r="K381" s="33" t="s">
        <v>108</v>
      </c>
      <c r="L381" s="33" t="s">
        <v>52</v>
      </c>
      <c r="M381" s="33" t="s">
        <v>123</v>
      </c>
      <c r="N381" s="33" t="s">
        <v>68</v>
      </c>
      <c r="O381" s="33" t="s">
        <v>67</v>
      </c>
      <c r="P381" s="33" t="s">
        <v>106</v>
      </c>
      <c r="Q381" s="33" t="s">
        <v>106</v>
      </c>
      <c r="R381" s="33" t="s">
        <v>57</v>
      </c>
      <c r="S381" s="33" t="s">
        <v>56</v>
      </c>
      <c r="T381" s="34" t="str">
        <f t="shared" si="5"/>
        <v>http://maps.google.com/maps?q=18.24153,100.8841</v>
      </c>
    </row>
    <row r="382" spans="1:20">
      <c r="A382" s="33" t="s">
        <v>755</v>
      </c>
      <c r="B382" s="35">
        <v>45738</v>
      </c>
      <c r="C382" s="36">
        <v>1.47</v>
      </c>
      <c r="D382" s="37">
        <v>18.24436</v>
      </c>
      <c r="E382" s="37">
        <v>100.86530999999999</v>
      </c>
      <c r="F382" s="37">
        <v>697221.03780000005</v>
      </c>
      <c r="G382" s="37">
        <v>2018226.24131</v>
      </c>
      <c r="H382" s="33" t="s">
        <v>48</v>
      </c>
      <c r="I382" s="33" t="s">
        <v>147</v>
      </c>
      <c r="J382" s="33" t="s">
        <v>127</v>
      </c>
      <c r="K382" s="33" t="s">
        <v>108</v>
      </c>
      <c r="L382" s="33" t="s">
        <v>52</v>
      </c>
      <c r="M382" s="33" t="s">
        <v>123</v>
      </c>
      <c r="N382" s="33" t="s">
        <v>68</v>
      </c>
      <c r="O382" s="33" t="s">
        <v>67</v>
      </c>
      <c r="P382" s="33" t="s">
        <v>106</v>
      </c>
      <c r="Q382" s="33" t="s">
        <v>106</v>
      </c>
      <c r="R382" s="33" t="s">
        <v>57</v>
      </c>
      <c r="S382" s="33" t="s">
        <v>56</v>
      </c>
      <c r="T382" s="34" t="str">
        <f t="shared" si="5"/>
        <v>http://maps.google.com/maps?q=18.24436,100.86531</v>
      </c>
    </row>
    <row r="383" spans="1:20">
      <c r="A383" s="33" t="s">
        <v>756</v>
      </c>
      <c r="B383" s="35">
        <v>45738</v>
      </c>
      <c r="C383" s="36">
        <v>1.47</v>
      </c>
      <c r="D383" s="37">
        <v>18.36035</v>
      </c>
      <c r="E383" s="37">
        <v>101.01747</v>
      </c>
      <c r="F383" s="37">
        <v>713172.20968800003</v>
      </c>
      <c r="G383" s="37">
        <v>2031236.5422</v>
      </c>
      <c r="H383" s="33" t="s">
        <v>48</v>
      </c>
      <c r="I383" s="33" t="s">
        <v>128</v>
      </c>
      <c r="J383" s="33" t="s">
        <v>127</v>
      </c>
      <c r="K383" s="33" t="s">
        <v>108</v>
      </c>
      <c r="L383" s="33" t="s">
        <v>52</v>
      </c>
      <c r="M383" s="33" t="s">
        <v>123</v>
      </c>
      <c r="N383" s="33" t="s">
        <v>68</v>
      </c>
      <c r="O383" s="33" t="s">
        <v>67</v>
      </c>
      <c r="P383" s="33" t="s">
        <v>106</v>
      </c>
      <c r="Q383" s="33" t="s">
        <v>106</v>
      </c>
      <c r="R383" s="33" t="s">
        <v>57</v>
      </c>
      <c r="S383" s="33" t="s">
        <v>56</v>
      </c>
      <c r="T383" s="34" t="str">
        <f t="shared" si="5"/>
        <v>http://maps.google.com/maps?q=18.36035,101.01747</v>
      </c>
    </row>
    <row r="384" spans="1:20">
      <c r="A384" s="33" t="s">
        <v>757</v>
      </c>
      <c r="B384" s="35">
        <v>45738</v>
      </c>
      <c r="C384" s="36">
        <v>1.47</v>
      </c>
      <c r="D384" s="37">
        <v>18.40156</v>
      </c>
      <c r="E384" s="37">
        <v>100.93937</v>
      </c>
      <c r="F384" s="37">
        <v>704868.61617000005</v>
      </c>
      <c r="G384" s="37">
        <v>2035708.32268</v>
      </c>
      <c r="H384" s="33" t="s">
        <v>48</v>
      </c>
      <c r="I384" s="33" t="s">
        <v>119</v>
      </c>
      <c r="J384" s="33" t="s">
        <v>118</v>
      </c>
      <c r="K384" s="33" t="s">
        <v>108</v>
      </c>
      <c r="L384" s="33" t="s">
        <v>52</v>
      </c>
      <c r="M384" s="33" t="s">
        <v>123</v>
      </c>
      <c r="N384" s="33" t="s">
        <v>68</v>
      </c>
      <c r="O384" s="33" t="s">
        <v>67</v>
      </c>
      <c r="P384" s="33" t="s">
        <v>106</v>
      </c>
      <c r="Q384" s="33" t="s">
        <v>106</v>
      </c>
      <c r="R384" s="33" t="s">
        <v>57</v>
      </c>
      <c r="S384" s="33" t="s">
        <v>56</v>
      </c>
      <c r="T384" s="34" t="str">
        <f t="shared" si="5"/>
        <v>http://maps.google.com/maps?q=18.40156,100.93937</v>
      </c>
    </row>
    <row r="385" spans="1:20">
      <c r="A385" s="33" t="s">
        <v>758</v>
      </c>
      <c r="B385" s="35">
        <v>45738</v>
      </c>
      <c r="C385" s="36">
        <v>1.47</v>
      </c>
      <c r="D385" s="37">
        <v>18.408259999999999</v>
      </c>
      <c r="E385" s="37">
        <v>100.94051</v>
      </c>
      <c r="F385" s="37">
        <v>704981.14552599995</v>
      </c>
      <c r="G385" s="37">
        <v>2036451.2467499999</v>
      </c>
      <c r="H385" s="33" t="s">
        <v>48</v>
      </c>
      <c r="I385" s="33" t="s">
        <v>119</v>
      </c>
      <c r="J385" s="33" t="s">
        <v>118</v>
      </c>
      <c r="K385" s="33" t="s">
        <v>108</v>
      </c>
      <c r="L385" s="33" t="s">
        <v>52</v>
      </c>
      <c r="M385" s="33" t="s">
        <v>123</v>
      </c>
      <c r="N385" s="33" t="s">
        <v>68</v>
      </c>
      <c r="O385" s="33" t="s">
        <v>67</v>
      </c>
      <c r="P385" s="33" t="s">
        <v>106</v>
      </c>
      <c r="Q385" s="33" t="s">
        <v>106</v>
      </c>
      <c r="R385" s="33" t="s">
        <v>57</v>
      </c>
      <c r="S385" s="33" t="s">
        <v>56</v>
      </c>
      <c r="T385" s="34" t="str">
        <f t="shared" si="5"/>
        <v>http://maps.google.com/maps?q=18.40826,100.94051</v>
      </c>
    </row>
    <row r="386" spans="1:20">
      <c r="A386" s="33" t="s">
        <v>759</v>
      </c>
      <c r="B386" s="35">
        <v>45738</v>
      </c>
      <c r="C386" s="36">
        <v>1.47</v>
      </c>
      <c r="D386" s="37">
        <v>18.409310000000001</v>
      </c>
      <c r="E386" s="37">
        <v>101.0022</v>
      </c>
      <c r="F386" s="37">
        <v>711498.44386400003</v>
      </c>
      <c r="G386" s="37">
        <v>2036638.3304600001</v>
      </c>
      <c r="H386" s="33" t="s">
        <v>48</v>
      </c>
      <c r="I386" s="33" t="s">
        <v>119</v>
      </c>
      <c r="J386" s="33" t="s">
        <v>118</v>
      </c>
      <c r="K386" s="33" t="s">
        <v>108</v>
      </c>
      <c r="L386" s="33" t="s">
        <v>52</v>
      </c>
      <c r="M386" s="33" t="s">
        <v>123</v>
      </c>
      <c r="N386" s="33" t="s">
        <v>68</v>
      </c>
      <c r="O386" s="33" t="s">
        <v>67</v>
      </c>
      <c r="P386" s="33" t="s">
        <v>106</v>
      </c>
      <c r="Q386" s="33" t="s">
        <v>106</v>
      </c>
      <c r="R386" s="33" t="s">
        <v>57</v>
      </c>
      <c r="S386" s="33" t="s">
        <v>56</v>
      </c>
      <c r="T386" s="34" t="str">
        <f t="shared" si="5"/>
        <v>http://maps.google.com/maps?q=18.40931,101.0022</v>
      </c>
    </row>
    <row r="387" spans="1:20">
      <c r="A387" s="33" t="s">
        <v>760</v>
      </c>
      <c r="B387" s="35">
        <v>45738</v>
      </c>
      <c r="C387" s="36">
        <v>1.47</v>
      </c>
      <c r="D387" s="37">
        <v>18.411010000000001</v>
      </c>
      <c r="E387" s="37">
        <v>100.99088999999999</v>
      </c>
      <c r="F387" s="37">
        <v>710301.27969300002</v>
      </c>
      <c r="G387" s="37">
        <v>2036813.35448</v>
      </c>
      <c r="H387" s="33" t="s">
        <v>48</v>
      </c>
      <c r="I387" s="33" t="s">
        <v>119</v>
      </c>
      <c r="J387" s="33" t="s">
        <v>118</v>
      </c>
      <c r="K387" s="33" t="s">
        <v>108</v>
      </c>
      <c r="L387" s="33" t="s">
        <v>52</v>
      </c>
      <c r="M387" s="33" t="s">
        <v>123</v>
      </c>
      <c r="N387" s="33" t="s">
        <v>68</v>
      </c>
      <c r="O387" s="33" t="s">
        <v>67</v>
      </c>
      <c r="P387" s="33" t="s">
        <v>106</v>
      </c>
      <c r="Q387" s="33" t="s">
        <v>106</v>
      </c>
      <c r="R387" s="33" t="s">
        <v>57</v>
      </c>
      <c r="S387" s="33" t="s">
        <v>56</v>
      </c>
      <c r="T387" s="34" t="str">
        <f t="shared" si="5"/>
        <v>http://maps.google.com/maps?q=18.41101,100.99089</v>
      </c>
    </row>
    <row r="388" spans="1:20">
      <c r="A388" s="33" t="s">
        <v>761</v>
      </c>
      <c r="B388" s="35">
        <v>45738</v>
      </c>
      <c r="C388" s="36">
        <v>1.47</v>
      </c>
      <c r="D388" s="37">
        <v>18.412089999999999</v>
      </c>
      <c r="E388" s="37">
        <v>101.00653</v>
      </c>
      <c r="F388" s="37">
        <v>711952.58037099999</v>
      </c>
      <c r="G388" s="37">
        <v>2036951.1209400001</v>
      </c>
      <c r="H388" s="33" t="s">
        <v>48</v>
      </c>
      <c r="I388" s="33" t="s">
        <v>119</v>
      </c>
      <c r="J388" s="33" t="s">
        <v>118</v>
      </c>
      <c r="K388" s="33" t="s">
        <v>108</v>
      </c>
      <c r="L388" s="33" t="s">
        <v>52</v>
      </c>
      <c r="M388" s="33" t="s">
        <v>123</v>
      </c>
      <c r="N388" s="33" t="s">
        <v>68</v>
      </c>
      <c r="O388" s="33" t="s">
        <v>67</v>
      </c>
      <c r="P388" s="33" t="s">
        <v>106</v>
      </c>
      <c r="Q388" s="33" t="s">
        <v>106</v>
      </c>
      <c r="R388" s="33" t="s">
        <v>57</v>
      </c>
      <c r="S388" s="33" t="s">
        <v>56</v>
      </c>
      <c r="T388" s="34" t="str">
        <f t="shared" ref="T388:T451" si="6">HYPERLINK(CONCATENATE("http://maps.google.com/maps?q=",D388,",",E388))</f>
        <v>http://maps.google.com/maps?q=18.41209,101.00653</v>
      </c>
    </row>
    <row r="389" spans="1:20">
      <c r="A389" s="33" t="s">
        <v>762</v>
      </c>
      <c r="B389" s="35">
        <v>45738</v>
      </c>
      <c r="C389" s="36">
        <v>1.47</v>
      </c>
      <c r="D389" s="37">
        <v>18.412649999999999</v>
      </c>
      <c r="E389" s="37">
        <v>101.00282</v>
      </c>
      <c r="F389" s="37">
        <v>711559.87436999998</v>
      </c>
      <c r="G389" s="37">
        <v>2037008.77633</v>
      </c>
      <c r="H389" s="33" t="s">
        <v>48</v>
      </c>
      <c r="I389" s="33" t="s">
        <v>119</v>
      </c>
      <c r="J389" s="33" t="s">
        <v>118</v>
      </c>
      <c r="K389" s="33" t="s">
        <v>108</v>
      </c>
      <c r="L389" s="33" t="s">
        <v>52</v>
      </c>
      <c r="M389" s="33" t="s">
        <v>123</v>
      </c>
      <c r="N389" s="33" t="s">
        <v>68</v>
      </c>
      <c r="O389" s="33" t="s">
        <v>67</v>
      </c>
      <c r="P389" s="33" t="s">
        <v>106</v>
      </c>
      <c r="Q389" s="33" t="s">
        <v>106</v>
      </c>
      <c r="R389" s="33" t="s">
        <v>57</v>
      </c>
      <c r="S389" s="33" t="s">
        <v>56</v>
      </c>
      <c r="T389" s="34" t="str">
        <f t="shared" si="6"/>
        <v>http://maps.google.com/maps?q=18.41265,101.00282</v>
      </c>
    </row>
    <row r="390" spans="1:20">
      <c r="A390" s="33" t="s">
        <v>763</v>
      </c>
      <c r="B390" s="35">
        <v>45738</v>
      </c>
      <c r="C390" s="36">
        <v>1.47</v>
      </c>
      <c r="D390" s="37">
        <v>18.414349999999999</v>
      </c>
      <c r="E390" s="37">
        <v>100.9915</v>
      </c>
      <c r="F390" s="37">
        <v>710361.67528900004</v>
      </c>
      <c r="G390" s="37">
        <v>2037183.7827099999</v>
      </c>
      <c r="H390" s="33" t="s">
        <v>48</v>
      </c>
      <c r="I390" s="33" t="s">
        <v>119</v>
      </c>
      <c r="J390" s="33" t="s">
        <v>118</v>
      </c>
      <c r="K390" s="33" t="s">
        <v>108</v>
      </c>
      <c r="L390" s="33" t="s">
        <v>52</v>
      </c>
      <c r="M390" s="33" t="s">
        <v>123</v>
      </c>
      <c r="N390" s="33" t="s">
        <v>68</v>
      </c>
      <c r="O390" s="33" t="s">
        <v>67</v>
      </c>
      <c r="P390" s="33" t="s">
        <v>106</v>
      </c>
      <c r="Q390" s="33" t="s">
        <v>106</v>
      </c>
      <c r="R390" s="33" t="s">
        <v>57</v>
      </c>
      <c r="S390" s="33" t="s">
        <v>56</v>
      </c>
      <c r="T390" s="34" t="str">
        <f t="shared" si="6"/>
        <v>http://maps.google.com/maps?q=18.41435,100.9915</v>
      </c>
    </row>
    <row r="391" spans="1:20">
      <c r="A391" s="33" t="s">
        <v>764</v>
      </c>
      <c r="B391" s="35">
        <v>45738</v>
      </c>
      <c r="C391" s="36">
        <v>1.47</v>
      </c>
      <c r="D391" s="37">
        <v>18.414929999999998</v>
      </c>
      <c r="E391" s="37">
        <v>100.98766000000001</v>
      </c>
      <c r="F391" s="37">
        <v>709955.22184300004</v>
      </c>
      <c r="G391" s="37">
        <v>2037243.5330399999</v>
      </c>
      <c r="H391" s="33" t="s">
        <v>48</v>
      </c>
      <c r="I391" s="33" t="s">
        <v>119</v>
      </c>
      <c r="J391" s="33" t="s">
        <v>118</v>
      </c>
      <c r="K391" s="33" t="s">
        <v>108</v>
      </c>
      <c r="L391" s="33" t="s">
        <v>52</v>
      </c>
      <c r="M391" s="33" t="s">
        <v>123</v>
      </c>
      <c r="N391" s="33" t="s">
        <v>68</v>
      </c>
      <c r="O391" s="33" t="s">
        <v>67</v>
      </c>
      <c r="P391" s="33" t="s">
        <v>106</v>
      </c>
      <c r="Q391" s="33" t="s">
        <v>106</v>
      </c>
      <c r="R391" s="33" t="s">
        <v>57</v>
      </c>
      <c r="S391" s="33" t="s">
        <v>56</v>
      </c>
      <c r="T391" s="34" t="str">
        <f t="shared" si="6"/>
        <v>http://maps.google.com/maps?q=18.41493,100.98766</v>
      </c>
    </row>
    <row r="392" spans="1:20">
      <c r="A392" s="33" t="s">
        <v>765</v>
      </c>
      <c r="B392" s="35">
        <v>45738</v>
      </c>
      <c r="C392" s="36">
        <v>1.47</v>
      </c>
      <c r="D392" s="37">
        <v>18.415430000000001</v>
      </c>
      <c r="E392" s="37">
        <v>101.00717</v>
      </c>
      <c r="F392" s="37">
        <v>712016.11380499997</v>
      </c>
      <c r="G392" s="37">
        <v>2037321.5927500001</v>
      </c>
      <c r="H392" s="33" t="s">
        <v>48</v>
      </c>
      <c r="I392" s="33" t="s">
        <v>119</v>
      </c>
      <c r="J392" s="33" t="s">
        <v>118</v>
      </c>
      <c r="K392" s="33" t="s">
        <v>108</v>
      </c>
      <c r="L392" s="33" t="s">
        <v>52</v>
      </c>
      <c r="M392" s="33" t="s">
        <v>123</v>
      </c>
      <c r="N392" s="33" t="s">
        <v>68</v>
      </c>
      <c r="O392" s="33" t="s">
        <v>67</v>
      </c>
      <c r="P392" s="33" t="s">
        <v>106</v>
      </c>
      <c r="Q392" s="33" t="s">
        <v>106</v>
      </c>
      <c r="R392" s="33" t="s">
        <v>57</v>
      </c>
      <c r="S392" s="33" t="s">
        <v>56</v>
      </c>
      <c r="T392" s="34" t="str">
        <f t="shared" si="6"/>
        <v>http://maps.google.com/maps?q=18.41543,101.00717</v>
      </c>
    </row>
    <row r="393" spans="1:20">
      <c r="A393" s="33" t="s">
        <v>766</v>
      </c>
      <c r="B393" s="35">
        <v>45738</v>
      </c>
      <c r="C393" s="36">
        <v>1.47</v>
      </c>
      <c r="D393" s="37">
        <v>19.393000000000001</v>
      </c>
      <c r="E393" s="37">
        <v>99.271510000000006</v>
      </c>
      <c r="F393" s="37">
        <v>528508.72550900001</v>
      </c>
      <c r="G393" s="37">
        <v>2144335.39175</v>
      </c>
      <c r="H393" s="33" t="s">
        <v>48</v>
      </c>
      <c r="I393" s="33" t="s">
        <v>82</v>
      </c>
      <c r="J393" s="33" t="s">
        <v>81</v>
      </c>
      <c r="K393" s="33" t="s">
        <v>70</v>
      </c>
      <c r="L393" s="33" t="s">
        <v>52</v>
      </c>
      <c r="M393" s="33" t="s">
        <v>69</v>
      </c>
      <c r="N393" s="33" t="s">
        <v>68</v>
      </c>
      <c r="O393" s="33" t="s">
        <v>67</v>
      </c>
      <c r="P393" s="33" t="s">
        <v>66</v>
      </c>
      <c r="Q393" s="33" t="s">
        <v>66</v>
      </c>
      <c r="R393" s="33" t="s">
        <v>57</v>
      </c>
      <c r="S393" s="33" t="s">
        <v>56</v>
      </c>
      <c r="T393" s="34" t="str">
        <f t="shared" si="6"/>
        <v>http://maps.google.com/maps?q=19.393,99.27151</v>
      </c>
    </row>
    <row r="394" spans="1:20">
      <c r="A394" s="33" t="s">
        <v>767</v>
      </c>
      <c r="B394" s="35">
        <v>45738</v>
      </c>
      <c r="C394" s="36">
        <v>1.47</v>
      </c>
      <c r="D394" s="37">
        <v>19.395980000000002</v>
      </c>
      <c r="E394" s="37">
        <v>99.276600000000002</v>
      </c>
      <c r="F394" s="37">
        <v>529042.65340700001</v>
      </c>
      <c r="G394" s="37">
        <v>2144665.9882</v>
      </c>
      <c r="H394" s="33" t="s">
        <v>48</v>
      </c>
      <c r="I394" s="33" t="s">
        <v>82</v>
      </c>
      <c r="J394" s="33" t="s">
        <v>81</v>
      </c>
      <c r="K394" s="33" t="s">
        <v>70</v>
      </c>
      <c r="L394" s="33" t="s">
        <v>52</v>
      </c>
      <c r="M394" s="33" t="s">
        <v>69</v>
      </c>
      <c r="N394" s="33" t="s">
        <v>68</v>
      </c>
      <c r="O394" s="33" t="s">
        <v>67</v>
      </c>
      <c r="P394" s="33" t="s">
        <v>66</v>
      </c>
      <c r="Q394" s="33" t="s">
        <v>66</v>
      </c>
      <c r="R394" s="33" t="s">
        <v>57</v>
      </c>
      <c r="S394" s="33" t="s">
        <v>56</v>
      </c>
      <c r="T394" s="34" t="str">
        <f t="shared" si="6"/>
        <v>http://maps.google.com/maps?q=19.39598,99.2766</v>
      </c>
    </row>
    <row r="395" spans="1:20">
      <c r="A395" s="33" t="s">
        <v>768</v>
      </c>
      <c r="B395" s="35">
        <v>45738</v>
      </c>
      <c r="C395" s="36">
        <v>1.47</v>
      </c>
      <c r="D395" s="37">
        <v>19.40372</v>
      </c>
      <c r="E395" s="37">
        <v>99.27373</v>
      </c>
      <c r="F395" s="37">
        <v>528739.94608200004</v>
      </c>
      <c r="G395" s="37">
        <v>2145521.9664699999</v>
      </c>
      <c r="H395" s="33" t="s">
        <v>48</v>
      </c>
      <c r="I395" s="33" t="s">
        <v>82</v>
      </c>
      <c r="J395" s="33" t="s">
        <v>81</v>
      </c>
      <c r="K395" s="33" t="s">
        <v>70</v>
      </c>
      <c r="L395" s="33" t="s">
        <v>52</v>
      </c>
      <c r="M395" s="33" t="s">
        <v>69</v>
      </c>
      <c r="N395" s="33" t="s">
        <v>68</v>
      </c>
      <c r="O395" s="33" t="s">
        <v>67</v>
      </c>
      <c r="P395" s="33" t="s">
        <v>66</v>
      </c>
      <c r="Q395" s="33" t="s">
        <v>66</v>
      </c>
      <c r="R395" s="33" t="s">
        <v>57</v>
      </c>
      <c r="S395" s="33" t="s">
        <v>56</v>
      </c>
      <c r="T395" s="34" t="str">
        <f t="shared" si="6"/>
        <v>http://maps.google.com/maps?q=19.40372,99.27373</v>
      </c>
    </row>
    <row r="396" spans="1:20">
      <c r="A396" s="33" t="s">
        <v>769</v>
      </c>
      <c r="B396" s="35">
        <v>45738</v>
      </c>
      <c r="C396" s="36">
        <v>1.47</v>
      </c>
      <c r="D396" s="37">
        <v>19.41206</v>
      </c>
      <c r="E396" s="37">
        <v>99.05068</v>
      </c>
      <c r="F396" s="37">
        <v>505320.797945</v>
      </c>
      <c r="G396" s="37">
        <v>2146422.7842100002</v>
      </c>
      <c r="H396" s="33" t="s">
        <v>48</v>
      </c>
      <c r="I396" s="33" t="s">
        <v>72</v>
      </c>
      <c r="J396" s="33" t="s">
        <v>71</v>
      </c>
      <c r="K396" s="33" t="s">
        <v>70</v>
      </c>
      <c r="L396" s="33" t="s">
        <v>52</v>
      </c>
      <c r="M396" s="33" t="s">
        <v>69</v>
      </c>
      <c r="N396" s="33" t="s">
        <v>68</v>
      </c>
      <c r="O396" s="33" t="s">
        <v>67</v>
      </c>
      <c r="P396" s="33" t="s">
        <v>66</v>
      </c>
      <c r="Q396" s="33" t="s">
        <v>66</v>
      </c>
      <c r="R396" s="33" t="s">
        <v>57</v>
      </c>
      <c r="S396" s="33" t="s">
        <v>56</v>
      </c>
      <c r="T396" s="34" t="str">
        <f t="shared" si="6"/>
        <v>http://maps.google.com/maps?q=19.41206,99.05068</v>
      </c>
    </row>
    <row r="397" spans="1:20">
      <c r="A397" s="33" t="s">
        <v>770</v>
      </c>
      <c r="B397" s="35">
        <v>45738</v>
      </c>
      <c r="C397" s="36">
        <v>1.47</v>
      </c>
      <c r="D397" s="37">
        <v>19.436959999999999</v>
      </c>
      <c r="E397" s="37">
        <v>99.112489999999994</v>
      </c>
      <c r="F397" s="37">
        <v>511808.31941599998</v>
      </c>
      <c r="G397" s="37">
        <v>2149181.1170299998</v>
      </c>
      <c r="H397" s="33" t="s">
        <v>48</v>
      </c>
      <c r="I397" s="33" t="s">
        <v>72</v>
      </c>
      <c r="J397" s="33" t="s">
        <v>71</v>
      </c>
      <c r="K397" s="33" t="s">
        <v>70</v>
      </c>
      <c r="L397" s="33" t="s">
        <v>52</v>
      </c>
      <c r="M397" s="33" t="s">
        <v>69</v>
      </c>
      <c r="N397" s="33" t="s">
        <v>68</v>
      </c>
      <c r="O397" s="33" t="s">
        <v>67</v>
      </c>
      <c r="P397" s="33" t="s">
        <v>66</v>
      </c>
      <c r="Q397" s="33" t="s">
        <v>66</v>
      </c>
      <c r="R397" s="33" t="s">
        <v>57</v>
      </c>
      <c r="S397" s="33" t="s">
        <v>56</v>
      </c>
      <c r="T397" s="34" t="str">
        <f t="shared" si="6"/>
        <v>http://maps.google.com/maps?q=19.43696,99.11249</v>
      </c>
    </row>
    <row r="398" spans="1:20">
      <c r="A398" s="33" t="s">
        <v>771</v>
      </c>
      <c r="B398" s="35">
        <v>45738</v>
      </c>
      <c r="C398" s="36">
        <v>1.47</v>
      </c>
      <c r="D398" s="37">
        <v>19.518239999999999</v>
      </c>
      <c r="E398" s="37">
        <v>99.06129</v>
      </c>
      <c r="F398" s="37">
        <v>506430.53404599999</v>
      </c>
      <c r="G398" s="37">
        <v>2158172.33017</v>
      </c>
      <c r="H398" s="33" t="s">
        <v>48</v>
      </c>
      <c r="I398" s="33" t="s">
        <v>72</v>
      </c>
      <c r="J398" s="33" t="s">
        <v>71</v>
      </c>
      <c r="K398" s="33" t="s">
        <v>70</v>
      </c>
      <c r="L398" s="33" t="s">
        <v>52</v>
      </c>
      <c r="M398" s="33" t="s">
        <v>69</v>
      </c>
      <c r="N398" s="33" t="s">
        <v>68</v>
      </c>
      <c r="O398" s="33" t="s">
        <v>67</v>
      </c>
      <c r="P398" s="33" t="s">
        <v>66</v>
      </c>
      <c r="Q398" s="33" t="s">
        <v>66</v>
      </c>
      <c r="R398" s="33" t="s">
        <v>57</v>
      </c>
      <c r="S398" s="33" t="s">
        <v>56</v>
      </c>
      <c r="T398" s="34" t="str">
        <f t="shared" si="6"/>
        <v>http://maps.google.com/maps?q=19.51824,99.06129</v>
      </c>
    </row>
    <row r="399" spans="1:20">
      <c r="A399" s="33" t="s">
        <v>772</v>
      </c>
      <c r="B399" s="35">
        <v>45738</v>
      </c>
      <c r="C399" s="36">
        <v>1.47</v>
      </c>
      <c r="D399" s="37">
        <v>14.319739999999999</v>
      </c>
      <c r="E399" s="37">
        <v>99.253069999999994</v>
      </c>
      <c r="F399" s="37">
        <v>527291.09594899998</v>
      </c>
      <c r="G399" s="37">
        <v>1583103.3391700001</v>
      </c>
      <c r="H399" s="33" t="s">
        <v>48</v>
      </c>
      <c r="I399" s="33" t="s">
        <v>376</v>
      </c>
      <c r="J399" s="33" t="s">
        <v>375</v>
      </c>
      <c r="K399" s="33" t="s">
        <v>355</v>
      </c>
      <c r="L399" s="33" t="s">
        <v>354</v>
      </c>
      <c r="M399" s="33" t="s">
        <v>374</v>
      </c>
      <c r="N399" s="33" t="s">
        <v>53</v>
      </c>
      <c r="O399" s="33" t="s">
        <v>373</v>
      </c>
      <c r="P399" s="33" t="s">
        <v>352</v>
      </c>
      <c r="Q399" s="33" t="s">
        <v>352</v>
      </c>
      <c r="R399" s="33" t="s">
        <v>57</v>
      </c>
      <c r="S399" s="33" t="s">
        <v>56</v>
      </c>
      <c r="T399" s="34" t="str">
        <f t="shared" si="6"/>
        <v>http://maps.google.com/maps?q=14.31974,99.25307</v>
      </c>
    </row>
    <row r="400" spans="1:20">
      <c r="A400" s="33" t="s">
        <v>773</v>
      </c>
      <c r="B400" s="35">
        <v>45738</v>
      </c>
      <c r="C400" s="36">
        <v>1.47</v>
      </c>
      <c r="D400" s="37">
        <v>14.322100000000001</v>
      </c>
      <c r="E400" s="37">
        <v>99.260829999999999</v>
      </c>
      <c r="F400" s="37">
        <v>528127.64630100003</v>
      </c>
      <c r="G400" s="37">
        <v>1583365.28104</v>
      </c>
      <c r="H400" s="33" t="s">
        <v>48</v>
      </c>
      <c r="I400" s="33" t="s">
        <v>376</v>
      </c>
      <c r="J400" s="33" t="s">
        <v>375</v>
      </c>
      <c r="K400" s="33" t="s">
        <v>355</v>
      </c>
      <c r="L400" s="33" t="s">
        <v>354</v>
      </c>
      <c r="M400" s="33" t="s">
        <v>374</v>
      </c>
      <c r="N400" s="33" t="s">
        <v>53</v>
      </c>
      <c r="O400" s="33" t="s">
        <v>373</v>
      </c>
      <c r="P400" s="33" t="s">
        <v>352</v>
      </c>
      <c r="Q400" s="33" t="s">
        <v>352</v>
      </c>
      <c r="R400" s="33" t="s">
        <v>57</v>
      </c>
      <c r="S400" s="33" t="s">
        <v>56</v>
      </c>
      <c r="T400" s="34" t="str">
        <f t="shared" si="6"/>
        <v>http://maps.google.com/maps?q=14.3221,99.26083</v>
      </c>
    </row>
    <row r="401" spans="1:20">
      <c r="A401" s="33" t="s">
        <v>774</v>
      </c>
      <c r="B401" s="35">
        <v>45738</v>
      </c>
      <c r="C401" s="36">
        <v>1.47</v>
      </c>
      <c r="D401" s="37">
        <v>14.32319</v>
      </c>
      <c r="E401" s="37">
        <v>99.253439999999998</v>
      </c>
      <c r="F401" s="37">
        <v>527330.579516</v>
      </c>
      <c r="G401" s="37">
        <v>1583484.9491699999</v>
      </c>
      <c r="H401" s="33" t="s">
        <v>48</v>
      </c>
      <c r="I401" s="33" t="s">
        <v>376</v>
      </c>
      <c r="J401" s="33" t="s">
        <v>375</v>
      </c>
      <c r="K401" s="33" t="s">
        <v>355</v>
      </c>
      <c r="L401" s="33" t="s">
        <v>354</v>
      </c>
      <c r="M401" s="33" t="s">
        <v>374</v>
      </c>
      <c r="N401" s="33" t="s">
        <v>53</v>
      </c>
      <c r="O401" s="33" t="s">
        <v>373</v>
      </c>
      <c r="P401" s="33" t="s">
        <v>352</v>
      </c>
      <c r="Q401" s="33" t="s">
        <v>352</v>
      </c>
      <c r="R401" s="33" t="s">
        <v>57</v>
      </c>
      <c r="S401" s="33" t="s">
        <v>56</v>
      </c>
      <c r="T401" s="34" t="str">
        <f t="shared" si="6"/>
        <v>http://maps.google.com/maps?q=14.32319,99.25344</v>
      </c>
    </row>
    <row r="402" spans="1:20">
      <c r="A402" s="33" t="s">
        <v>775</v>
      </c>
      <c r="B402" s="35">
        <v>45738</v>
      </c>
      <c r="C402" s="36">
        <v>1.47</v>
      </c>
      <c r="D402" s="37">
        <v>14.324299999999999</v>
      </c>
      <c r="E402" s="37">
        <v>99.245919999999998</v>
      </c>
      <c r="F402" s="37">
        <v>526519.49946199998</v>
      </c>
      <c r="G402" s="37">
        <v>1583606.8396999999</v>
      </c>
      <c r="H402" s="33" t="s">
        <v>48</v>
      </c>
      <c r="I402" s="33" t="s">
        <v>376</v>
      </c>
      <c r="J402" s="33" t="s">
        <v>375</v>
      </c>
      <c r="K402" s="33" t="s">
        <v>355</v>
      </c>
      <c r="L402" s="33" t="s">
        <v>354</v>
      </c>
      <c r="M402" s="33" t="s">
        <v>374</v>
      </c>
      <c r="N402" s="33" t="s">
        <v>53</v>
      </c>
      <c r="O402" s="33" t="s">
        <v>373</v>
      </c>
      <c r="P402" s="33" t="s">
        <v>352</v>
      </c>
      <c r="Q402" s="33" t="s">
        <v>352</v>
      </c>
      <c r="R402" s="33" t="s">
        <v>57</v>
      </c>
      <c r="S402" s="33" t="s">
        <v>56</v>
      </c>
      <c r="T402" s="34" t="str">
        <f t="shared" si="6"/>
        <v>http://maps.google.com/maps?q=14.3243,99.24592</v>
      </c>
    </row>
    <row r="403" spans="1:20">
      <c r="A403" s="33" t="s">
        <v>776</v>
      </c>
      <c r="B403" s="35">
        <v>45738</v>
      </c>
      <c r="C403" s="36">
        <v>1.47</v>
      </c>
      <c r="D403" s="37">
        <v>17.30264</v>
      </c>
      <c r="E403" s="37">
        <v>100.28135</v>
      </c>
      <c r="F403" s="37">
        <v>636179.64739599999</v>
      </c>
      <c r="G403" s="37">
        <v>1913488.0290900001</v>
      </c>
      <c r="H403" s="33" t="s">
        <v>48</v>
      </c>
      <c r="I403" s="33" t="s">
        <v>239</v>
      </c>
      <c r="J403" s="33" t="s">
        <v>238</v>
      </c>
      <c r="K403" s="33" t="s">
        <v>222</v>
      </c>
      <c r="L403" s="33" t="s">
        <v>52</v>
      </c>
      <c r="M403" s="33" t="s">
        <v>237</v>
      </c>
      <c r="N403" s="33" t="s">
        <v>138</v>
      </c>
      <c r="O403" s="33" t="s">
        <v>67</v>
      </c>
      <c r="P403" s="33" t="s">
        <v>142</v>
      </c>
      <c r="Q403" s="33" t="s">
        <v>142</v>
      </c>
      <c r="R403" s="33" t="s">
        <v>57</v>
      </c>
      <c r="S403" s="33" t="s">
        <v>56</v>
      </c>
      <c r="T403" s="34" t="str">
        <f t="shared" si="6"/>
        <v>http://maps.google.com/maps?q=17.30264,100.28135</v>
      </c>
    </row>
    <row r="404" spans="1:20">
      <c r="A404" s="33" t="s">
        <v>777</v>
      </c>
      <c r="B404" s="35">
        <v>45738</v>
      </c>
      <c r="C404" s="36">
        <v>1.47</v>
      </c>
      <c r="D404" s="37">
        <v>17.30321</v>
      </c>
      <c r="E404" s="37">
        <v>100.27746999999999</v>
      </c>
      <c r="F404" s="37">
        <v>635766.81271600001</v>
      </c>
      <c r="G404" s="37">
        <v>1913548.36075</v>
      </c>
      <c r="H404" s="33" t="s">
        <v>48</v>
      </c>
      <c r="I404" s="33" t="s">
        <v>239</v>
      </c>
      <c r="J404" s="33" t="s">
        <v>238</v>
      </c>
      <c r="K404" s="33" t="s">
        <v>222</v>
      </c>
      <c r="L404" s="33" t="s">
        <v>52</v>
      </c>
      <c r="M404" s="33" t="s">
        <v>237</v>
      </c>
      <c r="N404" s="33" t="s">
        <v>138</v>
      </c>
      <c r="O404" s="33" t="s">
        <v>67</v>
      </c>
      <c r="P404" s="33" t="s">
        <v>142</v>
      </c>
      <c r="Q404" s="33" t="s">
        <v>142</v>
      </c>
      <c r="R404" s="33" t="s">
        <v>57</v>
      </c>
      <c r="S404" s="33" t="s">
        <v>56</v>
      </c>
      <c r="T404" s="34" t="str">
        <f t="shared" si="6"/>
        <v>http://maps.google.com/maps?q=17.30321,100.27747</v>
      </c>
    </row>
    <row r="405" spans="1:20">
      <c r="A405" s="33" t="s">
        <v>778</v>
      </c>
      <c r="B405" s="35">
        <v>45738</v>
      </c>
      <c r="C405" s="36">
        <v>1.47</v>
      </c>
      <c r="D405" s="37">
        <v>17.307200000000002</v>
      </c>
      <c r="E405" s="37">
        <v>100.27394</v>
      </c>
      <c r="F405" s="37">
        <v>635388.67995999998</v>
      </c>
      <c r="G405" s="37">
        <v>1913987.3729999999</v>
      </c>
      <c r="H405" s="33" t="s">
        <v>48</v>
      </c>
      <c r="I405" s="33" t="s">
        <v>239</v>
      </c>
      <c r="J405" s="33" t="s">
        <v>238</v>
      </c>
      <c r="K405" s="33" t="s">
        <v>222</v>
      </c>
      <c r="L405" s="33" t="s">
        <v>52</v>
      </c>
      <c r="M405" s="33" t="s">
        <v>237</v>
      </c>
      <c r="N405" s="33" t="s">
        <v>138</v>
      </c>
      <c r="O405" s="33" t="s">
        <v>67</v>
      </c>
      <c r="P405" s="33" t="s">
        <v>142</v>
      </c>
      <c r="Q405" s="33" t="s">
        <v>142</v>
      </c>
      <c r="R405" s="33" t="s">
        <v>57</v>
      </c>
      <c r="S405" s="33" t="s">
        <v>56</v>
      </c>
      <c r="T405" s="34" t="str">
        <f t="shared" si="6"/>
        <v>http://maps.google.com/maps?q=17.3072,100.27394</v>
      </c>
    </row>
    <row r="406" spans="1:20">
      <c r="A406" s="33" t="s">
        <v>779</v>
      </c>
      <c r="B406" s="35">
        <v>45738</v>
      </c>
      <c r="C406" s="36">
        <v>1.47</v>
      </c>
      <c r="D406" s="37">
        <v>18.272649999999999</v>
      </c>
      <c r="E406" s="37">
        <v>97.663539999999998</v>
      </c>
      <c r="F406" s="37">
        <v>358727.503409</v>
      </c>
      <c r="G406" s="37">
        <v>2020867.56969</v>
      </c>
      <c r="H406" s="33" t="s">
        <v>48</v>
      </c>
      <c r="I406" s="33" t="s">
        <v>146</v>
      </c>
      <c r="J406" s="33" t="s">
        <v>125</v>
      </c>
      <c r="K406" s="33" t="s">
        <v>76</v>
      </c>
      <c r="L406" s="33" t="s">
        <v>52</v>
      </c>
      <c r="M406" s="33" t="s">
        <v>124</v>
      </c>
      <c r="N406" s="33" t="s">
        <v>68</v>
      </c>
      <c r="O406" s="33" t="s">
        <v>67</v>
      </c>
      <c r="P406" s="33" t="s">
        <v>73</v>
      </c>
      <c r="Q406" s="33" t="s">
        <v>73</v>
      </c>
      <c r="R406" s="33" t="s">
        <v>57</v>
      </c>
      <c r="S406" s="33" t="s">
        <v>56</v>
      </c>
      <c r="T406" s="34" t="str">
        <f t="shared" si="6"/>
        <v>http://maps.google.com/maps?q=18.27265,97.66354</v>
      </c>
    </row>
    <row r="407" spans="1:20">
      <c r="A407" s="33" t="s">
        <v>780</v>
      </c>
      <c r="B407" s="35">
        <v>45738</v>
      </c>
      <c r="C407" s="36">
        <v>1.47</v>
      </c>
      <c r="D407" s="37">
        <v>18.354050000000001</v>
      </c>
      <c r="E407" s="37">
        <v>97.739519999999999</v>
      </c>
      <c r="F407" s="37">
        <v>366822.43963500002</v>
      </c>
      <c r="G407" s="37">
        <v>2029818.3169799999</v>
      </c>
      <c r="H407" s="33" t="s">
        <v>48</v>
      </c>
      <c r="I407" s="33" t="s">
        <v>126</v>
      </c>
      <c r="J407" s="33" t="s">
        <v>125</v>
      </c>
      <c r="K407" s="33" t="s">
        <v>76</v>
      </c>
      <c r="L407" s="33" t="s">
        <v>52</v>
      </c>
      <c r="M407" s="33" t="s">
        <v>124</v>
      </c>
      <c r="N407" s="33" t="s">
        <v>53</v>
      </c>
      <c r="O407" s="33" t="s">
        <v>67</v>
      </c>
      <c r="P407" s="33" t="s">
        <v>73</v>
      </c>
      <c r="Q407" s="33" t="s">
        <v>73</v>
      </c>
      <c r="R407" s="33" t="s">
        <v>57</v>
      </c>
      <c r="S407" s="33" t="s">
        <v>56</v>
      </c>
      <c r="T407" s="34" t="str">
        <f t="shared" si="6"/>
        <v>http://maps.google.com/maps?q=18.35405,97.73952</v>
      </c>
    </row>
    <row r="408" spans="1:20">
      <c r="A408" s="33" t="s">
        <v>781</v>
      </c>
      <c r="B408" s="35">
        <v>45738</v>
      </c>
      <c r="C408" s="36">
        <v>1.47</v>
      </c>
      <c r="D408" s="37">
        <v>18.374919999999999</v>
      </c>
      <c r="E408" s="37">
        <v>97.759749999999997</v>
      </c>
      <c r="F408" s="37">
        <v>368975.88994899997</v>
      </c>
      <c r="G408" s="37">
        <v>2032113.1246400001</v>
      </c>
      <c r="H408" s="33" t="s">
        <v>48</v>
      </c>
      <c r="I408" s="33" t="s">
        <v>126</v>
      </c>
      <c r="J408" s="33" t="s">
        <v>125</v>
      </c>
      <c r="K408" s="33" t="s">
        <v>76</v>
      </c>
      <c r="L408" s="33" t="s">
        <v>52</v>
      </c>
      <c r="M408" s="33" t="s">
        <v>124</v>
      </c>
      <c r="N408" s="33" t="s">
        <v>53</v>
      </c>
      <c r="O408" s="33" t="s">
        <v>67</v>
      </c>
      <c r="P408" s="33" t="s">
        <v>73</v>
      </c>
      <c r="Q408" s="33" t="s">
        <v>73</v>
      </c>
      <c r="R408" s="33" t="s">
        <v>57</v>
      </c>
      <c r="S408" s="33" t="s">
        <v>56</v>
      </c>
      <c r="T408" s="34" t="str">
        <f t="shared" si="6"/>
        <v>http://maps.google.com/maps?q=18.37492,97.75975</v>
      </c>
    </row>
    <row r="409" spans="1:20">
      <c r="A409" s="33" t="s">
        <v>782</v>
      </c>
      <c r="B409" s="35">
        <v>45738</v>
      </c>
      <c r="C409" s="36">
        <v>1.47</v>
      </c>
      <c r="D409" s="37">
        <v>18.376339999999999</v>
      </c>
      <c r="E409" s="37">
        <v>97.749210000000005</v>
      </c>
      <c r="F409" s="37">
        <v>367863.34899899998</v>
      </c>
      <c r="G409" s="37">
        <v>2032277.8967899999</v>
      </c>
      <c r="H409" s="33" t="s">
        <v>48</v>
      </c>
      <c r="I409" s="33" t="s">
        <v>126</v>
      </c>
      <c r="J409" s="33" t="s">
        <v>125</v>
      </c>
      <c r="K409" s="33" t="s">
        <v>76</v>
      </c>
      <c r="L409" s="33" t="s">
        <v>52</v>
      </c>
      <c r="M409" s="33" t="s">
        <v>124</v>
      </c>
      <c r="N409" s="33" t="s">
        <v>53</v>
      </c>
      <c r="O409" s="33" t="s">
        <v>67</v>
      </c>
      <c r="P409" s="33" t="s">
        <v>73</v>
      </c>
      <c r="Q409" s="33" t="s">
        <v>73</v>
      </c>
      <c r="R409" s="33" t="s">
        <v>57</v>
      </c>
      <c r="S409" s="33" t="s">
        <v>56</v>
      </c>
      <c r="T409" s="34" t="str">
        <f t="shared" si="6"/>
        <v>http://maps.google.com/maps?q=18.37634,97.74921</v>
      </c>
    </row>
    <row r="410" spans="1:20">
      <c r="A410" s="33" t="s">
        <v>783</v>
      </c>
      <c r="B410" s="35">
        <v>45738</v>
      </c>
      <c r="C410" s="36">
        <v>1.47</v>
      </c>
      <c r="D410" s="37">
        <v>17.900919999999999</v>
      </c>
      <c r="E410" s="37">
        <v>100.62164</v>
      </c>
      <c r="F410" s="37">
        <v>671785.40623199998</v>
      </c>
      <c r="G410" s="37">
        <v>1979971.14023</v>
      </c>
      <c r="H410" s="33" t="s">
        <v>48</v>
      </c>
      <c r="I410" s="33" t="s">
        <v>163</v>
      </c>
      <c r="J410" s="33" t="s">
        <v>160</v>
      </c>
      <c r="K410" s="33" t="s">
        <v>143</v>
      </c>
      <c r="L410" s="33" t="s">
        <v>52</v>
      </c>
      <c r="M410" s="33" t="s">
        <v>188</v>
      </c>
      <c r="N410" s="33" t="s">
        <v>138</v>
      </c>
      <c r="O410" s="33" t="s">
        <v>67</v>
      </c>
      <c r="P410" s="33" t="s">
        <v>142</v>
      </c>
      <c r="Q410" s="33" t="s">
        <v>142</v>
      </c>
      <c r="R410" s="33" t="s">
        <v>57</v>
      </c>
      <c r="S410" s="33" t="s">
        <v>56</v>
      </c>
      <c r="T410" s="34" t="str">
        <f t="shared" si="6"/>
        <v>http://maps.google.com/maps?q=17.90092,100.62164</v>
      </c>
    </row>
    <row r="411" spans="1:20">
      <c r="A411" s="33" t="s">
        <v>784</v>
      </c>
      <c r="B411" s="35">
        <v>45738</v>
      </c>
      <c r="C411" s="36">
        <v>1.47</v>
      </c>
      <c r="D411" s="37">
        <v>17.90597</v>
      </c>
      <c r="E411" s="37">
        <v>100.61087000000001</v>
      </c>
      <c r="F411" s="37">
        <v>670639.428342</v>
      </c>
      <c r="G411" s="37">
        <v>1980520.1302700001</v>
      </c>
      <c r="H411" s="33" t="s">
        <v>48</v>
      </c>
      <c r="I411" s="33" t="s">
        <v>163</v>
      </c>
      <c r="J411" s="33" t="s">
        <v>160</v>
      </c>
      <c r="K411" s="33" t="s">
        <v>143</v>
      </c>
      <c r="L411" s="33" t="s">
        <v>52</v>
      </c>
      <c r="M411" s="33" t="s">
        <v>188</v>
      </c>
      <c r="N411" s="33" t="s">
        <v>138</v>
      </c>
      <c r="O411" s="33" t="s">
        <v>67</v>
      </c>
      <c r="P411" s="33" t="s">
        <v>142</v>
      </c>
      <c r="Q411" s="33" t="s">
        <v>142</v>
      </c>
      <c r="R411" s="33" t="s">
        <v>57</v>
      </c>
      <c r="S411" s="33" t="s">
        <v>56</v>
      </c>
      <c r="T411" s="34" t="str">
        <f t="shared" si="6"/>
        <v>http://maps.google.com/maps?q=17.90597,100.61087</v>
      </c>
    </row>
    <row r="412" spans="1:20">
      <c r="A412" s="33" t="s">
        <v>785</v>
      </c>
      <c r="B412" s="35">
        <v>45738</v>
      </c>
      <c r="C412" s="36">
        <v>1.47</v>
      </c>
      <c r="D412" s="37">
        <v>17.454809999999998</v>
      </c>
      <c r="E412" s="37">
        <v>98.668679999999995</v>
      </c>
      <c r="F412" s="37">
        <v>464819.23392899998</v>
      </c>
      <c r="G412" s="37">
        <v>1929900.02886</v>
      </c>
      <c r="H412" s="33" t="s">
        <v>48</v>
      </c>
      <c r="I412" s="33" t="s">
        <v>219</v>
      </c>
      <c r="J412" s="33" t="s">
        <v>218</v>
      </c>
      <c r="K412" s="33" t="s">
        <v>51</v>
      </c>
      <c r="L412" s="33" t="s">
        <v>52</v>
      </c>
      <c r="M412" s="33" t="s">
        <v>217</v>
      </c>
      <c r="N412" s="33" t="s">
        <v>53</v>
      </c>
      <c r="O412" s="33" t="s">
        <v>67</v>
      </c>
      <c r="P412" s="33" t="s">
        <v>66</v>
      </c>
      <c r="Q412" s="33" t="s">
        <v>66</v>
      </c>
      <c r="R412" s="33" t="s">
        <v>57</v>
      </c>
      <c r="S412" s="33" t="s">
        <v>56</v>
      </c>
      <c r="T412" s="34" t="str">
        <f t="shared" si="6"/>
        <v>http://maps.google.com/maps?q=17.45481,98.66868</v>
      </c>
    </row>
    <row r="413" spans="1:20">
      <c r="A413" s="33" t="s">
        <v>786</v>
      </c>
      <c r="B413" s="35">
        <v>45738</v>
      </c>
      <c r="C413" s="36">
        <v>1.47</v>
      </c>
      <c r="D413" s="37">
        <v>17.457319999999999</v>
      </c>
      <c r="E413" s="37">
        <v>98.677250000000001</v>
      </c>
      <c r="F413" s="37">
        <v>465729.70506900002</v>
      </c>
      <c r="G413" s="37">
        <v>1930176.15576</v>
      </c>
      <c r="H413" s="33" t="s">
        <v>48</v>
      </c>
      <c r="I413" s="33" t="s">
        <v>219</v>
      </c>
      <c r="J413" s="33" t="s">
        <v>218</v>
      </c>
      <c r="K413" s="33" t="s">
        <v>51</v>
      </c>
      <c r="L413" s="33" t="s">
        <v>52</v>
      </c>
      <c r="M413" s="33" t="s">
        <v>217</v>
      </c>
      <c r="N413" s="33" t="s">
        <v>53</v>
      </c>
      <c r="O413" s="33" t="s">
        <v>67</v>
      </c>
      <c r="P413" s="33" t="s">
        <v>66</v>
      </c>
      <c r="Q413" s="33" t="s">
        <v>66</v>
      </c>
      <c r="R413" s="33" t="s">
        <v>57</v>
      </c>
      <c r="S413" s="33" t="s">
        <v>56</v>
      </c>
      <c r="T413" s="34" t="str">
        <f t="shared" si="6"/>
        <v>http://maps.google.com/maps?q=17.45732,98.67725</v>
      </c>
    </row>
    <row r="414" spans="1:20">
      <c r="A414" s="33" t="s">
        <v>787</v>
      </c>
      <c r="B414" s="35">
        <v>45738</v>
      </c>
      <c r="C414" s="36">
        <v>1.47</v>
      </c>
      <c r="D414" s="37">
        <v>17.457899999999999</v>
      </c>
      <c r="E414" s="37">
        <v>98.673019999999994</v>
      </c>
      <c r="F414" s="37">
        <v>465280.66035399999</v>
      </c>
      <c r="G414" s="37">
        <v>1930241.0860299999</v>
      </c>
      <c r="H414" s="33" t="s">
        <v>48</v>
      </c>
      <c r="I414" s="33" t="s">
        <v>219</v>
      </c>
      <c r="J414" s="33" t="s">
        <v>218</v>
      </c>
      <c r="K414" s="33" t="s">
        <v>51</v>
      </c>
      <c r="L414" s="33" t="s">
        <v>52</v>
      </c>
      <c r="M414" s="33" t="s">
        <v>217</v>
      </c>
      <c r="N414" s="33" t="s">
        <v>53</v>
      </c>
      <c r="O414" s="33" t="s">
        <v>67</v>
      </c>
      <c r="P414" s="33" t="s">
        <v>66</v>
      </c>
      <c r="Q414" s="33" t="s">
        <v>66</v>
      </c>
      <c r="R414" s="33" t="s">
        <v>57</v>
      </c>
      <c r="S414" s="33" t="s">
        <v>56</v>
      </c>
      <c r="T414" s="34" t="str">
        <f t="shared" si="6"/>
        <v>http://maps.google.com/maps?q=17.4579,98.67302</v>
      </c>
    </row>
    <row r="415" spans="1:20">
      <c r="A415" s="33" t="s">
        <v>788</v>
      </c>
      <c r="B415" s="35">
        <v>45738</v>
      </c>
      <c r="C415" s="36">
        <v>1.47</v>
      </c>
      <c r="D415" s="37">
        <v>17.460999999999999</v>
      </c>
      <c r="E415" s="37">
        <v>98.677379999999999</v>
      </c>
      <c r="F415" s="37">
        <v>465744.196666</v>
      </c>
      <c r="G415" s="37">
        <v>1930583.25627</v>
      </c>
      <c r="H415" s="33" t="s">
        <v>48</v>
      </c>
      <c r="I415" s="33" t="s">
        <v>219</v>
      </c>
      <c r="J415" s="33" t="s">
        <v>218</v>
      </c>
      <c r="K415" s="33" t="s">
        <v>51</v>
      </c>
      <c r="L415" s="33" t="s">
        <v>52</v>
      </c>
      <c r="M415" s="33" t="s">
        <v>217</v>
      </c>
      <c r="N415" s="33" t="s">
        <v>53</v>
      </c>
      <c r="O415" s="33" t="s">
        <v>67</v>
      </c>
      <c r="P415" s="33" t="s">
        <v>66</v>
      </c>
      <c r="Q415" s="33" t="s">
        <v>66</v>
      </c>
      <c r="R415" s="33" t="s">
        <v>57</v>
      </c>
      <c r="S415" s="33" t="s">
        <v>56</v>
      </c>
      <c r="T415" s="34" t="str">
        <f t="shared" si="6"/>
        <v>http://maps.google.com/maps?q=17.461,98.67738</v>
      </c>
    </row>
    <row r="416" spans="1:20">
      <c r="A416" s="33" t="s">
        <v>789</v>
      </c>
      <c r="B416" s="35">
        <v>45738</v>
      </c>
      <c r="C416" s="36">
        <v>1.47</v>
      </c>
      <c r="D416" s="37">
        <v>17.49044</v>
      </c>
      <c r="E416" s="37">
        <v>98.678640000000001</v>
      </c>
      <c r="F416" s="37">
        <v>465883.47058199998</v>
      </c>
      <c r="G416" s="37">
        <v>1933840.0264300001</v>
      </c>
      <c r="H416" s="33" t="s">
        <v>48</v>
      </c>
      <c r="I416" s="33" t="s">
        <v>219</v>
      </c>
      <c r="J416" s="33" t="s">
        <v>218</v>
      </c>
      <c r="K416" s="33" t="s">
        <v>51</v>
      </c>
      <c r="L416" s="33" t="s">
        <v>52</v>
      </c>
      <c r="M416" s="33" t="s">
        <v>217</v>
      </c>
      <c r="N416" s="33" t="s">
        <v>53</v>
      </c>
      <c r="O416" s="33" t="s">
        <v>67</v>
      </c>
      <c r="P416" s="33" t="s">
        <v>66</v>
      </c>
      <c r="Q416" s="33" t="s">
        <v>66</v>
      </c>
      <c r="R416" s="33" t="s">
        <v>57</v>
      </c>
      <c r="S416" s="33" t="s">
        <v>56</v>
      </c>
      <c r="T416" s="34" t="str">
        <f t="shared" si="6"/>
        <v>http://maps.google.com/maps?q=17.49044,98.67864</v>
      </c>
    </row>
    <row r="417" spans="1:20">
      <c r="A417" s="33" t="s">
        <v>790</v>
      </c>
      <c r="B417" s="35">
        <v>45738</v>
      </c>
      <c r="C417" s="36">
        <v>1.47</v>
      </c>
      <c r="D417" s="37">
        <v>17.495259999999998</v>
      </c>
      <c r="E417" s="37">
        <v>98.670760000000001</v>
      </c>
      <c r="F417" s="37">
        <v>465047.820007</v>
      </c>
      <c r="G417" s="37">
        <v>1934374.6997499999</v>
      </c>
      <c r="H417" s="33" t="s">
        <v>48</v>
      </c>
      <c r="I417" s="33" t="s">
        <v>219</v>
      </c>
      <c r="J417" s="33" t="s">
        <v>218</v>
      </c>
      <c r="K417" s="33" t="s">
        <v>51</v>
      </c>
      <c r="L417" s="33" t="s">
        <v>52</v>
      </c>
      <c r="M417" s="33" t="s">
        <v>217</v>
      </c>
      <c r="N417" s="33" t="s">
        <v>53</v>
      </c>
      <c r="O417" s="33" t="s">
        <v>67</v>
      </c>
      <c r="P417" s="33" t="s">
        <v>66</v>
      </c>
      <c r="Q417" s="33" t="s">
        <v>66</v>
      </c>
      <c r="R417" s="33" t="s">
        <v>57</v>
      </c>
      <c r="S417" s="33" t="s">
        <v>56</v>
      </c>
      <c r="T417" s="34" t="str">
        <f t="shared" si="6"/>
        <v>http://maps.google.com/maps?q=17.49526,98.67076</v>
      </c>
    </row>
    <row r="418" spans="1:20">
      <c r="A418" s="33" t="s">
        <v>791</v>
      </c>
      <c r="B418" s="35">
        <v>45738</v>
      </c>
      <c r="C418" s="36">
        <v>1.47</v>
      </c>
      <c r="D418" s="37">
        <v>17.539909999999999</v>
      </c>
      <c r="E418" s="37">
        <v>98.643199999999993</v>
      </c>
      <c r="F418" s="37">
        <v>462131.27451900003</v>
      </c>
      <c r="G418" s="37">
        <v>1939319.7044599999</v>
      </c>
      <c r="H418" s="33" t="s">
        <v>48</v>
      </c>
      <c r="I418" s="33" t="s">
        <v>219</v>
      </c>
      <c r="J418" s="33" t="s">
        <v>218</v>
      </c>
      <c r="K418" s="33" t="s">
        <v>51</v>
      </c>
      <c r="L418" s="33" t="s">
        <v>52</v>
      </c>
      <c r="M418" s="33" t="s">
        <v>217</v>
      </c>
      <c r="N418" s="33" t="s">
        <v>53</v>
      </c>
      <c r="O418" s="33" t="s">
        <v>67</v>
      </c>
      <c r="P418" s="33" t="s">
        <v>66</v>
      </c>
      <c r="Q418" s="33" t="s">
        <v>66</v>
      </c>
      <c r="R418" s="33" t="s">
        <v>57</v>
      </c>
      <c r="S418" s="33" t="s">
        <v>56</v>
      </c>
      <c r="T418" s="34" t="str">
        <f t="shared" si="6"/>
        <v>http://maps.google.com/maps?q=17.53991,98.6432</v>
      </c>
    </row>
    <row r="419" spans="1:20">
      <c r="A419" s="33" t="s">
        <v>792</v>
      </c>
      <c r="B419" s="35">
        <v>45738</v>
      </c>
      <c r="C419" s="36">
        <v>1.47</v>
      </c>
      <c r="D419" s="37">
        <v>17.556909999999998</v>
      </c>
      <c r="E419" s="37">
        <v>98.654380000000003</v>
      </c>
      <c r="F419" s="37">
        <v>463321.28899199999</v>
      </c>
      <c r="G419" s="37">
        <v>1941198.2679699999</v>
      </c>
      <c r="H419" s="33" t="s">
        <v>48</v>
      </c>
      <c r="I419" s="33" t="s">
        <v>219</v>
      </c>
      <c r="J419" s="33" t="s">
        <v>218</v>
      </c>
      <c r="K419" s="33" t="s">
        <v>51</v>
      </c>
      <c r="L419" s="33" t="s">
        <v>52</v>
      </c>
      <c r="M419" s="33" t="s">
        <v>217</v>
      </c>
      <c r="N419" s="33" t="s">
        <v>53</v>
      </c>
      <c r="O419" s="33" t="s">
        <v>67</v>
      </c>
      <c r="P419" s="33" t="s">
        <v>66</v>
      </c>
      <c r="Q419" s="33" t="s">
        <v>66</v>
      </c>
      <c r="R419" s="33" t="s">
        <v>57</v>
      </c>
      <c r="S419" s="33" t="s">
        <v>56</v>
      </c>
      <c r="T419" s="34" t="str">
        <f t="shared" si="6"/>
        <v>http://maps.google.com/maps?q=17.55691,98.65438</v>
      </c>
    </row>
    <row r="420" spans="1:20">
      <c r="A420" s="33" t="s">
        <v>793</v>
      </c>
      <c r="B420" s="35">
        <v>45738</v>
      </c>
      <c r="C420" s="36">
        <v>1.47</v>
      </c>
      <c r="D420" s="37">
        <v>17.6327</v>
      </c>
      <c r="E420" s="37">
        <v>98.591030000000003</v>
      </c>
      <c r="F420" s="37">
        <v>456616.314426</v>
      </c>
      <c r="G420" s="37">
        <v>1949596.5630900001</v>
      </c>
      <c r="H420" s="33" t="s">
        <v>48</v>
      </c>
      <c r="I420" s="33" t="s">
        <v>219</v>
      </c>
      <c r="J420" s="33" t="s">
        <v>218</v>
      </c>
      <c r="K420" s="33" t="s">
        <v>51</v>
      </c>
      <c r="L420" s="33" t="s">
        <v>52</v>
      </c>
      <c r="M420" s="33" t="s">
        <v>217</v>
      </c>
      <c r="N420" s="33" t="s">
        <v>53</v>
      </c>
      <c r="O420" s="33" t="s">
        <v>67</v>
      </c>
      <c r="P420" s="33" t="s">
        <v>66</v>
      </c>
      <c r="Q420" s="33" t="s">
        <v>66</v>
      </c>
      <c r="R420" s="33" t="s">
        <v>57</v>
      </c>
      <c r="S420" s="33" t="s">
        <v>56</v>
      </c>
      <c r="T420" s="34" t="str">
        <f t="shared" si="6"/>
        <v>http://maps.google.com/maps?q=17.6327,98.59103</v>
      </c>
    </row>
    <row r="421" spans="1:20">
      <c r="A421" s="33" t="s">
        <v>794</v>
      </c>
      <c r="B421" s="35">
        <v>45738</v>
      </c>
      <c r="C421" s="36">
        <v>1.47</v>
      </c>
      <c r="D421" s="37">
        <v>17.643280000000001</v>
      </c>
      <c r="E421" s="37">
        <v>98.595309999999998</v>
      </c>
      <c r="F421" s="37">
        <v>457072.84973000002</v>
      </c>
      <c r="G421" s="37">
        <v>1950766.09733</v>
      </c>
      <c r="H421" s="33" t="s">
        <v>48</v>
      </c>
      <c r="I421" s="33" t="s">
        <v>219</v>
      </c>
      <c r="J421" s="33" t="s">
        <v>218</v>
      </c>
      <c r="K421" s="33" t="s">
        <v>51</v>
      </c>
      <c r="L421" s="33" t="s">
        <v>52</v>
      </c>
      <c r="M421" s="33" t="s">
        <v>217</v>
      </c>
      <c r="N421" s="33" t="s">
        <v>53</v>
      </c>
      <c r="O421" s="33" t="s">
        <v>67</v>
      </c>
      <c r="P421" s="33" t="s">
        <v>66</v>
      </c>
      <c r="Q421" s="33" t="s">
        <v>66</v>
      </c>
      <c r="R421" s="33" t="s">
        <v>57</v>
      </c>
      <c r="S421" s="33" t="s">
        <v>56</v>
      </c>
      <c r="T421" s="34" t="str">
        <f t="shared" si="6"/>
        <v>http://maps.google.com/maps?q=17.64328,98.59531</v>
      </c>
    </row>
    <row r="422" spans="1:20">
      <c r="A422" s="33" t="s">
        <v>795</v>
      </c>
      <c r="B422" s="35">
        <v>45738</v>
      </c>
      <c r="C422" s="36">
        <v>1.47</v>
      </c>
      <c r="D422" s="37">
        <v>17.643640000000001</v>
      </c>
      <c r="E422" s="37">
        <v>98.592650000000006</v>
      </c>
      <c r="F422" s="37">
        <v>456790.77440699999</v>
      </c>
      <c r="G422" s="37">
        <v>1950806.5317500001</v>
      </c>
      <c r="H422" s="33" t="s">
        <v>48</v>
      </c>
      <c r="I422" s="33" t="s">
        <v>219</v>
      </c>
      <c r="J422" s="33" t="s">
        <v>218</v>
      </c>
      <c r="K422" s="33" t="s">
        <v>51</v>
      </c>
      <c r="L422" s="33" t="s">
        <v>52</v>
      </c>
      <c r="M422" s="33" t="s">
        <v>217</v>
      </c>
      <c r="N422" s="33" t="s">
        <v>53</v>
      </c>
      <c r="O422" s="33" t="s">
        <v>67</v>
      </c>
      <c r="P422" s="33" t="s">
        <v>66</v>
      </c>
      <c r="Q422" s="33" t="s">
        <v>66</v>
      </c>
      <c r="R422" s="33" t="s">
        <v>57</v>
      </c>
      <c r="S422" s="33" t="s">
        <v>56</v>
      </c>
      <c r="T422" s="34" t="str">
        <f t="shared" si="6"/>
        <v>http://maps.google.com/maps?q=17.64364,98.59265</v>
      </c>
    </row>
    <row r="423" spans="1:20">
      <c r="A423" s="33" t="s">
        <v>796</v>
      </c>
      <c r="B423" s="35">
        <v>45738</v>
      </c>
      <c r="C423" s="36">
        <v>1.47</v>
      </c>
      <c r="D423" s="37">
        <v>18.666709999999998</v>
      </c>
      <c r="E423" s="37">
        <v>98.745869999999996</v>
      </c>
      <c r="F423" s="37">
        <v>473199.97309599997</v>
      </c>
      <c r="G423" s="37">
        <v>2063969.33182</v>
      </c>
      <c r="H423" s="33" t="s">
        <v>48</v>
      </c>
      <c r="I423" s="33" t="s">
        <v>117</v>
      </c>
      <c r="J423" s="33" t="s">
        <v>116</v>
      </c>
      <c r="K423" s="33" t="s">
        <v>70</v>
      </c>
      <c r="L423" s="33" t="s">
        <v>52</v>
      </c>
      <c r="M423" s="33" t="s">
        <v>115</v>
      </c>
      <c r="N423" s="33" t="s">
        <v>92</v>
      </c>
      <c r="O423" s="33" t="s">
        <v>114</v>
      </c>
      <c r="P423" s="33" t="s">
        <v>66</v>
      </c>
      <c r="Q423" s="33" t="s">
        <v>66</v>
      </c>
      <c r="R423" s="33" t="s">
        <v>57</v>
      </c>
      <c r="S423" s="33" t="s">
        <v>56</v>
      </c>
      <c r="T423" s="34" t="str">
        <f t="shared" si="6"/>
        <v>http://maps.google.com/maps?q=18.66671,98.74587</v>
      </c>
    </row>
    <row r="424" spans="1:20">
      <c r="A424" s="33" t="s">
        <v>797</v>
      </c>
      <c r="B424" s="35">
        <v>45738</v>
      </c>
      <c r="C424" s="36">
        <v>1.47</v>
      </c>
      <c r="D424" s="37">
        <v>15.76731</v>
      </c>
      <c r="E424" s="37">
        <v>98.876909999999995</v>
      </c>
      <c r="F424" s="37">
        <v>486815.26537500002</v>
      </c>
      <c r="G424" s="37">
        <v>1743200.6308599999</v>
      </c>
      <c r="H424" s="33" t="s">
        <v>48</v>
      </c>
      <c r="I424" s="33" t="s">
        <v>49</v>
      </c>
      <c r="J424" s="33" t="s">
        <v>50</v>
      </c>
      <c r="K424" s="33" t="s">
        <v>51</v>
      </c>
      <c r="L424" s="33" t="s">
        <v>52</v>
      </c>
      <c r="M424" s="33" t="s">
        <v>50</v>
      </c>
      <c r="N424" s="33" t="s">
        <v>53</v>
      </c>
      <c r="O424" s="33" t="s">
        <v>54</v>
      </c>
      <c r="P424" s="33" t="s">
        <v>55</v>
      </c>
      <c r="Q424" s="33" t="s">
        <v>55</v>
      </c>
      <c r="R424" s="33" t="s">
        <v>57</v>
      </c>
      <c r="S424" s="33" t="s">
        <v>56</v>
      </c>
      <c r="T424" s="34" t="str">
        <f t="shared" si="6"/>
        <v>http://maps.google.com/maps?q=15.76731,98.87691</v>
      </c>
    </row>
    <row r="425" spans="1:20">
      <c r="A425" s="33" t="s">
        <v>798</v>
      </c>
      <c r="B425" s="35">
        <v>45738</v>
      </c>
      <c r="C425" s="36">
        <v>1.47</v>
      </c>
      <c r="D425" s="37">
        <v>15.76751</v>
      </c>
      <c r="E425" s="37">
        <v>98.878559999999993</v>
      </c>
      <c r="F425" s="37">
        <v>486992.01741500001</v>
      </c>
      <c r="G425" s="37">
        <v>1743222.6508299999</v>
      </c>
      <c r="H425" s="33" t="s">
        <v>48</v>
      </c>
      <c r="I425" s="33" t="s">
        <v>49</v>
      </c>
      <c r="J425" s="33" t="s">
        <v>50</v>
      </c>
      <c r="K425" s="33" t="s">
        <v>51</v>
      </c>
      <c r="L425" s="33" t="s">
        <v>52</v>
      </c>
      <c r="M425" s="33" t="s">
        <v>50</v>
      </c>
      <c r="N425" s="33" t="s">
        <v>53</v>
      </c>
      <c r="O425" s="33" t="s">
        <v>54</v>
      </c>
      <c r="P425" s="33" t="s">
        <v>55</v>
      </c>
      <c r="Q425" s="33" t="s">
        <v>55</v>
      </c>
      <c r="R425" s="33" t="s">
        <v>57</v>
      </c>
      <c r="S425" s="33" t="s">
        <v>56</v>
      </c>
      <c r="T425" s="34" t="str">
        <f t="shared" si="6"/>
        <v>http://maps.google.com/maps?q=15.76751,98.87856</v>
      </c>
    </row>
    <row r="426" spans="1:20">
      <c r="A426" s="33" t="s">
        <v>799</v>
      </c>
      <c r="B426" s="35">
        <v>45738</v>
      </c>
      <c r="C426" s="36">
        <v>1.47</v>
      </c>
      <c r="D426" s="37">
        <v>15.801450000000001</v>
      </c>
      <c r="E426" s="37">
        <v>98.890119999999996</v>
      </c>
      <c r="F426" s="37">
        <v>488232.22063699999</v>
      </c>
      <c r="G426" s="37">
        <v>1746976.1563899999</v>
      </c>
      <c r="H426" s="33" t="s">
        <v>48</v>
      </c>
      <c r="I426" s="33" t="s">
        <v>49</v>
      </c>
      <c r="J426" s="33" t="s">
        <v>50</v>
      </c>
      <c r="K426" s="33" t="s">
        <v>51</v>
      </c>
      <c r="L426" s="33" t="s">
        <v>52</v>
      </c>
      <c r="M426" s="33" t="s">
        <v>50</v>
      </c>
      <c r="N426" s="33" t="s">
        <v>53</v>
      </c>
      <c r="O426" s="33" t="s">
        <v>67</v>
      </c>
      <c r="P426" s="33" t="s">
        <v>55</v>
      </c>
      <c r="Q426" s="33" t="s">
        <v>55</v>
      </c>
      <c r="R426" s="33" t="s">
        <v>57</v>
      </c>
      <c r="S426" s="33" t="s">
        <v>56</v>
      </c>
      <c r="T426" s="34" t="str">
        <f t="shared" si="6"/>
        <v>http://maps.google.com/maps?q=15.80145,98.89012</v>
      </c>
    </row>
    <row r="427" spans="1:20">
      <c r="A427" s="33" t="s">
        <v>800</v>
      </c>
      <c r="B427" s="35">
        <v>45738</v>
      </c>
      <c r="C427" s="36">
        <v>1.47</v>
      </c>
      <c r="D427" s="37">
        <v>16.103470000000002</v>
      </c>
      <c r="E427" s="37">
        <v>98.719470000000001</v>
      </c>
      <c r="F427" s="37">
        <v>470001.04716800002</v>
      </c>
      <c r="G427" s="37">
        <v>1780401.07605</v>
      </c>
      <c r="H427" s="33" t="s">
        <v>48</v>
      </c>
      <c r="I427" s="33" t="s">
        <v>338</v>
      </c>
      <c r="J427" s="33" t="s">
        <v>50</v>
      </c>
      <c r="K427" s="33" t="s">
        <v>51</v>
      </c>
      <c r="L427" s="33" t="s">
        <v>52</v>
      </c>
      <c r="M427" s="33" t="s">
        <v>50</v>
      </c>
      <c r="N427" s="33" t="s">
        <v>53</v>
      </c>
      <c r="O427" s="33" t="s">
        <v>67</v>
      </c>
      <c r="P427" s="33" t="s">
        <v>55</v>
      </c>
      <c r="Q427" s="33" t="s">
        <v>55</v>
      </c>
      <c r="R427" s="33" t="s">
        <v>57</v>
      </c>
      <c r="S427" s="33" t="s">
        <v>56</v>
      </c>
      <c r="T427" s="34" t="str">
        <f t="shared" si="6"/>
        <v>http://maps.google.com/maps?q=16.10347,98.71947</v>
      </c>
    </row>
    <row r="428" spans="1:20">
      <c r="A428" s="33" t="s">
        <v>801</v>
      </c>
      <c r="B428" s="35">
        <v>45738</v>
      </c>
      <c r="C428" s="36">
        <v>1.47</v>
      </c>
      <c r="D428" s="37">
        <v>16.104040000000001</v>
      </c>
      <c r="E428" s="37">
        <v>98.715580000000003</v>
      </c>
      <c r="F428" s="37">
        <v>469585.14732699998</v>
      </c>
      <c r="G428" s="37">
        <v>1780464.6964</v>
      </c>
      <c r="H428" s="33" t="s">
        <v>48</v>
      </c>
      <c r="I428" s="33" t="s">
        <v>338</v>
      </c>
      <c r="J428" s="33" t="s">
        <v>50</v>
      </c>
      <c r="K428" s="33" t="s">
        <v>51</v>
      </c>
      <c r="L428" s="33" t="s">
        <v>52</v>
      </c>
      <c r="M428" s="33" t="s">
        <v>50</v>
      </c>
      <c r="N428" s="33" t="s">
        <v>53</v>
      </c>
      <c r="O428" s="33" t="s">
        <v>67</v>
      </c>
      <c r="P428" s="33" t="s">
        <v>55</v>
      </c>
      <c r="Q428" s="33" t="s">
        <v>55</v>
      </c>
      <c r="R428" s="33" t="s">
        <v>57</v>
      </c>
      <c r="S428" s="33" t="s">
        <v>56</v>
      </c>
      <c r="T428" s="34" t="str">
        <f t="shared" si="6"/>
        <v>http://maps.google.com/maps?q=16.10404,98.71558</v>
      </c>
    </row>
    <row r="429" spans="1:20">
      <c r="A429" s="33" t="s">
        <v>2057</v>
      </c>
      <c r="B429" s="35">
        <v>45738</v>
      </c>
      <c r="C429" s="36">
        <v>12.57</v>
      </c>
      <c r="D429" s="37">
        <v>14.618370000000001</v>
      </c>
      <c r="E429" s="37">
        <v>98.793009999999995</v>
      </c>
      <c r="F429" s="37">
        <v>477708.01061200001</v>
      </c>
      <c r="G429" s="37">
        <v>1616126.8855600001</v>
      </c>
      <c r="H429" s="33" t="s">
        <v>48</v>
      </c>
      <c r="I429" s="33" t="s">
        <v>372</v>
      </c>
      <c r="J429" s="33" t="s">
        <v>369</v>
      </c>
      <c r="K429" s="33" t="s">
        <v>355</v>
      </c>
      <c r="L429" s="33" t="s">
        <v>354</v>
      </c>
      <c r="M429" s="33" t="s">
        <v>371</v>
      </c>
      <c r="N429" s="33" t="s">
        <v>68</v>
      </c>
      <c r="O429" s="33" t="s">
        <v>67</v>
      </c>
      <c r="P429" s="33" t="s">
        <v>352</v>
      </c>
      <c r="Q429" s="33" t="s">
        <v>352</v>
      </c>
      <c r="R429" s="33" t="s">
        <v>57</v>
      </c>
      <c r="S429" s="33" t="s">
        <v>56</v>
      </c>
      <c r="T429" s="34" t="str">
        <f t="shared" si="6"/>
        <v>http://maps.google.com/maps?q=14.61837,98.79301</v>
      </c>
    </row>
    <row r="430" spans="1:20">
      <c r="A430" s="33" t="s">
        <v>2058</v>
      </c>
      <c r="B430" s="35">
        <v>45738</v>
      </c>
      <c r="C430" s="36">
        <v>12.57</v>
      </c>
      <c r="D430" s="37">
        <v>16.481159999999999</v>
      </c>
      <c r="E430" s="37">
        <v>99.100110000000001</v>
      </c>
      <c r="F430" s="37">
        <v>510684.92251100001</v>
      </c>
      <c r="G430" s="37">
        <v>1822162.46144</v>
      </c>
      <c r="H430" s="33" t="s">
        <v>48</v>
      </c>
      <c r="I430" s="33" t="s">
        <v>334</v>
      </c>
      <c r="J430" s="33" t="s">
        <v>333</v>
      </c>
      <c r="K430" s="33" t="s">
        <v>51</v>
      </c>
      <c r="L430" s="33" t="s">
        <v>52</v>
      </c>
      <c r="M430" s="33" t="s">
        <v>332</v>
      </c>
      <c r="N430" s="33" t="s">
        <v>68</v>
      </c>
      <c r="O430" s="33" t="s">
        <v>67</v>
      </c>
      <c r="P430" s="33" t="s">
        <v>331</v>
      </c>
      <c r="Q430" s="33" t="s">
        <v>331</v>
      </c>
      <c r="R430" s="33" t="s">
        <v>57</v>
      </c>
      <c r="S430" s="33" t="s">
        <v>56</v>
      </c>
      <c r="T430" s="34" t="str">
        <f t="shared" si="6"/>
        <v>http://maps.google.com/maps?q=16.48116,99.10011</v>
      </c>
    </row>
    <row r="431" spans="1:20">
      <c r="A431" s="33" t="s">
        <v>2059</v>
      </c>
      <c r="B431" s="35">
        <v>45738</v>
      </c>
      <c r="C431" s="36">
        <v>12.57</v>
      </c>
      <c r="D431" s="37">
        <v>16.481850000000001</v>
      </c>
      <c r="E431" s="37">
        <v>99.103489999999994</v>
      </c>
      <c r="F431" s="37">
        <v>511045.63727499999</v>
      </c>
      <c r="G431" s="37">
        <v>1822238.9708</v>
      </c>
      <c r="H431" s="33" t="s">
        <v>48</v>
      </c>
      <c r="I431" s="33" t="s">
        <v>334</v>
      </c>
      <c r="J431" s="33" t="s">
        <v>333</v>
      </c>
      <c r="K431" s="33" t="s">
        <v>51</v>
      </c>
      <c r="L431" s="33" t="s">
        <v>52</v>
      </c>
      <c r="M431" s="33" t="s">
        <v>332</v>
      </c>
      <c r="N431" s="33" t="s">
        <v>68</v>
      </c>
      <c r="O431" s="33" t="s">
        <v>67</v>
      </c>
      <c r="P431" s="33" t="s">
        <v>331</v>
      </c>
      <c r="Q431" s="33" t="s">
        <v>331</v>
      </c>
      <c r="R431" s="33" t="s">
        <v>57</v>
      </c>
      <c r="S431" s="33" t="s">
        <v>56</v>
      </c>
      <c r="T431" s="34" t="str">
        <f t="shared" si="6"/>
        <v>http://maps.google.com/maps?q=16.48185,99.10349</v>
      </c>
    </row>
    <row r="432" spans="1:20">
      <c r="A432" s="33" t="s">
        <v>2060</v>
      </c>
      <c r="B432" s="35">
        <v>45738</v>
      </c>
      <c r="C432" s="36">
        <v>12.57</v>
      </c>
      <c r="D432" s="37">
        <v>16.485849999999999</v>
      </c>
      <c r="E432" s="37">
        <v>99.099850000000004</v>
      </c>
      <c r="F432" s="37">
        <v>510656.91567700001</v>
      </c>
      <c r="G432" s="37">
        <v>1822681.25364</v>
      </c>
      <c r="H432" s="33" t="s">
        <v>48</v>
      </c>
      <c r="I432" s="33" t="s">
        <v>334</v>
      </c>
      <c r="J432" s="33" t="s">
        <v>333</v>
      </c>
      <c r="K432" s="33" t="s">
        <v>51</v>
      </c>
      <c r="L432" s="33" t="s">
        <v>52</v>
      </c>
      <c r="M432" s="33" t="s">
        <v>332</v>
      </c>
      <c r="N432" s="33" t="s">
        <v>68</v>
      </c>
      <c r="O432" s="33" t="s">
        <v>67</v>
      </c>
      <c r="P432" s="33" t="s">
        <v>331</v>
      </c>
      <c r="Q432" s="33" t="s">
        <v>331</v>
      </c>
      <c r="R432" s="33" t="s">
        <v>57</v>
      </c>
      <c r="S432" s="33" t="s">
        <v>56</v>
      </c>
      <c r="T432" s="34" t="str">
        <f t="shared" si="6"/>
        <v>http://maps.google.com/maps?q=16.48585,99.09985</v>
      </c>
    </row>
    <row r="433" spans="1:20">
      <c r="A433" s="33" t="s">
        <v>2061</v>
      </c>
      <c r="B433" s="35">
        <v>45738</v>
      </c>
      <c r="C433" s="36">
        <v>12.57</v>
      </c>
      <c r="D433" s="37">
        <v>16.486540000000002</v>
      </c>
      <c r="E433" s="37">
        <v>99.103120000000004</v>
      </c>
      <c r="F433" s="37">
        <v>511005.88165499998</v>
      </c>
      <c r="G433" s="37">
        <v>1822757.7566199999</v>
      </c>
      <c r="H433" s="33" t="s">
        <v>48</v>
      </c>
      <c r="I433" s="33" t="s">
        <v>334</v>
      </c>
      <c r="J433" s="33" t="s">
        <v>333</v>
      </c>
      <c r="K433" s="33" t="s">
        <v>51</v>
      </c>
      <c r="L433" s="33" t="s">
        <v>52</v>
      </c>
      <c r="M433" s="33" t="s">
        <v>332</v>
      </c>
      <c r="N433" s="33" t="s">
        <v>68</v>
      </c>
      <c r="O433" s="33" t="s">
        <v>67</v>
      </c>
      <c r="P433" s="33" t="s">
        <v>331</v>
      </c>
      <c r="Q433" s="33" t="s">
        <v>331</v>
      </c>
      <c r="R433" s="33" t="s">
        <v>57</v>
      </c>
      <c r="S433" s="33" t="s">
        <v>56</v>
      </c>
      <c r="T433" s="34" t="str">
        <f t="shared" si="6"/>
        <v>http://maps.google.com/maps?q=16.48654,99.10312</v>
      </c>
    </row>
    <row r="434" spans="1:20">
      <c r="A434" s="33" t="s">
        <v>2062</v>
      </c>
      <c r="B434" s="35">
        <v>45738</v>
      </c>
      <c r="C434" s="36">
        <v>12.57</v>
      </c>
      <c r="D434" s="37">
        <v>16.486940000000001</v>
      </c>
      <c r="E434" s="37">
        <v>99.100200000000001</v>
      </c>
      <c r="F434" s="37">
        <v>510694.211106</v>
      </c>
      <c r="G434" s="37">
        <v>1822801.8475500001</v>
      </c>
      <c r="H434" s="33" t="s">
        <v>48</v>
      </c>
      <c r="I434" s="33" t="s">
        <v>334</v>
      </c>
      <c r="J434" s="33" t="s">
        <v>333</v>
      </c>
      <c r="K434" s="33" t="s">
        <v>51</v>
      </c>
      <c r="L434" s="33" t="s">
        <v>52</v>
      </c>
      <c r="M434" s="33" t="s">
        <v>332</v>
      </c>
      <c r="N434" s="33" t="s">
        <v>68</v>
      </c>
      <c r="O434" s="33" t="s">
        <v>67</v>
      </c>
      <c r="P434" s="33" t="s">
        <v>331</v>
      </c>
      <c r="Q434" s="33" t="s">
        <v>331</v>
      </c>
      <c r="R434" s="33" t="s">
        <v>57</v>
      </c>
      <c r="S434" s="33" t="s">
        <v>56</v>
      </c>
      <c r="T434" s="34" t="str">
        <f t="shared" si="6"/>
        <v>http://maps.google.com/maps?q=16.48694,99.1002</v>
      </c>
    </row>
    <row r="435" spans="1:20">
      <c r="A435" s="33" t="s">
        <v>2063</v>
      </c>
      <c r="B435" s="35">
        <v>45738</v>
      </c>
      <c r="C435" s="36">
        <v>12.57</v>
      </c>
      <c r="D435" s="37">
        <v>18.071909999999999</v>
      </c>
      <c r="E435" s="37">
        <v>100.00512999999999</v>
      </c>
      <c r="F435" s="37">
        <v>606366.91946100001</v>
      </c>
      <c r="G435" s="37">
        <v>1998430.8585399999</v>
      </c>
      <c r="H435" s="33" t="s">
        <v>48</v>
      </c>
      <c r="I435" s="33" t="s">
        <v>169</v>
      </c>
      <c r="J435" s="33" t="s">
        <v>158</v>
      </c>
      <c r="K435" s="33" t="s">
        <v>157</v>
      </c>
      <c r="L435" s="33" t="s">
        <v>52</v>
      </c>
      <c r="M435" s="33" t="s">
        <v>156</v>
      </c>
      <c r="N435" s="33" t="s">
        <v>68</v>
      </c>
      <c r="O435" s="33" t="s">
        <v>155</v>
      </c>
      <c r="P435" s="33" t="s">
        <v>106</v>
      </c>
      <c r="Q435" s="33" t="s">
        <v>106</v>
      </c>
      <c r="R435" s="33" t="s">
        <v>57</v>
      </c>
      <c r="S435" s="33" t="s">
        <v>56</v>
      </c>
      <c r="T435" s="34" t="str">
        <f t="shared" si="6"/>
        <v>http://maps.google.com/maps?q=18.07191,100.00513</v>
      </c>
    </row>
    <row r="436" spans="1:20">
      <c r="A436" s="33" t="s">
        <v>2064</v>
      </c>
      <c r="B436" s="35">
        <v>45738</v>
      </c>
      <c r="C436" s="36">
        <v>12.57</v>
      </c>
      <c r="D436" s="37">
        <v>18.356670000000001</v>
      </c>
      <c r="E436" s="37">
        <v>99.134829999999994</v>
      </c>
      <c r="F436" s="37">
        <v>514244.49729799997</v>
      </c>
      <c r="G436" s="37">
        <v>2029652.1336399999</v>
      </c>
      <c r="H436" s="33" t="s">
        <v>48</v>
      </c>
      <c r="I436" s="33" t="s">
        <v>133</v>
      </c>
      <c r="J436" s="33" t="s">
        <v>132</v>
      </c>
      <c r="K436" s="33" t="s">
        <v>131</v>
      </c>
      <c r="L436" s="33" t="s">
        <v>52</v>
      </c>
      <c r="M436" s="33" t="s">
        <v>130</v>
      </c>
      <c r="N436" s="33" t="s">
        <v>53</v>
      </c>
      <c r="O436" s="33" t="s">
        <v>129</v>
      </c>
      <c r="P436" s="33" t="s">
        <v>66</v>
      </c>
      <c r="Q436" s="33" t="s">
        <v>91</v>
      </c>
      <c r="R436" s="33" t="s">
        <v>57</v>
      </c>
      <c r="S436" s="33" t="s">
        <v>56</v>
      </c>
      <c r="T436" s="34" t="str">
        <f t="shared" si="6"/>
        <v>http://maps.google.com/maps?q=18.35667,99.13483</v>
      </c>
    </row>
    <row r="437" spans="1:20">
      <c r="A437" s="33" t="s">
        <v>2065</v>
      </c>
      <c r="B437" s="35">
        <v>45738</v>
      </c>
      <c r="C437" s="36">
        <v>12.57</v>
      </c>
      <c r="D437" s="37">
        <v>18.358720000000002</v>
      </c>
      <c r="E437" s="37">
        <v>99.133129999999994</v>
      </c>
      <c r="F437" s="37">
        <v>514064.72973800002</v>
      </c>
      <c r="G437" s="37">
        <v>2029878.81434</v>
      </c>
      <c r="H437" s="33" t="s">
        <v>48</v>
      </c>
      <c r="I437" s="33" t="s">
        <v>133</v>
      </c>
      <c r="J437" s="33" t="s">
        <v>132</v>
      </c>
      <c r="K437" s="33" t="s">
        <v>131</v>
      </c>
      <c r="L437" s="33" t="s">
        <v>52</v>
      </c>
      <c r="M437" s="33" t="s">
        <v>130</v>
      </c>
      <c r="N437" s="33" t="s">
        <v>53</v>
      </c>
      <c r="O437" s="33" t="s">
        <v>129</v>
      </c>
      <c r="P437" s="33" t="s">
        <v>66</v>
      </c>
      <c r="Q437" s="33" t="s">
        <v>91</v>
      </c>
      <c r="R437" s="33" t="s">
        <v>57</v>
      </c>
      <c r="S437" s="33" t="s">
        <v>56</v>
      </c>
      <c r="T437" s="34" t="str">
        <f t="shared" si="6"/>
        <v>http://maps.google.com/maps?q=18.35872,99.13313</v>
      </c>
    </row>
    <row r="438" spans="1:20">
      <c r="A438" s="33" t="s">
        <v>2066</v>
      </c>
      <c r="B438" s="35">
        <v>45738</v>
      </c>
      <c r="C438" s="36">
        <v>12.57</v>
      </c>
      <c r="D438" s="37">
        <v>17.0822</v>
      </c>
      <c r="E438" s="37">
        <v>99.087909999999994</v>
      </c>
      <c r="F438" s="37">
        <v>509353.33917599998</v>
      </c>
      <c r="G438" s="37">
        <v>1888650.55424</v>
      </c>
      <c r="H438" s="33" t="s">
        <v>48</v>
      </c>
      <c r="I438" s="33" t="s">
        <v>249</v>
      </c>
      <c r="J438" s="33" t="s">
        <v>247</v>
      </c>
      <c r="K438" s="33" t="s">
        <v>51</v>
      </c>
      <c r="L438" s="33" t="s">
        <v>52</v>
      </c>
      <c r="M438" s="33" t="s">
        <v>246</v>
      </c>
      <c r="N438" s="33" t="s">
        <v>92</v>
      </c>
      <c r="O438" s="33" t="s">
        <v>67</v>
      </c>
      <c r="P438" s="33" t="s">
        <v>55</v>
      </c>
      <c r="Q438" s="33" t="s">
        <v>55</v>
      </c>
      <c r="R438" s="33" t="s">
        <v>57</v>
      </c>
      <c r="S438" s="33" t="s">
        <v>56</v>
      </c>
      <c r="T438" s="34" t="str">
        <f t="shared" si="6"/>
        <v>http://maps.google.com/maps?q=17.0822,99.08791</v>
      </c>
    </row>
    <row r="439" spans="1:20">
      <c r="A439" s="33" t="s">
        <v>2067</v>
      </c>
      <c r="B439" s="35">
        <v>45738</v>
      </c>
      <c r="C439" s="36">
        <v>12.57</v>
      </c>
      <c r="D439" s="37">
        <v>17.088419999999999</v>
      </c>
      <c r="E439" s="37">
        <v>99.090339999999998</v>
      </c>
      <c r="F439" s="37">
        <v>509611.56472899998</v>
      </c>
      <c r="G439" s="37">
        <v>1889338.7662899999</v>
      </c>
      <c r="H439" s="33" t="s">
        <v>48</v>
      </c>
      <c r="I439" s="33" t="s">
        <v>249</v>
      </c>
      <c r="J439" s="33" t="s">
        <v>247</v>
      </c>
      <c r="K439" s="33" t="s">
        <v>51</v>
      </c>
      <c r="L439" s="33" t="s">
        <v>52</v>
      </c>
      <c r="M439" s="33" t="s">
        <v>246</v>
      </c>
      <c r="N439" s="33" t="s">
        <v>92</v>
      </c>
      <c r="O439" s="33" t="s">
        <v>67</v>
      </c>
      <c r="P439" s="33" t="s">
        <v>55</v>
      </c>
      <c r="Q439" s="33" t="s">
        <v>55</v>
      </c>
      <c r="R439" s="33" t="s">
        <v>57</v>
      </c>
      <c r="S439" s="33" t="s">
        <v>56</v>
      </c>
      <c r="T439" s="34" t="str">
        <f t="shared" si="6"/>
        <v>http://maps.google.com/maps?q=17.08842,99.09034</v>
      </c>
    </row>
    <row r="440" spans="1:20">
      <c r="A440" s="33" t="s">
        <v>2068</v>
      </c>
      <c r="B440" s="35">
        <v>45738</v>
      </c>
      <c r="C440" s="36">
        <v>12.57</v>
      </c>
      <c r="D440" s="37">
        <v>16.407109999999999</v>
      </c>
      <c r="E440" s="37">
        <v>104.41209000000001</v>
      </c>
      <c r="F440" s="37">
        <v>1078589.2457399999</v>
      </c>
      <c r="G440" s="37">
        <v>1821703.6858699999</v>
      </c>
      <c r="H440" s="33" t="s">
        <v>48</v>
      </c>
      <c r="I440" s="33" t="s">
        <v>2069</v>
      </c>
      <c r="J440" s="33" t="s">
        <v>329</v>
      </c>
      <c r="K440" s="33" t="s">
        <v>289</v>
      </c>
      <c r="L440" s="33" t="s">
        <v>58</v>
      </c>
      <c r="M440" s="33" t="s">
        <v>325</v>
      </c>
      <c r="N440" s="33" t="s">
        <v>138</v>
      </c>
      <c r="O440" s="33" t="s">
        <v>328</v>
      </c>
      <c r="P440" s="33" t="s">
        <v>287</v>
      </c>
      <c r="Q440" s="33" t="s">
        <v>201</v>
      </c>
      <c r="R440" s="33" t="s">
        <v>57</v>
      </c>
      <c r="S440" s="33" t="s">
        <v>56</v>
      </c>
      <c r="T440" s="34" t="str">
        <f t="shared" si="6"/>
        <v>http://maps.google.com/maps?q=16.40711,104.41209</v>
      </c>
    </row>
    <row r="441" spans="1:20">
      <c r="A441" s="33" t="s">
        <v>2070</v>
      </c>
      <c r="B441" s="35">
        <v>45738</v>
      </c>
      <c r="C441" s="36">
        <v>12.57</v>
      </c>
      <c r="D441" s="37">
        <v>17.829370000000001</v>
      </c>
      <c r="E441" s="37">
        <v>101.8335</v>
      </c>
      <c r="F441" s="37">
        <v>800349.05954199994</v>
      </c>
      <c r="G441" s="37">
        <v>1973583.1264800001</v>
      </c>
      <c r="H441" s="33" t="s">
        <v>48</v>
      </c>
      <c r="I441" s="33" t="s">
        <v>205</v>
      </c>
      <c r="J441" s="33" t="s">
        <v>204</v>
      </c>
      <c r="K441" s="33" t="s">
        <v>203</v>
      </c>
      <c r="L441" s="33" t="s">
        <v>58</v>
      </c>
      <c r="M441" s="33" t="s">
        <v>202</v>
      </c>
      <c r="N441" s="33" t="s">
        <v>186</v>
      </c>
      <c r="O441" s="33" t="s">
        <v>67</v>
      </c>
      <c r="P441" s="33" t="s">
        <v>201</v>
      </c>
      <c r="Q441" s="33" t="s">
        <v>201</v>
      </c>
      <c r="R441" s="33" t="s">
        <v>57</v>
      </c>
      <c r="S441" s="33" t="s">
        <v>56</v>
      </c>
      <c r="T441" s="34" t="str">
        <f t="shared" si="6"/>
        <v>http://maps.google.com/maps?q=17.82937,101.8335</v>
      </c>
    </row>
    <row r="442" spans="1:20">
      <c r="A442" s="33" t="s">
        <v>2071</v>
      </c>
      <c r="B442" s="35">
        <v>45738</v>
      </c>
      <c r="C442" s="36">
        <v>14.37</v>
      </c>
      <c r="D442" s="37">
        <v>14.88785</v>
      </c>
      <c r="E442" s="37">
        <v>98.232889999999998</v>
      </c>
      <c r="F442" s="37">
        <v>417484.965188</v>
      </c>
      <c r="G442" s="37">
        <v>1646063.6948599999</v>
      </c>
      <c r="H442" s="33" t="s">
        <v>48</v>
      </c>
      <c r="I442" s="33" t="s">
        <v>2072</v>
      </c>
      <c r="J442" s="33" t="s">
        <v>369</v>
      </c>
      <c r="K442" s="33" t="s">
        <v>355</v>
      </c>
      <c r="L442" s="33" t="s">
        <v>354</v>
      </c>
      <c r="M442" s="33" t="s">
        <v>369</v>
      </c>
      <c r="N442" s="33" t="s">
        <v>68</v>
      </c>
      <c r="O442" s="33" t="s">
        <v>67</v>
      </c>
      <c r="P442" s="33" t="s">
        <v>352</v>
      </c>
      <c r="Q442" s="33" t="s">
        <v>352</v>
      </c>
      <c r="R442" s="33" t="s">
        <v>57</v>
      </c>
      <c r="S442" s="33" t="s">
        <v>56</v>
      </c>
      <c r="T442" s="34" t="str">
        <f t="shared" si="6"/>
        <v>http://maps.google.com/maps?q=14.88785,98.23289</v>
      </c>
    </row>
    <row r="443" spans="1:20">
      <c r="A443" s="33" t="s">
        <v>2073</v>
      </c>
      <c r="B443" s="35">
        <v>45738</v>
      </c>
      <c r="C443" s="36">
        <v>14.37</v>
      </c>
      <c r="D443" s="37">
        <v>15.47391</v>
      </c>
      <c r="E443" s="37">
        <v>98.666520000000006</v>
      </c>
      <c r="F443" s="37">
        <v>464228.41535700002</v>
      </c>
      <c r="G443" s="37">
        <v>1710771.41579</v>
      </c>
      <c r="H443" s="33" t="s">
        <v>48</v>
      </c>
      <c r="I443" s="33" t="s">
        <v>357</v>
      </c>
      <c r="J443" s="33" t="s">
        <v>356</v>
      </c>
      <c r="K443" s="33" t="s">
        <v>355</v>
      </c>
      <c r="L443" s="33" t="s">
        <v>354</v>
      </c>
      <c r="M443" s="33" t="s">
        <v>353</v>
      </c>
      <c r="N443" s="33" t="s">
        <v>53</v>
      </c>
      <c r="O443" s="33" t="s">
        <v>67</v>
      </c>
      <c r="P443" s="33" t="s">
        <v>352</v>
      </c>
      <c r="Q443" s="33" t="s">
        <v>352</v>
      </c>
      <c r="R443" s="33" t="s">
        <v>57</v>
      </c>
      <c r="S443" s="33" t="s">
        <v>80</v>
      </c>
      <c r="T443" s="34" t="str">
        <f t="shared" si="6"/>
        <v>http://maps.google.com/maps?q=15.47391,98.66652</v>
      </c>
    </row>
    <row r="444" spans="1:20">
      <c r="A444" s="33" t="s">
        <v>2074</v>
      </c>
      <c r="B444" s="35">
        <v>45738</v>
      </c>
      <c r="C444" s="36">
        <v>12.57</v>
      </c>
      <c r="D444" s="37">
        <v>15.571210000000001</v>
      </c>
      <c r="E444" s="37">
        <v>98.610960000000006</v>
      </c>
      <c r="F444" s="37">
        <v>458288.11373699998</v>
      </c>
      <c r="G444" s="37">
        <v>1721543.9682199999</v>
      </c>
      <c r="H444" s="33" t="s">
        <v>48</v>
      </c>
      <c r="I444" s="33" t="s">
        <v>357</v>
      </c>
      <c r="J444" s="33" t="s">
        <v>356</v>
      </c>
      <c r="K444" s="33" t="s">
        <v>355</v>
      </c>
      <c r="L444" s="33" t="s">
        <v>354</v>
      </c>
      <c r="M444" s="33" t="s">
        <v>353</v>
      </c>
      <c r="N444" s="33" t="s">
        <v>53</v>
      </c>
      <c r="O444" s="33" t="s">
        <v>67</v>
      </c>
      <c r="P444" s="33" t="s">
        <v>352</v>
      </c>
      <c r="Q444" s="33" t="s">
        <v>352</v>
      </c>
      <c r="R444" s="33" t="s">
        <v>57</v>
      </c>
      <c r="S444" s="33" t="s">
        <v>56</v>
      </c>
      <c r="T444" s="34" t="str">
        <f t="shared" si="6"/>
        <v>http://maps.google.com/maps?q=15.57121,98.61096</v>
      </c>
    </row>
    <row r="445" spans="1:20">
      <c r="A445" s="33" t="s">
        <v>2075</v>
      </c>
      <c r="B445" s="35">
        <v>45738</v>
      </c>
      <c r="C445" s="36">
        <v>12.57</v>
      </c>
      <c r="D445" s="37">
        <v>15.937849999999999</v>
      </c>
      <c r="E445" s="37">
        <v>101.59219</v>
      </c>
      <c r="F445" s="37">
        <v>777508.99561300001</v>
      </c>
      <c r="G445" s="37">
        <v>1763785.3444600001</v>
      </c>
      <c r="H445" s="33" t="s">
        <v>48</v>
      </c>
      <c r="I445" s="33" t="s">
        <v>351</v>
      </c>
      <c r="J445" s="33" t="s">
        <v>350</v>
      </c>
      <c r="K445" s="33" t="s">
        <v>349</v>
      </c>
      <c r="L445" s="33" t="s">
        <v>58</v>
      </c>
      <c r="M445" s="33" t="s">
        <v>348</v>
      </c>
      <c r="N445" s="33" t="s">
        <v>68</v>
      </c>
      <c r="O445" s="33" t="s">
        <v>67</v>
      </c>
      <c r="P445" s="33" t="s">
        <v>347</v>
      </c>
      <c r="Q445" s="33" t="s">
        <v>347</v>
      </c>
      <c r="R445" s="33" t="s">
        <v>2076</v>
      </c>
      <c r="S445" s="33" t="s">
        <v>56</v>
      </c>
      <c r="T445" s="34" t="str">
        <f t="shared" si="6"/>
        <v>http://maps.google.com/maps?q=15.93785,101.59219</v>
      </c>
    </row>
    <row r="446" spans="1:20">
      <c r="A446" s="33" t="s">
        <v>2077</v>
      </c>
      <c r="B446" s="35">
        <v>45738</v>
      </c>
      <c r="C446" s="36">
        <v>12.57</v>
      </c>
      <c r="D446" s="37">
        <v>16.587869999999999</v>
      </c>
      <c r="E446" s="37">
        <v>98.977410000000006</v>
      </c>
      <c r="F446" s="37">
        <v>497590.25368099997</v>
      </c>
      <c r="G446" s="37">
        <v>1833964.2091600001</v>
      </c>
      <c r="H446" s="33" t="s">
        <v>48</v>
      </c>
      <c r="I446" s="33" t="s">
        <v>309</v>
      </c>
      <c r="J446" s="33" t="s">
        <v>308</v>
      </c>
      <c r="K446" s="33" t="s">
        <v>51</v>
      </c>
      <c r="L446" s="33" t="s">
        <v>52</v>
      </c>
      <c r="M446" s="33" t="s">
        <v>318</v>
      </c>
      <c r="N446" s="33" t="s">
        <v>92</v>
      </c>
      <c r="O446" s="33" t="s">
        <v>67</v>
      </c>
      <c r="P446" s="33" t="s">
        <v>55</v>
      </c>
      <c r="Q446" s="33" t="s">
        <v>55</v>
      </c>
      <c r="R446" s="33" t="s">
        <v>57</v>
      </c>
      <c r="S446" s="33" t="s">
        <v>56</v>
      </c>
      <c r="T446" s="34" t="str">
        <f t="shared" si="6"/>
        <v>http://maps.google.com/maps?q=16.58787,98.97741</v>
      </c>
    </row>
    <row r="447" spans="1:20">
      <c r="A447" s="33" t="s">
        <v>2078</v>
      </c>
      <c r="B447" s="35">
        <v>45738</v>
      </c>
      <c r="C447" s="36">
        <v>12.57</v>
      </c>
      <c r="D447" s="37">
        <v>16.668959999999998</v>
      </c>
      <c r="E447" s="37">
        <v>98.846339999999998</v>
      </c>
      <c r="F447" s="37">
        <v>483615.47281900002</v>
      </c>
      <c r="G447" s="37">
        <v>1842940.6323200001</v>
      </c>
      <c r="H447" s="33" t="s">
        <v>48</v>
      </c>
      <c r="I447" s="33" t="s">
        <v>319</v>
      </c>
      <c r="J447" s="33" t="s">
        <v>298</v>
      </c>
      <c r="K447" s="33" t="s">
        <v>51</v>
      </c>
      <c r="L447" s="33" t="s">
        <v>52</v>
      </c>
      <c r="M447" s="33" t="s">
        <v>318</v>
      </c>
      <c r="N447" s="33" t="s">
        <v>92</v>
      </c>
      <c r="O447" s="33" t="s">
        <v>275</v>
      </c>
      <c r="P447" s="33" t="s">
        <v>55</v>
      </c>
      <c r="Q447" s="33" t="s">
        <v>55</v>
      </c>
      <c r="R447" s="33" t="s">
        <v>57</v>
      </c>
      <c r="S447" s="33" t="s">
        <v>56</v>
      </c>
      <c r="T447" s="34" t="str">
        <f t="shared" si="6"/>
        <v>http://maps.google.com/maps?q=16.66896,98.84634</v>
      </c>
    </row>
    <row r="448" spans="1:20">
      <c r="A448" s="33" t="s">
        <v>2079</v>
      </c>
      <c r="B448" s="35">
        <v>45738</v>
      </c>
      <c r="C448" s="36">
        <v>12.57</v>
      </c>
      <c r="D448" s="37">
        <v>17.776</v>
      </c>
      <c r="E448" s="37">
        <v>100.85380000000001</v>
      </c>
      <c r="F448" s="37">
        <v>696522.49994600005</v>
      </c>
      <c r="G448" s="37">
        <v>1966374.18765</v>
      </c>
      <c r="H448" s="33" t="s">
        <v>48</v>
      </c>
      <c r="I448" s="33" t="s">
        <v>2080</v>
      </c>
      <c r="J448" s="33" t="s">
        <v>160</v>
      </c>
      <c r="K448" s="33" t="s">
        <v>143</v>
      </c>
      <c r="L448" s="33" t="s">
        <v>52</v>
      </c>
      <c r="M448" s="33" t="s">
        <v>160</v>
      </c>
      <c r="N448" s="33" t="s">
        <v>53</v>
      </c>
      <c r="O448" s="33" t="s">
        <v>67</v>
      </c>
      <c r="P448" s="33" t="s">
        <v>142</v>
      </c>
      <c r="Q448" s="33" t="s">
        <v>142</v>
      </c>
      <c r="R448" s="33" t="s">
        <v>57</v>
      </c>
      <c r="S448" s="33" t="s">
        <v>56</v>
      </c>
      <c r="T448" s="34" t="str">
        <f t="shared" si="6"/>
        <v>http://maps.google.com/maps?q=17.776,100.8538</v>
      </c>
    </row>
    <row r="449" spans="1:20">
      <c r="A449" s="33" t="s">
        <v>2081</v>
      </c>
      <c r="B449" s="35">
        <v>45738</v>
      </c>
      <c r="C449" s="36">
        <v>12.57</v>
      </c>
      <c r="D449" s="37">
        <v>16.681650000000001</v>
      </c>
      <c r="E449" s="37">
        <v>101.72232</v>
      </c>
      <c r="F449" s="37">
        <v>790349.19064399996</v>
      </c>
      <c r="G449" s="37">
        <v>1846319.2124099999</v>
      </c>
      <c r="H449" s="33" t="s">
        <v>48</v>
      </c>
      <c r="I449" s="33" t="s">
        <v>867</v>
      </c>
      <c r="J449" s="33" t="s">
        <v>868</v>
      </c>
      <c r="K449" s="33" t="s">
        <v>304</v>
      </c>
      <c r="L449" s="33" t="s">
        <v>52</v>
      </c>
      <c r="M449" s="33" t="s">
        <v>868</v>
      </c>
      <c r="N449" s="33" t="s">
        <v>68</v>
      </c>
      <c r="O449" s="33" t="s">
        <v>2082</v>
      </c>
      <c r="P449" s="33" t="s">
        <v>142</v>
      </c>
      <c r="Q449" s="33" t="s">
        <v>142</v>
      </c>
      <c r="R449" s="33" t="s">
        <v>57</v>
      </c>
      <c r="S449" s="33" t="s">
        <v>56</v>
      </c>
      <c r="T449" s="34" t="str">
        <f t="shared" si="6"/>
        <v>http://maps.google.com/maps?q=16.68165,101.72232</v>
      </c>
    </row>
    <row r="450" spans="1:20">
      <c r="A450" s="33" t="s">
        <v>2083</v>
      </c>
      <c r="B450" s="35">
        <v>45738</v>
      </c>
      <c r="C450" s="36">
        <v>12.57</v>
      </c>
      <c r="D450" s="37">
        <v>16.683520000000001</v>
      </c>
      <c r="E450" s="37">
        <v>101.72345</v>
      </c>
      <c r="F450" s="37">
        <v>790466.95964899997</v>
      </c>
      <c r="G450" s="37">
        <v>1846527.9177900001</v>
      </c>
      <c r="H450" s="33" t="s">
        <v>48</v>
      </c>
      <c r="I450" s="33" t="s">
        <v>867</v>
      </c>
      <c r="J450" s="33" t="s">
        <v>868</v>
      </c>
      <c r="K450" s="33" t="s">
        <v>304</v>
      </c>
      <c r="L450" s="33" t="s">
        <v>52</v>
      </c>
      <c r="M450" s="33" t="s">
        <v>868</v>
      </c>
      <c r="N450" s="33" t="s">
        <v>68</v>
      </c>
      <c r="O450" s="33" t="s">
        <v>2082</v>
      </c>
      <c r="P450" s="33" t="s">
        <v>142</v>
      </c>
      <c r="Q450" s="33" t="s">
        <v>142</v>
      </c>
      <c r="R450" s="33" t="s">
        <v>57</v>
      </c>
      <c r="S450" s="33" t="s">
        <v>56</v>
      </c>
      <c r="T450" s="34" t="str">
        <f t="shared" si="6"/>
        <v>http://maps.google.com/maps?q=16.68352,101.72345</v>
      </c>
    </row>
    <row r="451" spans="1:20">
      <c r="A451" s="33" t="s">
        <v>2084</v>
      </c>
      <c r="B451" s="35">
        <v>45738</v>
      </c>
      <c r="C451" s="36">
        <v>12.57</v>
      </c>
      <c r="D451" s="37">
        <v>14.947990000000001</v>
      </c>
      <c r="E451" s="37">
        <v>105.49413</v>
      </c>
      <c r="F451" s="37">
        <v>1199644.16674</v>
      </c>
      <c r="G451" s="37">
        <v>1662832.9068400001</v>
      </c>
      <c r="H451" s="33" t="s">
        <v>48</v>
      </c>
      <c r="I451" s="33" t="s">
        <v>367</v>
      </c>
      <c r="J451" s="33" t="s">
        <v>366</v>
      </c>
      <c r="K451" s="33" t="s">
        <v>59</v>
      </c>
      <c r="L451" s="33" t="s">
        <v>58</v>
      </c>
      <c r="M451" s="33" t="s">
        <v>365</v>
      </c>
      <c r="N451" s="33" t="s">
        <v>53</v>
      </c>
      <c r="O451" s="33" t="s">
        <v>364</v>
      </c>
      <c r="P451" s="33" t="s">
        <v>287</v>
      </c>
      <c r="Q451" s="33" t="s">
        <v>287</v>
      </c>
      <c r="R451" s="33" t="s">
        <v>57</v>
      </c>
      <c r="S451" s="33" t="s">
        <v>56</v>
      </c>
      <c r="T451" s="34" t="str">
        <f t="shared" si="6"/>
        <v>http://maps.google.com/maps?q=14.94799,105.49413</v>
      </c>
    </row>
    <row r="452" spans="1:20">
      <c r="A452" s="33" t="s">
        <v>2085</v>
      </c>
      <c r="B452" s="35">
        <v>45738</v>
      </c>
      <c r="C452" s="36">
        <v>12.57</v>
      </c>
      <c r="D452" s="37">
        <v>18.230920000000001</v>
      </c>
      <c r="E452" s="37">
        <v>98.798509999999993</v>
      </c>
      <c r="F452" s="37">
        <v>478697.64077900001</v>
      </c>
      <c r="G452" s="37">
        <v>2015745.6575499999</v>
      </c>
      <c r="H452" s="33" t="s">
        <v>48</v>
      </c>
      <c r="I452" s="33" t="s">
        <v>996</v>
      </c>
      <c r="J452" s="33" t="s">
        <v>140</v>
      </c>
      <c r="K452" s="33" t="s">
        <v>131</v>
      </c>
      <c r="L452" s="33" t="s">
        <v>52</v>
      </c>
      <c r="M452" s="33" t="s">
        <v>139</v>
      </c>
      <c r="N452" s="33" t="s">
        <v>138</v>
      </c>
      <c r="O452" s="33" t="s">
        <v>137</v>
      </c>
      <c r="P452" s="33" t="s">
        <v>66</v>
      </c>
      <c r="Q452" s="33" t="s">
        <v>66</v>
      </c>
      <c r="R452" s="33" t="s">
        <v>57</v>
      </c>
      <c r="S452" s="33" t="s">
        <v>56</v>
      </c>
      <c r="T452" s="34" t="str">
        <f t="shared" ref="T452:T505" si="7">HYPERLINK(CONCATENATE("http://maps.google.com/maps?q=",D452,",",E452))</f>
        <v>http://maps.google.com/maps?q=18.23092,98.79851</v>
      </c>
    </row>
    <row r="453" spans="1:20">
      <c r="A453" s="33" t="s">
        <v>2086</v>
      </c>
      <c r="B453" s="35">
        <v>45738</v>
      </c>
      <c r="C453" s="36">
        <v>12.57</v>
      </c>
      <c r="D453" s="37">
        <v>18.231529999999999</v>
      </c>
      <c r="E453" s="37">
        <v>98.801450000000003</v>
      </c>
      <c r="F453" s="37">
        <v>479008.54396799998</v>
      </c>
      <c r="G453" s="37">
        <v>2015812.8080500001</v>
      </c>
      <c r="H453" s="33" t="s">
        <v>48</v>
      </c>
      <c r="I453" s="33" t="s">
        <v>996</v>
      </c>
      <c r="J453" s="33" t="s">
        <v>140</v>
      </c>
      <c r="K453" s="33" t="s">
        <v>131</v>
      </c>
      <c r="L453" s="33" t="s">
        <v>52</v>
      </c>
      <c r="M453" s="33" t="s">
        <v>139</v>
      </c>
      <c r="N453" s="33" t="s">
        <v>138</v>
      </c>
      <c r="O453" s="33" t="s">
        <v>137</v>
      </c>
      <c r="P453" s="33" t="s">
        <v>66</v>
      </c>
      <c r="Q453" s="33" t="s">
        <v>66</v>
      </c>
      <c r="R453" s="33" t="s">
        <v>57</v>
      </c>
      <c r="S453" s="33" t="s">
        <v>56</v>
      </c>
      <c r="T453" s="34" t="str">
        <f t="shared" si="7"/>
        <v>http://maps.google.com/maps?q=18.23153,98.80145</v>
      </c>
    </row>
    <row r="454" spans="1:20">
      <c r="A454" s="33" t="s">
        <v>2087</v>
      </c>
      <c r="B454" s="35">
        <v>45738</v>
      </c>
      <c r="C454" s="36">
        <v>12.57</v>
      </c>
      <c r="D454" s="37">
        <v>18.292840000000002</v>
      </c>
      <c r="E454" s="37">
        <v>98.768820000000005</v>
      </c>
      <c r="F454" s="37">
        <v>475567.33980100002</v>
      </c>
      <c r="G454" s="37">
        <v>2022600.1849700001</v>
      </c>
      <c r="H454" s="33" t="s">
        <v>48</v>
      </c>
      <c r="I454" s="33" t="s">
        <v>140</v>
      </c>
      <c r="J454" s="33" t="s">
        <v>140</v>
      </c>
      <c r="K454" s="33" t="s">
        <v>131</v>
      </c>
      <c r="L454" s="33" t="s">
        <v>52</v>
      </c>
      <c r="M454" s="33" t="s">
        <v>139</v>
      </c>
      <c r="N454" s="33" t="s">
        <v>138</v>
      </c>
      <c r="O454" s="33" t="s">
        <v>137</v>
      </c>
      <c r="P454" s="33" t="s">
        <v>66</v>
      </c>
      <c r="Q454" s="33" t="s">
        <v>66</v>
      </c>
      <c r="R454" s="33" t="s">
        <v>57</v>
      </c>
      <c r="S454" s="33" t="s">
        <v>56</v>
      </c>
      <c r="T454" s="34" t="str">
        <f t="shared" si="7"/>
        <v>http://maps.google.com/maps?q=18.29284,98.76882</v>
      </c>
    </row>
    <row r="455" spans="1:20">
      <c r="A455" s="33" t="s">
        <v>2088</v>
      </c>
      <c r="B455" s="35">
        <v>45738</v>
      </c>
      <c r="C455" s="36">
        <v>12.57</v>
      </c>
      <c r="D455" s="37">
        <v>16.924420000000001</v>
      </c>
      <c r="E455" s="37">
        <v>102.49257</v>
      </c>
      <c r="F455" s="37">
        <v>872101.84771100001</v>
      </c>
      <c r="G455" s="37">
        <v>1874498.4682700001</v>
      </c>
      <c r="H455" s="33" t="s">
        <v>48</v>
      </c>
      <c r="I455" s="33" t="s">
        <v>271</v>
      </c>
      <c r="J455" s="33" t="s">
        <v>270</v>
      </c>
      <c r="K455" s="33" t="s">
        <v>269</v>
      </c>
      <c r="L455" s="33" t="s">
        <v>58</v>
      </c>
      <c r="M455" s="33" t="s">
        <v>260</v>
      </c>
      <c r="N455" s="33" t="s">
        <v>68</v>
      </c>
      <c r="O455" s="33" t="s">
        <v>268</v>
      </c>
      <c r="P455" s="33" t="s">
        <v>191</v>
      </c>
      <c r="Q455" s="33" t="s">
        <v>191</v>
      </c>
      <c r="R455" s="33" t="s">
        <v>57</v>
      </c>
      <c r="S455" s="33" t="s">
        <v>56</v>
      </c>
      <c r="T455" s="34" t="str">
        <f t="shared" si="7"/>
        <v>http://maps.google.com/maps?q=16.92442,102.49257</v>
      </c>
    </row>
    <row r="456" spans="1:20">
      <c r="A456" s="33" t="s">
        <v>2089</v>
      </c>
      <c r="B456" s="35">
        <v>45738</v>
      </c>
      <c r="C456" s="36">
        <v>12.57</v>
      </c>
      <c r="D456" s="37">
        <v>16.857559999999999</v>
      </c>
      <c r="E456" s="37">
        <v>102.95712</v>
      </c>
      <c r="F456" s="37">
        <v>921806.41604299995</v>
      </c>
      <c r="G456" s="37">
        <v>1868026.58916</v>
      </c>
      <c r="H456" s="33" t="s">
        <v>48</v>
      </c>
      <c r="I456" s="33" t="s">
        <v>2090</v>
      </c>
      <c r="J456" s="33" t="s">
        <v>1718</v>
      </c>
      <c r="K456" s="33" t="s">
        <v>194</v>
      </c>
      <c r="L456" s="33" t="s">
        <v>58</v>
      </c>
      <c r="M456" s="33" t="s">
        <v>2091</v>
      </c>
      <c r="N456" s="33" t="s">
        <v>186</v>
      </c>
      <c r="O456" s="33" t="s">
        <v>2092</v>
      </c>
      <c r="P456" s="33" t="s">
        <v>191</v>
      </c>
      <c r="Q456" s="33" t="s">
        <v>191</v>
      </c>
      <c r="R456" s="33" t="s">
        <v>57</v>
      </c>
      <c r="S456" s="33" t="s">
        <v>56</v>
      </c>
      <c r="T456" s="34" t="str">
        <f t="shared" si="7"/>
        <v>http://maps.google.com/maps?q=16.85756,102.95712</v>
      </c>
    </row>
    <row r="457" spans="1:20">
      <c r="A457" s="33" t="s">
        <v>2093</v>
      </c>
      <c r="B457" s="35">
        <v>45738</v>
      </c>
      <c r="C457" s="36">
        <v>12.57</v>
      </c>
      <c r="D457" s="37">
        <v>16.861799999999999</v>
      </c>
      <c r="E457" s="37">
        <v>102.95605999999999</v>
      </c>
      <c r="F457" s="37">
        <v>921683.84875100001</v>
      </c>
      <c r="G457" s="37">
        <v>1868494.3008600001</v>
      </c>
      <c r="H457" s="33" t="s">
        <v>48</v>
      </c>
      <c r="I457" s="33" t="s">
        <v>2090</v>
      </c>
      <c r="J457" s="33" t="s">
        <v>1718</v>
      </c>
      <c r="K457" s="33" t="s">
        <v>194</v>
      </c>
      <c r="L457" s="33" t="s">
        <v>58</v>
      </c>
      <c r="M457" s="33" t="s">
        <v>2091</v>
      </c>
      <c r="N457" s="33" t="s">
        <v>186</v>
      </c>
      <c r="O457" s="33" t="s">
        <v>2092</v>
      </c>
      <c r="P457" s="33" t="s">
        <v>191</v>
      </c>
      <c r="Q457" s="33" t="s">
        <v>191</v>
      </c>
      <c r="R457" s="33" t="s">
        <v>2076</v>
      </c>
      <c r="S457" s="33" t="s">
        <v>56</v>
      </c>
      <c r="T457" s="34" t="str">
        <f t="shared" si="7"/>
        <v>http://maps.google.com/maps?q=16.8618,102.95606</v>
      </c>
    </row>
    <row r="458" spans="1:20">
      <c r="A458" s="33" t="s">
        <v>2094</v>
      </c>
      <c r="B458" s="35">
        <v>45738</v>
      </c>
      <c r="C458" s="36">
        <v>12.57</v>
      </c>
      <c r="D458" s="37">
        <v>16.862580000000001</v>
      </c>
      <c r="E458" s="37">
        <v>102.96026999999999</v>
      </c>
      <c r="F458" s="37">
        <v>922131.46294</v>
      </c>
      <c r="G458" s="37">
        <v>1868589.77893</v>
      </c>
      <c r="H458" s="33" t="s">
        <v>48</v>
      </c>
      <c r="I458" s="33" t="s">
        <v>2090</v>
      </c>
      <c r="J458" s="33" t="s">
        <v>1718</v>
      </c>
      <c r="K458" s="33" t="s">
        <v>194</v>
      </c>
      <c r="L458" s="33" t="s">
        <v>58</v>
      </c>
      <c r="M458" s="33" t="s">
        <v>2091</v>
      </c>
      <c r="N458" s="33" t="s">
        <v>186</v>
      </c>
      <c r="O458" s="33" t="s">
        <v>2092</v>
      </c>
      <c r="P458" s="33" t="s">
        <v>191</v>
      </c>
      <c r="Q458" s="33" t="s">
        <v>191</v>
      </c>
      <c r="R458" s="33" t="s">
        <v>57</v>
      </c>
      <c r="S458" s="33" t="s">
        <v>56</v>
      </c>
      <c r="T458" s="34" t="str">
        <f t="shared" si="7"/>
        <v>http://maps.google.com/maps?q=16.86258,102.96027</v>
      </c>
    </row>
    <row r="459" spans="1:20">
      <c r="A459" s="33" t="s">
        <v>2095</v>
      </c>
      <c r="B459" s="35">
        <v>45738</v>
      </c>
      <c r="C459" s="36">
        <v>12.57</v>
      </c>
      <c r="D459" s="37">
        <v>16.86683</v>
      </c>
      <c r="E459" s="37">
        <v>102.9592</v>
      </c>
      <c r="F459" s="37">
        <v>922007.79843700002</v>
      </c>
      <c r="G459" s="37">
        <v>1869058.57684</v>
      </c>
      <c r="H459" s="33" t="s">
        <v>48</v>
      </c>
      <c r="I459" s="33" t="s">
        <v>2090</v>
      </c>
      <c r="J459" s="33" t="s">
        <v>1718</v>
      </c>
      <c r="K459" s="33" t="s">
        <v>194</v>
      </c>
      <c r="L459" s="33" t="s">
        <v>58</v>
      </c>
      <c r="M459" s="33" t="s">
        <v>2091</v>
      </c>
      <c r="N459" s="33" t="s">
        <v>186</v>
      </c>
      <c r="O459" s="33" t="s">
        <v>2092</v>
      </c>
      <c r="P459" s="33" t="s">
        <v>191</v>
      </c>
      <c r="Q459" s="33" t="s">
        <v>191</v>
      </c>
      <c r="R459" s="33" t="s">
        <v>57</v>
      </c>
      <c r="S459" s="33" t="s">
        <v>56</v>
      </c>
      <c r="T459" s="34" t="str">
        <f t="shared" si="7"/>
        <v>http://maps.google.com/maps?q=16.86683,102.9592</v>
      </c>
    </row>
    <row r="460" spans="1:20">
      <c r="A460" s="33" t="s">
        <v>2096</v>
      </c>
      <c r="B460" s="35">
        <v>45738</v>
      </c>
      <c r="C460" s="36">
        <v>12.57</v>
      </c>
      <c r="D460" s="37">
        <v>17.049910000000001</v>
      </c>
      <c r="E460" s="37">
        <v>101.68301</v>
      </c>
      <c r="F460" s="37">
        <v>785599.59210600005</v>
      </c>
      <c r="G460" s="37">
        <v>1887038.01143</v>
      </c>
      <c r="H460" s="33" t="s">
        <v>48</v>
      </c>
      <c r="I460" s="33" t="s">
        <v>256</v>
      </c>
      <c r="J460" s="33" t="s">
        <v>255</v>
      </c>
      <c r="K460" s="33" t="s">
        <v>203</v>
      </c>
      <c r="L460" s="33" t="s">
        <v>58</v>
      </c>
      <c r="M460" s="33" t="s">
        <v>254</v>
      </c>
      <c r="N460" s="33" t="s">
        <v>53</v>
      </c>
      <c r="O460" s="33" t="s">
        <v>253</v>
      </c>
      <c r="P460" s="33" t="s">
        <v>201</v>
      </c>
      <c r="Q460" s="33" t="s">
        <v>201</v>
      </c>
      <c r="R460" s="33" t="s">
        <v>57</v>
      </c>
      <c r="S460" s="33" t="s">
        <v>80</v>
      </c>
      <c r="T460" s="34" t="str">
        <f t="shared" si="7"/>
        <v>http://maps.google.com/maps?q=17.04991,101.68301</v>
      </c>
    </row>
    <row r="461" spans="1:20">
      <c r="A461" s="33" t="s">
        <v>2097</v>
      </c>
      <c r="B461" s="35">
        <v>45738</v>
      </c>
      <c r="C461" s="36">
        <v>12.57</v>
      </c>
      <c r="D461" s="37">
        <v>16.777989999999999</v>
      </c>
      <c r="E461" s="37">
        <v>101.42525000000001</v>
      </c>
      <c r="F461" s="37">
        <v>758518.24780300003</v>
      </c>
      <c r="G461" s="37">
        <v>1856575.5101000001</v>
      </c>
      <c r="H461" s="33" t="s">
        <v>48</v>
      </c>
      <c r="I461" s="33" t="s">
        <v>306</v>
      </c>
      <c r="J461" s="33" t="s">
        <v>305</v>
      </c>
      <c r="K461" s="33" t="s">
        <v>304</v>
      </c>
      <c r="L461" s="33" t="s">
        <v>52</v>
      </c>
      <c r="M461" s="33" t="s">
        <v>303</v>
      </c>
      <c r="N461" s="33" t="s">
        <v>53</v>
      </c>
      <c r="O461" s="33" t="s">
        <v>67</v>
      </c>
      <c r="P461" s="33" t="s">
        <v>142</v>
      </c>
      <c r="Q461" s="33" t="s">
        <v>142</v>
      </c>
      <c r="R461" s="33" t="s">
        <v>57</v>
      </c>
      <c r="S461" s="33" t="s">
        <v>56</v>
      </c>
      <c r="T461" s="34" t="str">
        <f t="shared" si="7"/>
        <v>http://maps.google.com/maps?q=16.77799,101.42525</v>
      </c>
    </row>
    <row r="462" spans="1:20">
      <c r="A462" s="33" t="s">
        <v>2098</v>
      </c>
      <c r="B462" s="35">
        <v>45738</v>
      </c>
      <c r="C462" s="36">
        <v>12.57</v>
      </c>
      <c r="D462" s="37">
        <v>16.908899999999999</v>
      </c>
      <c r="E462" s="37">
        <v>104.08641</v>
      </c>
      <c r="F462" s="37">
        <v>1042270.7615199999</v>
      </c>
      <c r="G462" s="37">
        <v>1876491.1351900001</v>
      </c>
      <c r="H462" s="33" t="s">
        <v>48</v>
      </c>
      <c r="I462" s="33" t="s">
        <v>267</v>
      </c>
      <c r="J462" s="33" t="s">
        <v>266</v>
      </c>
      <c r="K462" s="33" t="s">
        <v>243</v>
      </c>
      <c r="L462" s="33" t="s">
        <v>58</v>
      </c>
      <c r="M462" s="33" t="s">
        <v>265</v>
      </c>
      <c r="N462" s="33" t="s">
        <v>68</v>
      </c>
      <c r="O462" s="33" t="s">
        <v>264</v>
      </c>
      <c r="P462" s="33" t="s">
        <v>191</v>
      </c>
      <c r="Q462" s="33" t="s">
        <v>191</v>
      </c>
      <c r="R462" s="33" t="s">
        <v>57</v>
      </c>
      <c r="S462" s="33" t="s">
        <v>56</v>
      </c>
      <c r="T462" s="34" t="str">
        <f t="shared" si="7"/>
        <v>http://maps.google.com/maps?q=16.9089,104.08641</v>
      </c>
    </row>
    <row r="463" spans="1:20">
      <c r="A463" s="33" t="s">
        <v>2099</v>
      </c>
      <c r="B463" s="35">
        <v>45738</v>
      </c>
      <c r="C463" s="36">
        <v>12.57</v>
      </c>
      <c r="D463" s="37">
        <v>16.909510000000001</v>
      </c>
      <c r="E463" s="37">
        <v>104.08985</v>
      </c>
      <c r="F463" s="37">
        <v>1042636.55966</v>
      </c>
      <c r="G463" s="37">
        <v>1876568.3579800001</v>
      </c>
      <c r="H463" s="33" t="s">
        <v>48</v>
      </c>
      <c r="I463" s="33" t="s">
        <v>267</v>
      </c>
      <c r="J463" s="33" t="s">
        <v>266</v>
      </c>
      <c r="K463" s="33" t="s">
        <v>243</v>
      </c>
      <c r="L463" s="33" t="s">
        <v>58</v>
      </c>
      <c r="M463" s="33" t="s">
        <v>265</v>
      </c>
      <c r="N463" s="33" t="s">
        <v>68</v>
      </c>
      <c r="O463" s="33" t="s">
        <v>264</v>
      </c>
      <c r="P463" s="33" t="s">
        <v>191</v>
      </c>
      <c r="Q463" s="33" t="s">
        <v>191</v>
      </c>
      <c r="R463" s="33" t="s">
        <v>57</v>
      </c>
      <c r="S463" s="33" t="s">
        <v>56</v>
      </c>
      <c r="T463" s="34" t="str">
        <f t="shared" si="7"/>
        <v>http://maps.google.com/maps?q=16.90951,104.08985</v>
      </c>
    </row>
    <row r="464" spans="1:20">
      <c r="A464" s="33" t="s">
        <v>2100</v>
      </c>
      <c r="B464" s="35">
        <v>45738</v>
      </c>
      <c r="C464" s="36">
        <v>12.57</v>
      </c>
      <c r="D464" s="37">
        <v>16.976199999999999</v>
      </c>
      <c r="E464" s="37">
        <v>103.94871999999999</v>
      </c>
      <c r="F464" s="37">
        <v>1027371.94186</v>
      </c>
      <c r="G464" s="37">
        <v>1883583.7536899999</v>
      </c>
      <c r="H464" s="33" t="s">
        <v>48</v>
      </c>
      <c r="I464" s="33" t="s">
        <v>258</v>
      </c>
      <c r="J464" s="33" t="s">
        <v>242</v>
      </c>
      <c r="K464" s="33" t="s">
        <v>243</v>
      </c>
      <c r="L464" s="33" t="s">
        <v>58</v>
      </c>
      <c r="M464" s="33" t="s">
        <v>242</v>
      </c>
      <c r="N464" s="33" t="s">
        <v>68</v>
      </c>
      <c r="O464" s="33" t="s">
        <v>257</v>
      </c>
      <c r="P464" s="33" t="s">
        <v>191</v>
      </c>
      <c r="Q464" s="33" t="s">
        <v>191</v>
      </c>
      <c r="R464" s="33" t="s">
        <v>57</v>
      </c>
      <c r="S464" s="33" t="s">
        <v>56</v>
      </c>
      <c r="T464" s="34" t="str">
        <f t="shared" si="7"/>
        <v>http://maps.google.com/maps?q=16.9762,103.94872</v>
      </c>
    </row>
    <row r="465" spans="1:20">
      <c r="A465" s="33" t="s">
        <v>2101</v>
      </c>
      <c r="B465" s="35">
        <v>45738</v>
      </c>
      <c r="C465" s="36">
        <v>12.57</v>
      </c>
      <c r="D465" s="37">
        <v>15.96482</v>
      </c>
      <c r="E465" s="37">
        <v>101.78227</v>
      </c>
      <c r="F465" s="37">
        <v>797831.49368099996</v>
      </c>
      <c r="G465" s="37">
        <v>1767034.04892</v>
      </c>
      <c r="H465" s="33" t="s">
        <v>48</v>
      </c>
      <c r="I465" s="33" t="s">
        <v>2102</v>
      </c>
      <c r="J465" s="33" t="s">
        <v>2103</v>
      </c>
      <c r="K465" s="33" t="s">
        <v>349</v>
      </c>
      <c r="L465" s="33" t="s">
        <v>58</v>
      </c>
      <c r="M465" s="33" t="s">
        <v>1649</v>
      </c>
      <c r="N465" s="33" t="s">
        <v>68</v>
      </c>
      <c r="O465" s="33" t="s">
        <v>2104</v>
      </c>
      <c r="P465" s="33" t="s">
        <v>347</v>
      </c>
      <c r="Q465" s="33" t="s">
        <v>347</v>
      </c>
      <c r="R465" s="33" t="s">
        <v>57</v>
      </c>
      <c r="S465" s="33" t="s">
        <v>56</v>
      </c>
      <c r="T465" s="34" t="str">
        <f t="shared" si="7"/>
        <v>http://maps.google.com/maps?q=15.96482,101.78227</v>
      </c>
    </row>
    <row r="466" spans="1:20">
      <c r="A466" s="33" t="s">
        <v>2105</v>
      </c>
      <c r="B466" s="35">
        <v>45738</v>
      </c>
      <c r="C466" s="36">
        <v>12.57</v>
      </c>
      <c r="D466" s="37">
        <v>15.96969</v>
      </c>
      <c r="E466" s="37">
        <v>101.78215</v>
      </c>
      <c r="F466" s="37">
        <v>797811.43085400003</v>
      </c>
      <c r="G466" s="37">
        <v>1767573.11072</v>
      </c>
      <c r="H466" s="33" t="s">
        <v>48</v>
      </c>
      <c r="I466" s="33" t="s">
        <v>2102</v>
      </c>
      <c r="J466" s="33" t="s">
        <v>2103</v>
      </c>
      <c r="K466" s="33" t="s">
        <v>349</v>
      </c>
      <c r="L466" s="33" t="s">
        <v>58</v>
      </c>
      <c r="M466" s="33" t="s">
        <v>1649</v>
      </c>
      <c r="N466" s="33" t="s">
        <v>68</v>
      </c>
      <c r="O466" s="33" t="s">
        <v>2104</v>
      </c>
      <c r="P466" s="33" t="s">
        <v>347</v>
      </c>
      <c r="Q466" s="33" t="s">
        <v>347</v>
      </c>
      <c r="R466" s="33" t="s">
        <v>57</v>
      </c>
      <c r="S466" s="33" t="s">
        <v>56</v>
      </c>
      <c r="T466" s="34" t="str">
        <f t="shared" si="7"/>
        <v>http://maps.google.com/maps?q=15.96969,101.78215</v>
      </c>
    </row>
    <row r="467" spans="1:20">
      <c r="A467" s="33" t="s">
        <v>2106</v>
      </c>
      <c r="B467" s="35">
        <v>45738</v>
      </c>
      <c r="C467" s="36">
        <v>12.57</v>
      </c>
      <c r="D467" s="37">
        <v>15.974349999999999</v>
      </c>
      <c r="E467" s="37">
        <v>101.78103</v>
      </c>
      <c r="F467" s="37">
        <v>797684.56447099999</v>
      </c>
      <c r="G467" s="37">
        <v>1768087.48801</v>
      </c>
      <c r="H467" s="33" t="s">
        <v>48</v>
      </c>
      <c r="I467" s="33" t="s">
        <v>2102</v>
      </c>
      <c r="J467" s="33" t="s">
        <v>2103</v>
      </c>
      <c r="K467" s="33" t="s">
        <v>349</v>
      </c>
      <c r="L467" s="33" t="s">
        <v>58</v>
      </c>
      <c r="M467" s="33" t="s">
        <v>1649</v>
      </c>
      <c r="N467" s="33" t="s">
        <v>68</v>
      </c>
      <c r="O467" s="33" t="s">
        <v>2104</v>
      </c>
      <c r="P467" s="33" t="s">
        <v>347</v>
      </c>
      <c r="Q467" s="33" t="s">
        <v>347</v>
      </c>
      <c r="R467" s="33" t="s">
        <v>57</v>
      </c>
      <c r="S467" s="33" t="s">
        <v>56</v>
      </c>
      <c r="T467" s="34" t="str">
        <f t="shared" si="7"/>
        <v>http://maps.google.com/maps?q=15.97435,101.78103</v>
      </c>
    </row>
    <row r="468" spans="1:20">
      <c r="A468" s="33" t="s">
        <v>2107</v>
      </c>
      <c r="B468" s="35">
        <v>45738</v>
      </c>
      <c r="C468" s="36">
        <v>12.57</v>
      </c>
      <c r="D468" s="37">
        <v>15.97527</v>
      </c>
      <c r="E468" s="37">
        <v>101.78581</v>
      </c>
      <c r="F468" s="37">
        <v>798195.20111799997</v>
      </c>
      <c r="G468" s="37">
        <v>1768196.2065600001</v>
      </c>
      <c r="H468" s="33" t="s">
        <v>48</v>
      </c>
      <c r="I468" s="33" t="s">
        <v>2108</v>
      </c>
      <c r="J468" s="33" t="s">
        <v>1660</v>
      </c>
      <c r="K468" s="33" t="s">
        <v>349</v>
      </c>
      <c r="L468" s="33" t="s">
        <v>58</v>
      </c>
      <c r="M468" s="33" t="s">
        <v>1649</v>
      </c>
      <c r="N468" s="33" t="s">
        <v>68</v>
      </c>
      <c r="O468" s="33" t="s">
        <v>2104</v>
      </c>
      <c r="P468" s="33" t="s">
        <v>347</v>
      </c>
      <c r="Q468" s="33" t="s">
        <v>347</v>
      </c>
      <c r="R468" s="33" t="s">
        <v>57</v>
      </c>
      <c r="S468" s="33" t="s">
        <v>56</v>
      </c>
      <c r="T468" s="34" t="str">
        <f t="shared" si="7"/>
        <v>http://maps.google.com/maps?q=15.97527,101.78581</v>
      </c>
    </row>
    <row r="469" spans="1:20">
      <c r="A469" s="33" t="s">
        <v>2109</v>
      </c>
      <c r="B469" s="35">
        <v>45738</v>
      </c>
      <c r="C469" s="36">
        <v>12.57</v>
      </c>
      <c r="D469" s="37">
        <v>15.97621</v>
      </c>
      <c r="E469" s="37">
        <v>101.79067000000001</v>
      </c>
      <c r="F469" s="37">
        <v>798714.37407200004</v>
      </c>
      <c r="G469" s="37">
        <v>1768307.26712</v>
      </c>
      <c r="H469" s="33" t="s">
        <v>48</v>
      </c>
      <c r="I469" s="33" t="s">
        <v>2108</v>
      </c>
      <c r="J469" s="33" t="s">
        <v>1660</v>
      </c>
      <c r="K469" s="33" t="s">
        <v>349</v>
      </c>
      <c r="L469" s="33" t="s">
        <v>58</v>
      </c>
      <c r="M469" s="33" t="s">
        <v>1649</v>
      </c>
      <c r="N469" s="33" t="s">
        <v>68</v>
      </c>
      <c r="O469" s="33" t="s">
        <v>2104</v>
      </c>
      <c r="P469" s="33" t="s">
        <v>347</v>
      </c>
      <c r="Q469" s="33" t="s">
        <v>347</v>
      </c>
      <c r="R469" s="33" t="s">
        <v>57</v>
      </c>
      <c r="S469" s="33" t="s">
        <v>56</v>
      </c>
      <c r="T469" s="34" t="str">
        <f t="shared" si="7"/>
        <v>http://maps.google.com/maps?q=15.97621,101.79067</v>
      </c>
    </row>
    <row r="470" spans="1:20">
      <c r="A470" s="33" t="s">
        <v>2110</v>
      </c>
      <c r="B470" s="35">
        <v>45738</v>
      </c>
      <c r="C470" s="36">
        <v>12.57</v>
      </c>
      <c r="D470" s="37">
        <v>18.129259999999999</v>
      </c>
      <c r="E470" s="37">
        <v>101.04706</v>
      </c>
      <c r="F470" s="37">
        <v>716586.10835400003</v>
      </c>
      <c r="G470" s="37">
        <v>2005690.73868</v>
      </c>
      <c r="H470" s="33" t="s">
        <v>48</v>
      </c>
      <c r="I470" s="33" t="s">
        <v>153</v>
      </c>
      <c r="J470" s="33" t="s">
        <v>144</v>
      </c>
      <c r="K470" s="33" t="s">
        <v>143</v>
      </c>
      <c r="L470" s="33" t="s">
        <v>52</v>
      </c>
      <c r="M470" s="33" t="s">
        <v>148</v>
      </c>
      <c r="N470" s="33" t="s">
        <v>138</v>
      </c>
      <c r="O470" s="33" t="s">
        <v>67</v>
      </c>
      <c r="P470" s="33" t="s">
        <v>142</v>
      </c>
      <c r="Q470" s="33" t="s">
        <v>142</v>
      </c>
      <c r="R470" s="33" t="s">
        <v>57</v>
      </c>
      <c r="S470" s="33" t="s">
        <v>56</v>
      </c>
      <c r="T470" s="34" t="str">
        <f t="shared" si="7"/>
        <v>http://maps.google.com/maps?q=18.12926,101.04706</v>
      </c>
    </row>
    <row r="471" spans="1:20">
      <c r="A471" s="33" t="s">
        <v>2111</v>
      </c>
      <c r="B471" s="35">
        <v>45738</v>
      </c>
      <c r="C471" s="36">
        <v>12.57</v>
      </c>
      <c r="D471" s="37">
        <v>18.130299999999998</v>
      </c>
      <c r="E471" s="37">
        <v>101.05240000000001</v>
      </c>
      <c r="F471" s="37">
        <v>717150.01123800001</v>
      </c>
      <c r="G471" s="37">
        <v>2005812.15594</v>
      </c>
      <c r="H471" s="33" t="s">
        <v>48</v>
      </c>
      <c r="I471" s="33" t="s">
        <v>153</v>
      </c>
      <c r="J471" s="33" t="s">
        <v>144</v>
      </c>
      <c r="K471" s="33" t="s">
        <v>143</v>
      </c>
      <c r="L471" s="33" t="s">
        <v>52</v>
      </c>
      <c r="M471" s="33" t="s">
        <v>148</v>
      </c>
      <c r="N471" s="33" t="s">
        <v>138</v>
      </c>
      <c r="O471" s="33" t="s">
        <v>67</v>
      </c>
      <c r="P471" s="33" t="s">
        <v>142</v>
      </c>
      <c r="Q471" s="33" t="s">
        <v>142</v>
      </c>
      <c r="R471" s="33" t="s">
        <v>2112</v>
      </c>
      <c r="S471" s="33" t="s">
        <v>56</v>
      </c>
      <c r="T471" s="34" t="str">
        <f t="shared" si="7"/>
        <v>http://maps.google.com/maps?q=18.1303,101.0524</v>
      </c>
    </row>
    <row r="472" spans="1:20">
      <c r="A472" s="33" t="s">
        <v>2113</v>
      </c>
      <c r="B472" s="35">
        <v>45738</v>
      </c>
      <c r="C472" s="36">
        <v>12.57</v>
      </c>
      <c r="D472" s="37">
        <v>18.045570000000001</v>
      </c>
      <c r="E472" s="37">
        <v>100.80137999999999</v>
      </c>
      <c r="F472" s="37">
        <v>690675.32299200003</v>
      </c>
      <c r="G472" s="37">
        <v>1996155.9794600001</v>
      </c>
      <c r="H472" s="33" t="s">
        <v>48</v>
      </c>
      <c r="I472" s="33" t="s">
        <v>170</v>
      </c>
      <c r="J472" s="33" t="s">
        <v>154</v>
      </c>
      <c r="K472" s="33" t="s">
        <v>143</v>
      </c>
      <c r="L472" s="33" t="s">
        <v>52</v>
      </c>
      <c r="M472" s="33" t="s">
        <v>109</v>
      </c>
      <c r="N472" s="33" t="s">
        <v>53</v>
      </c>
      <c r="O472" s="33" t="s">
        <v>67</v>
      </c>
      <c r="P472" s="33" t="s">
        <v>142</v>
      </c>
      <c r="Q472" s="33" t="s">
        <v>142</v>
      </c>
      <c r="R472" s="33" t="s">
        <v>57</v>
      </c>
      <c r="S472" s="33" t="s">
        <v>56</v>
      </c>
      <c r="T472" s="34" t="str">
        <f t="shared" si="7"/>
        <v>http://maps.google.com/maps?q=18.04557,100.80138</v>
      </c>
    </row>
    <row r="473" spans="1:20">
      <c r="A473" s="33" t="s">
        <v>2114</v>
      </c>
      <c r="B473" s="35">
        <v>45738</v>
      </c>
      <c r="C473" s="36">
        <v>12.57</v>
      </c>
      <c r="D473" s="37">
        <v>17.21724</v>
      </c>
      <c r="E473" s="37">
        <v>98.641409999999993</v>
      </c>
      <c r="F473" s="37">
        <v>461874.56102299999</v>
      </c>
      <c r="G473" s="37">
        <v>1903622.77947</v>
      </c>
      <c r="H473" s="33" t="s">
        <v>48</v>
      </c>
      <c r="I473" s="33" t="s">
        <v>227</v>
      </c>
      <c r="J473" s="33" t="s">
        <v>240</v>
      </c>
      <c r="K473" s="33" t="s">
        <v>51</v>
      </c>
      <c r="L473" s="33" t="s">
        <v>52</v>
      </c>
      <c r="M473" s="33" t="s">
        <v>227</v>
      </c>
      <c r="N473" s="33" t="s">
        <v>53</v>
      </c>
      <c r="O473" s="33" t="s">
        <v>235</v>
      </c>
      <c r="P473" s="33" t="s">
        <v>55</v>
      </c>
      <c r="Q473" s="33" t="s">
        <v>55</v>
      </c>
      <c r="R473" s="33" t="s">
        <v>57</v>
      </c>
      <c r="S473" s="33" t="s">
        <v>56</v>
      </c>
      <c r="T473" s="34" t="str">
        <f t="shared" si="7"/>
        <v>http://maps.google.com/maps?q=17.21724,98.64141</v>
      </c>
    </row>
    <row r="474" spans="1:20">
      <c r="A474" s="33" t="s">
        <v>2115</v>
      </c>
      <c r="B474" s="35">
        <v>45738</v>
      </c>
      <c r="C474" s="36">
        <v>12.57</v>
      </c>
      <c r="D474" s="37">
        <v>17.217919999999999</v>
      </c>
      <c r="E474" s="37">
        <v>98.644679999999994</v>
      </c>
      <c r="F474" s="37">
        <v>462222.370605</v>
      </c>
      <c r="G474" s="37">
        <v>1903697.3661400001</v>
      </c>
      <c r="H474" s="33" t="s">
        <v>48</v>
      </c>
      <c r="I474" s="33" t="s">
        <v>227</v>
      </c>
      <c r="J474" s="33" t="s">
        <v>240</v>
      </c>
      <c r="K474" s="33" t="s">
        <v>51</v>
      </c>
      <c r="L474" s="33" t="s">
        <v>52</v>
      </c>
      <c r="M474" s="33" t="s">
        <v>227</v>
      </c>
      <c r="N474" s="33" t="s">
        <v>53</v>
      </c>
      <c r="O474" s="33" t="s">
        <v>67</v>
      </c>
      <c r="P474" s="33" t="s">
        <v>55</v>
      </c>
      <c r="Q474" s="33" t="s">
        <v>55</v>
      </c>
      <c r="R474" s="33" t="s">
        <v>57</v>
      </c>
      <c r="S474" s="33" t="s">
        <v>56</v>
      </c>
      <c r="T474" s="34" t="str">
        <f t="shared" si="7"/>
        <v>http://maps.google.com/maps?q=17.21792,98.64468</v>
      </c>
    </row>
    <row r="475" spans="1:20">
      <c r="A475" s="33" t="s">
        <v>2116</v>
      </c>
      <c r="B475" s="35">
        <v>45738</v>
      </c>
      <c r="C475" s="36">
        <v>12.57</v>
      </c>
      <c r="D475" s="37">
        <v>17.429559999999999</v>
      </c>
      <c r="E475" s="37">
        <v>98.731989999999996</v>
      </c>
      <c r="F475" s="37">
        <v>471537.84922700003</v>
      </c>
      <c r="G475" s="37">
        <v>1927096.05373</v>
      </c>
      <c r="H475" s="33" t="s">
        <v>48</v>
      </c>
      <c r="I475" s="33" t="s">
        <v>219</v>
      </c>
      <c r="J475" s="33" t="s">
        <v>218</v>
      </c>
      <c r="K475" s="33" t="s">
        <v>51</v>
      </c>
      <c r="L475" s="33" t="s">
        <v>52</v>
      </c>
      <c r="M475" s="33" t="s">
        <v>227</v>
      </c>
      <c r="N475" s="33" t="s">
        <v>53</v>
      </c>
      <c r="O475" s="33" t="s">
        <v>67</v>
      </c>
      <c r="P475" s="33" t="s">
        <v>55</v>
      </c>
      <c r="Q475" s="33" t="s">
        <v>55</v>
      </c>
      <c r="R475" s="33" t="s">
        <v>57</v>
      </c>
      <c r="S475" s="33" t="s">
        <v>56</v>
      </c>
      <c r="T475" s="34" t="str">
        <f t="shared" si="7"/>
        <v>http://maps.google.com/maps?q=17.42956,98.73199</v>
      </c>
    </row>
    <row r="476" spans="1:20">
      <c r="A476" s="33" t="s">
        <v>2117</v>
      </c>
      <c r="B476" s="35">
        <v>45738</v>
      </c>
      <c r="C476" s="36">
        <v>12.57</v>
      </c>
      <c r="D476" s="37">
        <v>17.43056</v>
      </c>
      <c r="E476" s="37">
        <v>98.736760000000004</v>
      </c>
      <c r="F476" s="37">
        <v>472044.56935200002</v>
      </c>
      <c r="G476" s="37">
        <v>1927205.9809600001</v>
      </c>
      <c r="H476" s="33" t="s">
        <v>48</v>
      </c>
      <c r="I476" s="33" t="s">
        <v>219</v>
      </c>
      <c r="J476" s="33" t="s">
        <v>218</v>
      </c>
      <c r="K476" s="33" t="s">
        <v>51</v>
      </c>
      <c r="L476" s="33" t="s">
        <v>52</v>
      </c>
      <c r="M476" s="33" t="s">
        <v>227</v>
      </c>
      <c r="N476" s="33" t="s">
        <v>53</v>
      </c>
      <c r="O476" s="33" t="s">
        <v>235</v>
      </c>
      <c r="P476" s="33" t="s">
        <v>55</v>
      </c>
      <c r="Q476" s="33" t="s">
        <v>55</v>
      </c>
      <c r="R476" s="33" t="s">
        <v>57</v>
      </c>
      <c r="S476" s="33" t="s">
        <v>56</v>
      </c>
      <c r="T476" s="34" t="str">
        <f t="shared" si="7"/>
        <v>http://maps.google.com/maps?q=17.43056,98.73676</v>
      </c>
    </row>
    <row r="477" spans="1:20">
      <c r="A477" s="33" t="s">
        <v>2118</v>
      </c>
      <c r="B477" s="35">
        <v>45738</v>
      </c>
      <c r="C477" s="36">
        <v>12.57</v>
      </c>
      <c r="D477" s="37">
        <v>17.35407</v>
      </c>
      <c r="E477" s="37">
        <v>98.941050000000004</v>
      </c>
      <c r="F477" s="37">
        <v>493737.07205000002</v>
      </c>
      <c r="G477" s="37">
        <v>1918725.67074</v>
      </c>
      <c r="H477" s="33" t="s">
        <v>48</v>
      </c>
      <c r="I477" s="33" t="s">
        <v>219</v>
      </c>
      <c r="J477" s="33" t="s">
        <v>218</v>
      </c>
      <c r="K477" s="33" t="s">
        <v>51</v>
      </c>
      <c r="L477" s="33" t="s">
        <v>52</v>
      </c>
      <c r="M477" s="33" t="s">
        <v>228</v>
      </c>
      <c r="N477" s="33" t="s">
        <v>68</v>
      </c>
      <c r="O477" s="33" t="s">
        <v>67</v>
      </c>
      <c r="P477" s="33" t="s">
        <v>66</v>
      </c>
      <c r="Q477" s="33" t="s">
        <v>66</v>
      </c>
      <c r="R477" s="33" t="s">
        <v>57</v>
      </c>
      <c r="S477" s="33" t="s">
        <v>56</v>
      </c>
      <c r="T477" s="34" t="str">
        <f t="shared" si="7"/>
        <v>http://maps.google.com/maps?q=17.35407,98.94105</v>
      </c>
    </row>
    <row r="478" spans="1:20">
      <c r="A478" s="33" t="s">
        <v>2119</v>
      </c>
      <c r="B478" s="35">
        <v>45738</v>
      </c>
      <c r="C478" s="36">
        <v>12.57</v>
      </c>
      <c r="D478" s="37">
        <v>17.45889</v>
      </c>
      <c r="E478" s="37">
        <v>98.953209999999999</v>
      </c>
      <c r="F478" s="37">
        <v>495031.80011900002</v>
      </c>
      <c r="G478" s="37">
        <v>1930321.4968099999</v>
      </c>
      <c r="H478" s="33" t="s">
        <v>48</v>
      </c>
      <c r="I478" s="33" t="s">
        <v>233</v>
      </c>
      <c r="J478" s="33" t="s">
        <v>218</v>
      </c>
      <c r="K478" s="33" t="s">
        <v>51</v>
      </c>
      <c r="L478" s="33" t="s">
        <v>52</v>
      </c>
      <c r="M478" s="33" t="s">
        <v>228</v>
      </c>
      <c r="N478" s="33" t="s">
        <v>68</v>
      </c>
      <c r="O478" s="33" t="s">
        <v>67</v>
      </c>
      <c r="P478" s="33" t="s">
        <v>66</v>
      </c>
      <c r="Q478" s="33" t="s">
        <v>66</v>
      </c>
      <c r="R478" s="33" t="s">
        <v>2112</v>
      </c>
      <c r="S478" s="33" t="s">
        <v>56</v>
      </c>
      <c r="T478" s="34" t="str">
        <f t="shared" si="7"/>
        <v>http://maps.google.com/maps?q=17.45889,98.95321</v>
      </c>
    </row>
    <row r="479" spans="1:20">
      <c r="A479" s="33" t="s">
        <v>2120</v>
      </c>
      <c r="B479" s="35">
        <v>45738</v>
      </c>
      <c r="C479" s="36">
        <v>12.57</v>
      </c>
      <c r="D479" s="37">
        <v>15.980700000000001</v>
      </c>
      <c r="E479" s="37">
        <v>99.219669999999994</v>
      </c>
      <c r="F479" s="37">
        <v>523505.14249900001</v>
      </c>
      <c r="G479" s="37">
        <v>1766812.92487</v>
      </c>
      <c r="H479" s="33" t="s">
        <v>48</v>
      </c>
      <c r="I479" s="33" t="s">
        <v>343</v>
      </c>
      <c r="J479" s="33" t="s">
        <v>342</v>
      </c>
      <c r="K479" s="33" t="s">
        <v>341</v>
      </c>
      <c r="L479" s="33" t="s">
        <v>52</v>
      </c>
      <c r="M479" s="33" t="s">
        <v>340</v>
      </c>
      <c r="N479" s="33" t="s">
        <v>68</v>
      </c>
      <c r="O479" s="33" t="s">
        <v>339</v>
      </c>
      <c r="P479" s="33" t="s">
        <v>331</v>
      </c>
      <c r="Q479" s="33" t="s">
        <v>331</v>
      </c>
      <c r="R479" s="33" t="s">
        <v>57</v>
      </c>
      <c r="S479" s="33" t="s">
        <v>56</v>
      </c>
      <c r="T479" s="34" t="str">
        <f t="shared" si="7"/>
        <v>http://maps.google.com/maps?q=15.9807,99.21967</v>
      </c>
    </row>
    <row r="480" spans="1:20">
      <c r="A480" s="33" t="s">
        <v>2121</v>
      </c>
      <c r="B480" s="35">
        <v>45738</v>
      </c>
      <c r="C480" s="36">
        <v>12.57</v>
      </c>
      <c r="D480" s="37">
        <v>15.9847</v>
      </c>
      <c r="E480" s="37">
        <v>99.211079999999995</v>
      </c>
      <c r="F480" s="37">
        <v>522585.54235100001</v>
      </c>
      <c r="G480" s="37">
        <v>1767254.4331799999</v>
      </c>
      <c r="H480" s="33" t="s">
        <v>48</v>
      </c>
      <c r="I480" s="33" t="s">
        <v>343</v>
      </c>
      <c r="J480" s="33" t="s">
        <v>342</v>
      </c>
      <c r="K480" s="33" t="s">
        <v>341</v>
      </c>
      <c r="L480" s="33" t="s">
        <v>52</v>
      </c>
      <c r="M480" s="33" t="s">
        <v>340</v>
      </c>
      <c r="N480" s="33" t="s">
        <v>68</v>
      </c>
      <c r="O480" s="33" t="s">
        <v>339</v>
      </c>
      <c r="P480" s="33" t="s">
        <v>331</v>
      </c>
      <c r="Q480" s="33" t="s">
        <v>331</v>
      </c>
      <c r="R480" s="33" t="s">
        <v>57</v>
      </c>
      <c r="S480" s="33" t="s">
        <v>56</v>
      </c>
      <c r="T480" s="34" t="str">
        <f t="shared" si="7"/>
        <v>http://maps.google.com/maps?q=15.9847,99.21108</v>
      </c>
    </row>
    <row r="481" spans="1:20">
      <c r="A481" s="33" t="s">
        <v>2122</v>
      </c>
      <c r="B481" s="35">
        <v>45738</v>
      </c>
      <c r="C481" s="36">
        <v>12.57</v>
      </c>
      <c r="D481" s="37">
        <v>15.98692</v>
      </c>
      <c r="E481" s="37">
        <v>99.211560000000006</v>
      </c>
      <c r="F481" s="37">
        <v>522636.65279700002</v>
      </c>
      <c r="G481" s="37">
        <v>1767500.05048</v>
      </c>
      <c r="H481" s="33" t="s">
        <v>48</v>
      </c>
      <c r="I481" s="33" t="s">
        <v>343</v>
      </c>
      <c r="J481" s="33" t="s">
        <v>342</v>
      </c>
      <c r="K481" s="33" t="s">
        <v>341</v>
      </c>
      <c r="L481" s="33" t="s">
        <v>52</v>
      </c>
      <c r="M481" s="33" t="s">
        <v>340</v>
      </c>
      <c r="N481" s="33" t="s">
        <v>68</v>
      </c>
      <c r="O481" s="33" t="s">
        <v>339</v>
      </c>
      <c r="P481" s="33" t="s">
        <v>331</v>
      </c>
      <c r="Q481" s="33" t="s">
        <v>331</v>
      </c>
      <c r="R481" s="33" t="s">
        <v>57</v>
      </c>
      <c r="S481" s="33" t="s">
        <v>56</v>
      </c>
      <c r="T481" s="34" t="str">
        <f t="shared" si="7"/>
        <v>http://maps.google.com/maps?q=15.98692,99.21156</v>
      </c>
    </row>
    <row r="482" spans="1:20">
      <c r="A482" s="33" t="s">
        <v>2123</v>
      </c>
      <c r="B482" s="35">
        <v>45738</v>
      </c>
      <c r="C482" s="36">
        <v>12.57</v>
      </c>
      <c r="D482" s="37">
        <v>17.26782</v>
      </c>
      <c r="E482" s="37">
        <v>99.351460000000003</v>
      </c>
      <c r="F482" s="37">
        <v>537357.19195899996</v>
      </c>
      <c r="G482" s="37">
        <v>1909217.0223099999</v>
      </c>
      <c r="H482" s="33" t="s">
        <v>48</v>
      </c>
      <c r="I482" s="33" t="s">
        <v>931</v>
      </c>
      <c r="J482" s="33" t="s">
        <v>210</v>
      </c>
      <c r="K482" s="33" t="s">
        <v>94</v>
      </c>
      <c r="L482" s="33" t="s">
        <v>52</v>
      </c>
      <c r="M482" s="33" t="s">
        <v>2124</v>
      </c>
      <c r="N482" s="33" t="s">
        <v>68</v>
      </c>
      <c r="O482" s="33" t="s">
        <v>67</v>
      </c>
      <c r="P482" s="33" t="s">
        <v>91</v>
      </c>
      <c r="Q482" s="33" t="s">
        <v>91</v>
      </c>
      <c r="R482" s="33" t="s">
        <v>57</v>
      </c>
      <c r="S482" s="33" t="s">
        <v>56</v>
      </c>
      <c r="T482" s="34" t="str">
        <f t="shared" si="7"/>
        <v>http://maps.google.com/maps?q=17.26782,99.35146</v>
      </c>
    </row>
    <row r="483" spans="1:20">
      <c r="A483" s="33" t="s">
        <v>2125</v>
      </c>
      <c r="B483" s="35">
        <v>45738</v>
      </c>
      <c r="C483" s="36">
        <v>12.57</v>
      </c>
      <c r="D483" s="37">
        <v>17.286239999999999</v>
      </c>
      <c r="E483" s="37">
        <v>99.193100000000001</v>
      </c>
      <c r="F483" s="37">
        <v>520522.76419900003</v>
      </c>
      <c r="G483" s="37">
        <v>1911231.0554599999</v>
      </c>
      <c r="H483" s="33" t="s">
        <v>48</v>
      </c>
      <c r="I483" s="33" t="s">
        <v>2126</v>
      </c>
      <c r="J483" s="33" t="s">
        <v>218</v>
      </c>
      <c r="K483" s="33" t="s">
        <v>51</v>
      </c>
      <c r="L483" s="33" t="s">
        <v>52</v>
      </c>
      <c r="M483" s="33" t="s">
        <v>2124</v>
      </c>
      <c r="N483" s="33" t="s">
        <v>68</v>
      </c>
      <c r="O483" s="33" t="s">
        <v>67</v>
      </c>
      <c r="P483" s="33" t="s">
        <v>91</v>
      </c>
      <c r="Q483" s="33" t="s">
        <v>91</v>
      </c>
      <c r="R483" s="33" t="s">
        <v>57</v>
      </c>
      <c r="S483" s="33" t="s">
        <v>56</v>
      </c>
      <c r="T483" s="34" t="str">
        <f t="shared" si="7"/>
        <v>http://maps.google.com/maps?q=17.28624,99.1931</v>
      </c>
    </row>
    <row r="484" spans="1:20">
      <c r="A484" s="33" t="s">
        <v>2127</v>
      </c>
      <c r="B484" s="35">
        <v>45738</v>
      </c>
      <c r="C484" s="36">
        <v>12.57</v>
      </c>
      <c r="D484" s="37">
        <v>17.287009999999999</v>
      </c>
      <c r="E484" s="37">
        <v>99.19426</v>
      </c>
      <c r="F484" s="37">
        <v>520645.96414599998</v>
      </c>
      <c r="G484" s="37">
        <v>1911316.36335</v>
      </c>
      <c r="H484" s="33" t="s">
        <v>48</v>
      </c>
      <c r="I484" s="33" t="s">
        <v>2126</v>
      </c>
      <c r="J484" s="33" t="s">
        <v>218</v>
      </c>
      <c r="K484" s="33" t="s">
        <v>51</v>
      </c>
      <c r="L484" s="33" t="s">
        <v>52</v>
      </c>
      <c r="M484" s="33" t="s">
        <v>2124</v>
      </c>
      <c r="N484" s="33" t="s">
        <v>68</v>
      </c>
      <c r="O484" s="33" t="s">
        <v>67</v>
      </c>
      <c r="P484" s="33" t="s">
        <v>91</v>
      </c>
      <c r="Q484" s="33" t="s">
        <v>91</v>
      </c>
      <c r="R484" s="33" t="s">
        <v>2076</v>
      </c>
      <c r="S484" s="33" t="s">
        <v>56</v>
      </c>
      <c r="T484" s="34" t="str">
        <f t="shared" si="7"/>
        <v>http://maps.google.com/maps?q=17.28701,99.19426</v>
      </c>
    </row>
    <row r="485" spans="1:20">
      <c r="A485" s="33" t="s">
        <v>2128</v>
      </c>
      <c r="B485" s="35">
        <v>45738</v>
      </c>
      <c r="C485" s="36">
        <v>12.57</v>
      </c>
      <c r="D485" s="37">
        <v>17.287050000000001</v>
      </c>
      <c r="E485" s="37">
        <v>99.197130000000001</v>
      </c>
      <c r="F485" s="37">
        <v>520950.98437899997</v>
      </c>
      <c r="G485" s="37">
        <v>1911321.09809</v>
      </c>
      <c r="H485" s="33" t="s">
        <v>48</v>
      </c>
      <c r="I485" s="33" t="s">
        <v>2126</v>
      </c>
      <c r="J485" s="33" t="s">
        <v>218</v>
      </c>
      <c r="K485" s="33" t="s">
        <v>51</v>
      </c>
      <c r="L485" s="33" t="s">
        <v>52</v>
      </c>
      <c r="M485" s="33" t="s">
        <v>2124</v>
      </c>
      <c r="N485" s="33" t="s">
        <v>68</v>
      </c>
      <c r="O485" s="33" t="s">
        <v>67</v>
      </c>
      <c r="P485" s="33" t="s">
        <v>91</v>
      </c>
      <c r="Q485" s="33" t="s">
        <v>91</v>
      </c>
      <c r="R485" s="33" t="s">
        <v>2076</v>
      </c>
      <c r="S485" s="33" t="s">
        <v>56</v>
      </c>
      <c r="T485" s="34" t="str">
        <f t="shared" si="7"/>
        <v>http://maps.google.com/maps?q=17.28705,99.19713</v>
      </c>
    </row>
    <row r="486" spans="1:20">
      <c r="A486" s="33" t="s">
        <v>2129</v>
      </c>
      <c r="B486" s="35">
        <v>45738</v>
      </c>
      <c r="C486" s="36">
        <v>12.57</v>
      </c>
      <c r="D486" s="37">
        <v>14.816229999999999</v>
      </c>
      <c r="E486" s="37">
        <v>98.676810000000003</v>
      </c>
      <c r="F486" s="37">
        <v>465225.00358299998</v>
      </c>
      <c r="G486" s="37">
        <v>1638025.46007</v>
      </c>
      <c r="H486" s="33" t="s">
        <v>48</v>
      </c>
      <c r="I486" s="33" t="s">
        <v>370</v>
      </c>
      <c r="J486" s="33" t="s">
        <v>369</v>
      </c>
      <c r="K486" s="33" t="s">
        <v>355</v>
      </c>
      <c r="L486" s="33" t="s">
        <v>354</v>
      </c>
      <c r="M486" s="33" t="s">
        <v>368</v>
      </c>
      <c r="N486" s="33" t="s">
        <v>68</v>
      </c>
      <c r="O486" s="33" t="s">
        <v>67</v>
      </c>
      <c r="P486" s="33" t="s">
        <v>352</v>
      </c>
      <c r="Q486" s="33" t="s">
        <v>352</v>
      </c>
      <c r="R486" s="33" t="s">
        <v>57</v>
      </c>
      <c r="S486" s="33" t="s">
        <v>56</v>
      </c>
      <c r="T486" s="34" t="str">
        <f t="shared" si="7"/>
        <v>http://maps.google.com/maps?q=14.81623,98.67681</v>
      </c>
    </row>
    <row r="487" spans="1:20">
      <c r="A487" s="33" t="s">
        <v>2130</v>
      </c>
      <c r="B487" s="35">
        <v>45738</v>
      </c>
      <c r="C487" s="36">
        <v>12.57</v>
      </c>
      <c r="D487" s="37">
        <v>17.745370000000001</v>
      </c>
      <c r="E487" s="37">
        <v>100.59566</v>
      </c>
      <c r="F487" s="37">
        <v>669179.45644700003</v>
      </c>
      <c r="G487" s="37">
        <v>1962732.7813599999</v>
      </c>
      <c r="H487" s="33" t="s">
        <v>48</v>
      </c>
      <c r="I487" s="33" t="s">
        <v>212</v>
      </c>
      <c r="J487" s="33" t="s">
        <v>160</v>
      </c>
      <c r="K487" s="33" t="s">
        <v>143</v>
      </c>
      <c r="L487" s="33" t="s">
        <v>52</v>
      </c>
      <c r="M487" s="33" t="s">
        <v>166</v>
      </c>
      <c r="N487" s="33" t="s">
        <v>68</v>
      </c>
      <c r="O487" s="33" t="s">
        <v>189</v>
      </c>
      <c r="P487" s="33" t="s">
        <v>142</v>
      </c>
      <c r="Q487" s="33" t="s">
        <v>142</v>
      </c>
      <c r="R487" s="33" t="s">
        <v>57</v>
      </c>
      <c r="S487" s="33" t="s">
        <v>56</v>
      </c>
      <c r="T487" s="34" t="str">
        <f t="shared" si="7"/>
        <v>http://maps.google.com/maps?q=17.74537,100.59566</v>
      </c>
    </row>
    <row r="488" spans="1:20">
      <c r="A488" s="33" t="s">
        <v>2131</v>
      </c>
      <c r="B488" s="35">
        <v>45738</v>
      </c>
      <c r="C488" s="36">
        <v>12.57</v>
      </c>
      <c r="D488" s="37">
        <v>17.746449999999999</v>
      </c>
      <c r="E488" s="37">
        <v>100.60111000000001</v>
      </c>
      <c r="F488" s="37">
        <v>669756.39616600005</v>
      </c>
      <c r="G488" s="37">
        <v>1962857.21899</v>
      </c>
      <c r="H488" s="33" t="s">
        <v>48</v>
      </c>
      <c r="I488" s="33" t="s">
        <v>212</v>
      </c>
      <c r="J488" s="33" t="s">
        <v>160</v>
      </c>
      <c r="K488" s="33" t="s">
        <v>143</v>
      </c>
      <c r="L488" s="33" t="s">
        <v>52</v>
      </c>
      <c r="M488" s="33" t="s">
        <v>166</v>
      </c>
      <c r="N488" s="33" t="s">
        <v>68</v>
      </c>
      <c r="O488" s="33" t="s">
        <v>189</v>
      </c>
      <c r="P488" s="33" t="s">
        <v>142</v>
      </c>
      <c r="Q488" s="33" t="s">
        <v>142</v>
      </c>
      <c r="R488" s="33" t="s">
        <v>2112</v>
      </c>
      <c r="S488" s="33" t="s">
        <v>56</v>
      </c>
      <c r="T488" s="34" t="str">
        <f t="shared" si="7"/>
        <v>http://maps.google.com/maps?q=17.74645,100.60111</v>
      </c>
    </row>
    <row r="489" spans="1:20">
      <c r="A489" s="33" t="s">
        <v>2132</v>
      </c>
      <c r="B489" s="35">
        <v>45738</v>
      </c>
      <c r="C489" s="36">
        <v>12.57</v>
      </c>
      <c r="D489" s="37">
        <v>17.750409999999999</v>
      </c>
      <c r="E489" s="37">
        <v>100.59528</v>
      </c>
      <c r="F489" s="37">
        <v>669134.42329499999</v>
      </c>
      <c r="G489" s="37">
        <v>1963290.20808</v>
      </c>
      <c r="H489" s="33" t="s">
        <v>48</v>
      </c>
      <c r="I489" s="33" t="s">
        <v>212</v>
      </c>
      <c r="J489" s="33" t="s">
        <v>160</v>
      </c>
      <c r="K489" s="33" t="s">
        <v>143</v>
      </c>
      <c r="L489" s="33" t="s">
        <v>52</v>
      </c>
      <c r="M489" s="33" t="s">
        <v>166</v>
      </c>
      <c r="N489" s="33" t="s">
        <v>68</v>
      </c>
      <c r="O489" s="33" t="s">
        <v>189</v>
      </c>
      <c r="P489" s="33" t="s">
        <v>142</v>
      </c>
      <c r="Q489" s="33" t="s">
        <v>142</v>
      </c>
      <c r="R489" s="33" t="s">
        <v>57</v>
      </c>
      <c r="S489" s="33" t="s">
        <v>56</v>
      </c>
      <c r="T489" s="34" t="str">
        <f t="shared" si="7"/>
        <v>http://maps.google.com/maps?q=17.75041,100.59528</v>
      </c>
    </row>
    <row r="490" spans="1:20">
      <c r="A490" s="33" t="s">
        <v>2133</v>
      </c>
      <c r="B490" s="35">
        <v>45738</v>
      </c>
      <c r="C490" s="36">
        <v>12.57</v>
      </c>
      <c r="D490" s="37">
        <v>17.8033</v>
      </c>
      <c r="E490" s="37">
        <v>100.47211</v>
      </c>
      <c r="F490" s="37">
        <v>656027.34319799999</v>
      </c>
      <c r="G490" s="37">
        <v>1969036.5852699999</v>
      </c>
      <c r="H490" s="33" t="s">
        <v>48</v>
      </c>
      <c r="I490" s="33" t="s">
        <v>208</v>
      </c>
      <c r="J490" s="33" t="s">
        <v>190</v>
      </c>
      <c r="K490" s="33" t="s">
        <v>143</v>
      </c>
      <c r="L490" s="33" t="s">
        <v>52</v>
      </c>
      <c r="M490" s="33" t="s">
        <v>166</v>
      </c>
      <c r="N490" s="33" t="s">
        <v>68</v>
      </c>
      <c r="O490" s="33" t="s">
        <v>189</v>
      </c>
      <c r="P490" s="33" t="s">
        <v>142</v>
      </c>
      <c r="Q490" s="33" t="s">
        <v>142</v>
      </c>
      <c r="R490" s="33" t="s">
        <v>57</v>
      </c>
      <c r="S490" s="33" t="s">
        <v>56</v>
      </c>
      <c r="T490" s="34" t="str">
        <f t="shared" si="7"/>
        <v>http://maps.google.com/maps?q=17.8033,100.47211</v>
      </c>
    </row>
    <row r="491" spans="1:20">
      <c r="A491" s="33" t="s">
        <v>2134</v>
      </c>
      <c r="B491" s="35">
        <v>45738</v>
      </c>
      <c r="C491" s="36">
        <v>12.57</v>
      </c>
      <c r="D491" s="37">
        <v>18.022069999999999</v>
      </c>
      <c r="E491" s="37">
        <v>100.24821</v>
      </c>
      <c r="F491" s="37">
        <v>632130.84265200002</v>
      </c>
      <c r="G491" s="37">
        <v>1993072.6171299999</v>
      </c>
      <c r="H491" s="33" t="s">
        <v>48</v>
      </c>
      <c r="I491" s="33" t="s">
        <v>177</v>
      </c>
      <c r="J491" s="33" t="s">
        <v>167</v>
      </c>
      <c r="K491" s="33" t="s">
        <v>157</v>
      </c>
      <c r="L491" s="33" t="s">
        <v>52</v>
      </c>
      <c r="M491" s="33" t="s">
        <v>166</v>
      </c>
      <c r="N491" s="33" t="s">
        <v>68</v>
      </c>
      <c r="O491" s="33" t="s">
        <v>67</v>
      </c>
      <c r="P491" s="33" t="s">
        <v>142</v>
      </c>
      <c r="Q491" s="33" t="s">
        <v>142</v>
      </c>
      <c r="R491" s="33" t="s">
        <v>57</v>
      </c>
      <c r="S491" s="33" t="s">
        <v>56</v>
      </c>
      <c r="T491" s="34" t="str">
        <f t="shared" si="7"/>
        <v>http://maps.google.com/maps?q=18.02207,100.24821</v>
      </c>
    </row>
    <row r="492" spans="1:20">
      <c r="A492" s="33" t="s">
        <v>2135</v>
      </c>
      <c r="B492" s="35">
        <v>45738</v>
      </c>
      <c r="C492" s="36">
        <v>12.57</v>
      </c>
      <c r="D492" s="37">
        <v>18.06944</v>
      </c>
      <c r="E492" s="37">
        <v>100.77007999999999</v>
      </c>
      <c r="F492" s="37">
        <v>687336.05803700001</v>
      </c>
      <c r="G492" s="37">
        <v>1998765.8988399999</v>
      </c>
      <c r="H492" s="33" t="s">
        <v>48</v>
      </c>
      <c r="I492" s="33" t="s">
        <v>163</v>
      </c>
      <c r="J492" s="33" t="s">
        <v>160</v>
      </c>
      <c r="K492" s="33" t="s">
        <v>143</v>
      </c>
      <c r="L492" s="33" t="s">
        <v>52</v>
      </c>
      <c r="M492" s="33" t="s">
        <v>123</v>
      </c>
      <c r="N492" s="33" t="s">
        <v>68</v>
      </c>
      <c r="O492" s="33" t="s">
        <v>67</v>
      </c>
      <c r="P492" s="33" t="s">
        <v>106</v>
      </c>
      <c r="Q492" s="33" t="s">
        <v>106</v>
      </c>
      <c r="R492" s="33" t="s">
        <v>57</v>
      </c>
      <c r="S492" s="33" t="s">
        <v>56</v>
      </c>
      <c r="T492" s="34" t="str">
        <f t="shared" si="7"/>
        <v>http://maps.google.com/maps?q=18.06944,100.77008</v>
      </c>
    </row>
    <row r="493" spans="1:20">
      <c r="A493" s="33" t="s">
        <v>2136</v>
      </c>
      <c r="B493" s="35">
        <v>45738</v>
      </c>
      <c r="C493" s="36">
        <v>12.57</v>
      </c>
      <c r="D493" s="37">
        <v>19.162019999999998</v>
      </c>
      <c r="E493" s="37">
        <v>99.126850000000005</v>
      </c>
      <c r="F493" s="37">
        <v>513337.98252299998</v>
      </c>
      <c r="G493" s="37">
        <v>2118759.6109099998</v>
      </c>
      <c r="H493" s="33" t="s">
        <v>48</v>
      </c>
      <c r="I493" s="33" t="s">
        <v>2137</v>
      </c>
      <c r="J493" s="33" t="s">
        <v>1064</v>
      </c>
      <c r="K493" s="33" t="s">
        <v>70</v>
      </c>
      <c r="L493" s="33" t="s">
        <v>52</v>
      </c>
      <c r="M493" s="33" t="s">
        <v>69</v>
      </c>
      <c r="N493" s="33" t="s">
        <v>68</v>
      </c>
      <c r="O493" s="33" t="s">
        <v>67</v>
      </c>
      <c r="P493" s="33" t="s">
        <v>66</v>
      </c>
      <c r="Q493" s="33" t="s">
        <v>66</v>
      </c>
      <c r="R493" s="33" t="s">
        <v>57</v>
      </c>
      <c r="S493" s="33" t="s">
        <v>56</v>
      </c>
      <c r="T493" s="34" t="str">
        <f t="shared" si="7"/>
        <v>http://maps.google.com/maps?q=19.16202,99.12685</v>
      </c>
    </row>
    <row r="494" spans="1:20">
      <c r="A494" s="33" t="s">
        <v>2138</v>
      </c>
      <c r="B494" s="35">
        <v>45738</v>
      </c>
      <c r="C494" s="36">
        <v>12.57</v>
      </c>
      <c r="D494" s="37">
        <v>14.313359999999999</v>
      </c>
      <c r="E494" s="37">
        <v>99.265649999999994</v>
      </c>
      <c r="F494" s="37">
        <v>528648.54188599996</v>
      </c>
      <c r="G494" s="37">
        <v>1582399.23646</v>
      </c>
      <c r="H494" s="33" t="s">
        <v>48</v>
      </c>
      <c r="I494" s="33" t="s">
        <v>376</v>
      </c>
      <c r="J494" s="33" t="s">
        <v>375</v>
      </c>
      <c r="K494" s="33" t="s">
        <v>355</v>
      </c>
      <c r="L494" s="33" t="s">
        <v>354</v>
      </c>
      <c r="M494" s="33" t="s">
        <v>374</v>
      </c>
      <c r="N494" s="33" t="s">
        <v>53</v>
      </c>
      <c r="O494" s="33" t="s">
        <v>373</v>
      </c>
      <c r="P494" s="33" t="s">
        <v>352</v>
      </c>
      <c r="Q494" s="33" t="s">
        <v>352</v>
      </c>
      <c r="R494" s="33" t="s">
        <v>57</v>
      </c>
      <c r="S494" s="33" t="s">
        <v>56</v>
      </c>
      <c r="T494" s="34" t="str">
        <f t="shared" si="7"/>
        <v>http://maps.google.com/maps?q=14.31336,99.26565</v>
      </c>
    </row>
    <row r="495" spans="1:20">
      <c r="A495" s="33" t="s">
        <v>2139</v>
      </c>
      <c r="B495" s="35">
        <v>45738</v>
      </c>
      <c r="C495" s="36">
        <v>12.57</v>
      </c>
      <c r="D495" s="37">
        <v>14.319000000000001</v>
      </c>
      <c r="E495" s="37">
        <v>99.264189999999999</v>
      </c>
      <c r="F495" s="37">
        <v>528490.37862900004</v>
      </c>
      <c r="G495" s="37">
        <v>1583022.8347400001</v>
      </c>
      <c r="H495" s="33" t="s">
        <v>48</v>
      </c>
      <c r="I495" s="33" t="s">
        <v>376</v>
      </c>
      <c r="J495" s="33" t="s">
        <v>375</v>
      </c>
      <c r="K495" s="33" t="s">
        <v>355</v>
      </c>
      <c r="L495" s="33" t="s">
        <v>354</v>
      </c>
      <c r="M495" s="33" t="s">
        <v>374</v>
      </c>
      <c r="N495" s="33" t="s">
        <v>53</v>
      </c>
      <c r="O495" s="33" t="s">
        <v>373</v>
      </c>
      <c r="P495" s="33" t="s">
        <v>352</v>
      </c>
      <c r="Q495" s="33" t="s">
        <v>352</v>
      </c>
      <c r="R495" s="33" t="s">
        <v>57</v>
      </c>
      <c r="S495" s="33" t="s">
        <v>56</v>
      </c>
      <c r="T495" s="34" t="str">
        <f t="shared" si="7"/>
        <v>http://maps.google.com/maps?q=14.319,99.26419</v>
      </c>
    </row>
    <row r="496" spans="1:20">
      <c r="A496" s="33" t="s">
        <v>2140</v>
      </c>
      <c r="B496" s="35">
        <v>45738</v>
      </c>
      <c r="C496" s="36">
        <v>12.57</v>
      </c>
      <c r="D496" s="37">
        <v>14.319649999999999</v>
      </c>
      <c r="E496" s="37">
        <v>99.267420000000001</v>
      </c>
      <c r="F496" s="37">
        <v>528838.62264099997</v>
      </c>
      <c r="G496" s="37">
        <v>1583095.12378</v>
      </c>
      <c r="H496" s="33" t="s">
        <v>48</v>
      </c>
      <c r="I496" s="33" t="s">
        <v>376</v>
      </c>
      <c r="J496" s="33" t="s">
        <v>375</v>
      </c>
      <c r="K496" s="33" t="s">
        <v>355</v>
      </c>
      <c r="L496" s="33" t="s">
        <v>354</v>
      </c>
      <c r="M496" s="33" t="s">
        <v>374</v>
      </c>
      <c r="N496" s="33" t="s">
        <v>53</v>
      </c>
      <c r="O496" s="33" t="s">
        <v>373</v>
      </c>
      <c r="P496" s="33" t="s">
        <v>352</v>
      </c>
      <c r="Q496" s="33" t="s">
        <v>352</v>
      </c>
      <c r="R496" s="33" t="s">
        <v>2076</v>
      </c>
      <c r="S496" s="33" t="s">
        <v>56</v>
      </c>
      <c r="T496" s="34" t="str">
        <f t="shared" si="7"/>
        <v>http://maps.google.com/maps?q=14.31965,99.26742</v>
      </c>
    </row>
    <row r="497" spans="1:20">
      <c r="A497" s="33" t="s">
        <v>2141</v>
      </c>
      <c r="B497" s="35">
        <v>45738</v>
      </c>
      <c r="C497" s="36">
        <v>12.57</v>
      </c>
      <c r="D497" s="37">
        <v>14.32396</v>
      </c>
      <c r="E497" s="37">
        <v>99.259349999999998</v>
      </c>
      <c r="F497" s="37">
        <v>527967.81325300003</v>
      </c>
      <c r="G497" s="37">
        <v>1583570.8159700001</v>
      </c>
      <c r="H497" s="33" t="s">
        <v>48</v>
      </c>
      <c r="I497" s="33" t="s">
        <v>376</v>
      </c>
      <c r="J497" s="33" t="s">
        <v>375</v>
      </c>
      <c r="K497" s="33" t="s">
        <v>355</v>
      </c>
      <c r="L497" s="33" t="s">
        <v>354</v>
      </c>
      <c r="M497" s="33" t="s">
        <v>374</v>
      </c>
      <c r="N497" s="33" t="s">
        <v>53</v>
      </c>
      <c r="O497" s="33" t="s">
        <v>373</v>
      </c>
      <c r="P497" s="33" t="s">
        <v>352</v>
      </c>
      <c r="Q497" s="33" t="s">
        <v>352</v>
      </c>
      <c r="R497" s="33" t="s">
        <v>57</v>
      </c>
      <c r="S497" s="33" t="s">
        <v>56</v>
      </c>
      <c r="T497" s="34" t="str">
        <f t="shared" si="7"/>
        <v>http://maps.google.com/maps?q=14.32396,99.25935</v>
      </c>
    </row>
    <row r="498" spans="1:20">
      <c r="A498" s="33" t="s">
        <v>2142</v>
      </c>
      <c r="B498" s="35">
        <v>45738</v>
      </c>
      <c r="C498" s="36">
        <v>12.57</v>
      </c>
      <c r="D498" s="37">
        <v>14.32461</v>
      </c>
      <c r="E498" s="37">
        <v>99.26258</v>
      </c>
      <c r="F498" s="37">
        <v>528316.05096999998</v>
      </c>
      <c r="G498" s="37">
        <v>1583643.0978600001</v>
      </c>
      <c r="H498" s="33" t="s">
        <v>48</v>
      </c>
      <c r="I498" s="33" t="s">
        <v>376</v>
      </c>
      <c r="J498" s="33" t="s">
        <v>375</v>
      </c>
      <c r="K498" s="33" t="s">
        <v>355</v>
      </c>
      <c r="L498" s="33" t="s">
        <v>354</v>
      </c>
      <c r="M498" s="33" t="s">
        <v>374</v>
      </c>
      <c r="N498" s="33" t="s">
        <v>53</v>
      </c>
      <c r="O498" s="33" t="s">
        <v>373</v>
      </c>
      <c r="P498" s="33" t="s">
        <v>352</v>
      </c>
      <c r="Q498" s="33" t="s">
        <v>352</v>
      </c>
      <c r="R498" s="33" t="s">
        <v>57</v>
      </c>
      <c r="S498" s="33" t="s">
        <v>56</v>
      </c>
      <c r="T498" s="34" t="str">
        <f t="shared" si="7"/>
        <v>http://maps.google.com/maps?q=14.32461,99.26258</v>
      </c>
    </row>
    <row r="499" spans="1:20">
      <c r="A499" s="33" t="s">
        <v>2143</v>
      </c>
      <c r="B499" s="35">
        <v>45738</v>
      </c>
      <c r="C499" s="36">
        <v>12.57</v>
      </c>
      <c r="D499" s="37">
        <v>14.32525</v>
      </c>
      <c r="E499" s="37">
        <v>99.265780000000007</v>
      </c>
      <c r="F499" s="37">
        <v>528661.05288199999</v>
      </c>
      <c r="G499" s="37">
        <v>1583714.2749399999</v>
      </c>
      <c r="H499" s="33" t="s">
        <v>48</v>
      </c>
      <c r="I499" s="33" t="s">
        <v>376</v>
      </c>
      <c r="J499" s="33" t="s">
        <v>375</v>
      </c>
      <c r="K499" s="33" t="s">
        <v>355</v>
      </c>
      <c r="L499" s="33" t="s">
        <v>354</v>
      </c>
      <c r="M499" s="33" t="s">
        <v>374</v>
      </c>
      <c r="N499" s="33" t="s">
        <v>53</v>
      </c>
      <c r="O499" s="33" t="s">
        <v>373</v>
      </c>
      <c r="P499" s="33" t="s">
        <v>352</v>
      </c>
      <c r="Q499" s="33" t="s">
        <v>352</v>
      </c>
      <c r="R499" s="33" t="s">
        <v>57</v>
      </c>
      <c r="S499" s="33" t="s">
        <v>56</v>
      </c>
      <c r="T499" s="34" t="str">
        <f t="shared" si="7"/>
        <v>http://maps.google.com/maps?q=14.32525,99.26578</v>
      </c>
    </row>
    <row r="500" spans="1:20">
      <c r="A500" s="33" t="s">
        <v>2144</v>
      </c>
      <c r="B500" s="35">
        <v>45738</v>
      </c>
      <c r="C500" s="36">
        <v>12.57</v>
      </c>
      <c r="D500" s="37">
        <v>14.325889999999999</v>
      </c>
      <c r="E500" s="37">
        <v>99.268950000000004</v>
      </c>
      <c r="F500" s="37">
        <v>529002.817775</v>
      </c>
      <c r="G500" s="37">
        <v>1583785.45306</v>
      </c>
      <c r="H500" s="33" t="s">
        <v>48</v>
      </c>
      <c r="I500" s="33" t="s">
        <v>376</v>
      </c>
      <c r="J500" s="33" t="s">
        <v>375</v>
      </c>
      <c r="K500" s="33" t="s">
        <v>355</v>
      </c>
      <c r="L500" s="33" t="s">
        <v>354</v>
      </c>
      <c r="M500" s="33" t="s">
        <v>374</v>
      </c>
      <c r="N500" s="33" t="s">
        <v>53</v>
      </c>
      <c r="O500" s="33" t="s">
        <v>373</v>
      </c>
      <c r="P500" s="33" t="s">
        <v>352</v>
      </c>
      <c r="Q500" s="33" t="s">
        <v>352</v>
      </c>
      <c r="R500" s="33" t="s">
        <v>57</v>
      </c>
      <c r="S500" s="33" t="s">
        <v>56</v>
      </c>
      <c r="T500" s="34" t="str">
        <f t="shared" si="7"/>
        <v>http://maps.google.com/maps?q=14.32589,99.26895</v>
      </c>
    </row>
    <row r="501" spans="1:20">
      <c r="A501" s="33" t="s">
        <v>2145</v>
      </c>
      <c r="B501" s="35">
        <v>45738</v>
      </c>
      <c r="C501" s="36">
        <v>12.57</v>
      </c>
      <c r="D501" s="37">
        <v>17.300879999999999</v>
      </c>
      <c r="E501" s="37">
        <v>100.28757</v>
      </c>
      <c r="F501" s="37">
        <v>636842.09195399994</v>
      </c>
      <c r="G501" s="37">
        <v>1913297.69151</v>
      </c>
      <c r="H501" s="33" t="s">
        <v>48</v>
      </c>
      <c r="I501" s="33" t="s">
        <v>239</v>
      </c>
      <c r="J501" s="33" t="s">
        <v>238</v>
      </c>
      <c r="K501" s="33" t="s">
        <v>222</v>
      </c>
      <c r="L501" s="33" t="s">
        <v>52</v>
      </c>
      <c r="M501" s="33" t="s">
        <v>237</v>
      </c>
      <c r="N501" s="33" t="s">
        <v>138</v>
      </c>
      <c r="O501" s="33" t="s">
        <v>67</v>
      </c>
      <c r="P501" s="33" t="s">
        <v>142</v>
      </c>
      <c r="Q501" s="33" t="s">
        <v>142</v>
      </c>
      <c r="R501" s="33" t="s">
        <v>57</v>
      </c>
      <c r="S501" s="33" t="s">
        <v>56</v>
      </c>
      <c r="T501" s="34" t="str">
        <f t="shared" si="7"/>
        <v>http://maps.google.com/maps?q=17.30088,100.28757</v>
      </c>
    </row>
    <row r="502" spans="1:20">
      <c r="A502" s="33" t="s">
        <v>2146</v>
      </c>
      <c r="B502" s="35">
        <v>45738</v>
      </c>
      <c r="C502" s="36">
        <v>14.37</v>
      </c>
      <c r="D502" s="37">
        <v>18.492039999999999</v>
      </c>
      <c r="E502" s="37">
        <v>97.531450000000007</v>
      </c>
      <c r="F502" s="37">
        <v>344958.66642600001</v>
      </c>
      <c r="G502" s="37">
        <v>2045254.628</v>
      </c>
      <c r="H502" s="33" t="s">
        <v>48</v>
      </c>
      <c r="I502" s="33" t="s">
        <v>146</v>
      </c>
      <c r="J502" s="33" t="s">
        <v>125</v>
      </c>
      <c r="K502" s="33" t="s">
        <v>76</v>
      </c>
      <c r="L502" s="33" t="s">
        <v>52</v>
      </c>
      <c r="M502" s="33" t="s">
        <v>124</v>
      </c>
      <c r="N502" s="33" t="s">
        <v>53</v>
      </c>
      <c r="O502" s="33" t="s">
        <v>67</v>
      </c>
      <c r="P502" s="33" t="s">
        <v>73</v>
      </c>
      <c r="Q502" s="33" t="s">
        <v>73</v>
      </c>
      <c r="R502" s="33" t="s">
        <v>57</v>
      </c>
      <c r="S502" s="33" t="s">
        <v>56</v>
      </c>
      <c r="T502" s="34" t="str">
        <f t="shared" si="7"/>
        <v>http://maps.google.com/maps?q=18.49204,97.53145</v>
      </c>
    </row>
    <row r="503" spans="1:20">
      <c r="A503" s="33" t="s">
        <v>2147</v>
      </c>
      <c r="B503" s="35">
        <v>45738</v>
      </c>
      <c r="C503" s="36">
        <v>12.57</v>
      </c>
      <c r="D503" s="37">
        <v>18.54504</v>
      </c>
      <c r="E503" s="37">
        <v>97.372249999999994</v>
      </c>
      <c r="F503" s="37">
        <v>328200.70144700003</v>
      </c>
      <c r="G503" s="37">
        <v>2051264.6689800001</v>
      </c>
      <c r="H503" s="33" t="s">
        <v>48</v>
      </c>
      <c r="I503" s="33" t="s">
        <v>146</v>
      </c>
      <c r="J503" s="33" t="s">
        <v>125</v>
      </c>
      <c r="K503" s="33" t="s">
        <v>76</v>
      </c>
      <c r="L503" s="33" t="s">
        <v>52</v>
      </c>
      <c r="M503" s="33" t="s">
        <v>124</v>
      </c>
      <c r="N503" s="33" t="s">
        <v>53</v>
      </c>
      <c r="O503" s="33" t="s">
        <v>67</v>
      </c>
      <c r="P503" s="33" t="s">
        <v>73</v>
      </c>
      <c r="Q503" s="33" t="s">
        <v>73</v>
      </c>
      <c r="R503" s="33" t="s">
        <v>57</v>
      </c>
      <c r="S503" s="33" t="s">
        <v>56</v>
      </c>
      <c r="T503" s="34" t="str">
        <f t="shared" si="7"/>
        <v>http://maps.google.com/maps?q=18.54504,97.37225</v>
      </c>
    </row>
    <row r="504" spans="1:20">
      <c r="A504" s="33" t="s">
        <v>2148</v>
      </c>
      <c r="B504" s="35">
        <v>45738</v>
      </c>
      <c r="C504" s="36">
        <v>12.57</v>
      </c>
      <c r="D504" s="37">
        <v>18.66544</v>
      </c>
      <c r="E504" s="37">
        <v>98.747789999999995</v>
      </c>
      <c r="F504" s="37">
        <v>473402.255427</v>
      </c>
      <c r="G504" s="37">
        <v>2063828.5267</v>
      </c>
      <c r="H504" s="33" t="s">
        <v>48</v>
      </c>
      <c r="I504" s="33" t="s">
        <v>117</v>
      </c>
      <c r="J504" s="33" t="s">
        <v>116</v>
      </c>
      <c r="K504" s="33" t="s">
        <v>70</v>
      </c>
      <c r="L504" s="33" t="s">
        <v>52</v>
      </c>
      <c r="M504" s="33" t="s">
        <v>115</v>
      </c>
      <c r="N504" s="33" t="s">
        <v>92</v>
      </c>
      <c r="O504" s="33" t="s">
        <v>114</v>
      </c>
      <c r="P504" s="33" t="s">
        <v>66</v>
      </c>
      <c r="Q504" s="33" t="s">
        <v>66</v>
      </c>
      <c r="R504" s="33" t="s">
        <v>57</v>
      </c>
      <c r="S504" s="33" t="s">
        <v>56</v>
      </c>
      <c r="T504" s="34" t="str">
        <f t="shared" si="7"/>
        <v>http://maps.google.com/maps?q=18.66544,98.74779</v>
      </c>
    </row>
    <row r="505" spans="1:20">
      <c r="A505" s="33" t="s">
        <v>2149</v>
      </c>
      <c r="B505" s="35">
        <v>45738</v>
      </c>
      <c r="C505" s="36">
        <v>12.57</v>
      </c>
      <c r="D505" s="37">
        <v>18.666119999999999</v>
      </c>
      <c r="E505" s="37">
        <v>98.751009999999994</v>
      </c>
      <c r="F505" s="37">
        <v>473741.93888199999</v>
      </c>
      <c r="G505" s="37">
        <v>2063903.2897300001</v>
      </c>
      <c r="H505" s="33" t="s">
        <v>48</v>
      </c>
      <c r="I505" s="33" t="s">
        <v>117</v>
      </c>
      <c r="J505" s="33" t="s">
        <v>116</v>
      </c>
      <c r="K505" s="33" t="s">
        <v>70</v>
      </c>
      <c r="L505" s="33" t="s">
        <v>52</v>
      </c>
      <c r="M505" s="33" t="s">
        <v>115</v>
      </c>
      <c r="N505" s="33" t="s">
        <v>92</v>
      </c>
      <c r="O505" s="33" t="s">
        <v>114</v>
      </c>
      <c r="P505" s="33" t="s">
        <v>66</v>
      </c>
      <c r="Q505" s="33" t="s">
        <v>66</v>
      </c>
      <c r="R505" s="33" t="s">
        <v>57</v>
      </c>
      <c r="S505" s="33" t="s">
        <v>56</v>
      </c>
      <c r="T505" s="34" t="str">
        <f t="shared" si="7"/>
        <v>http://maps.google.com/maps?q=18.66612,98.75101</v>
      </c>
    </row>
    <row r="509" spans="1:20">
      <c r="A509" s="26" t="s">
        <v>44</v>
      </c>
    </row>
  </sheetData>
  <sortState xmlns:xlrd2="http://schemas.microsoft.com/office/spreadsheetml/2017/richdata2" ref="A4:T506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18"/>
  <sheetViews>
    <sheetView topLeftCell="A508" zoomScaleNormal="100" workbookViewId="0">
      <selection activeCell="E408" sqref="E408:E514"/>
    </sheetView>
  </sheetViews>
  <sheetFormatPr defaultColWidth="19.81640625" defaultRowHeight="18.75" customHeight="1"/>
  <cols>
    <col min="1" max="1" width="10.7265625" style="14" bestFit="1" customWidth="1"/>
    <col min="2" max="2" width="9.1796875" style="15" bestFit="1" customWidth="1"/>
    <col min="3" max="3" width="5.453125" style="30" bestFit="1" customWidth="1"/>
    <col min="4" max="4" width="9.453125" style="30" bestFit="1" customWidth="1"/>
    <col min="5" max="5" width="10.453125" style="30" bestFit="1" customWidth="1"/>
    <col min="6" max="7" width="14.54296875" style="30" bestFit="1" customWidth="1"/>
    <col min="8" max="8" width="9.81640625" style="15" bestFit="1" customWidth="1"/>
    <col min="9" max="9" width="9.26953125" style="15" bestFit="1" customWidth="1"/>
    <col min="10" max="10" width="12.7265625" style="15" bestFit="1" customWidth="1"/>
    <col min="11" max="11" width="10.1796875" style="15" bestFit="1" customWidth="1"/>
    <col min="12" max="12" width="18.54296875" style="15" bestFit="1" customWidth="1"/>
    <col min="13" max="13" width="41.54296875" style="15" bestFit="1" customWidth="1"/>
    <col min="14" max="14" width="12.54296875" style="15" bestFit="1" customWidth="1"/>
    <col min="15" max="16384" width="19.81640625" style="14"/>
  </cols>
  <sheetData>
    <row r="1" spans="1:14" ht="30" customHeight="1">
      <c r="A1" s="39" t="s">
        <v>64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 ht="18">
      <c r="A4" s="33" t="s">
        <v>1073</v>
      </c>
      <c r="B4" s="35">
        <v>45738</v>
      </c>
      <c r="C4" s="36">
        <v>1.47</v>
      </c>
      <c r="D4" s="37">
        <v>18.312570000000001</v>
      </c>
      <c r="E4" s="37">
        <v>98.327699999999993</v>
      </c>
      <c r="F4" s="37">
        <v>428953.68800700002</v>
      </c>
      <c r="G4" s="37">
        <v>2024898.60338</v>
      </c>
      <c r="H4" s="33" t="s">
        <v>48</v>
      </c>
      <c r="I4" s="33" t="s">
        <v>1004</v>
      </c>
      <c r="J4" s="33" t="s">
        <v>1005</v>
      </c>
      <c r="K4" s="33" t="s">
        <v>70</v>
      </c>
      <c r="L4" s="33" t="s">
        <v>52</v>
      </c>
      <c r="M4" s="33" t="s">
        <v>1006</v>
      </c>
      <c r="N4" s="33" t="s">
        <v>57</v>
      </c>
    </row>
    <row r="5" spans="1:14" ht="18.75" customHeight="1">
      <c r="A5" s="33" t="s">
        <v>1074</v>
      </c>
      <c r="B5" s="35">
        <v>45738</v>
      </c>
      <c r="C5" s="36">
        <v>1.47</v>
      </c>
      <c r="D5" s="37">
        <v>18.31701</v>
      </c>
      <c r="E5" s="37">
        <v>98.323149999999998</v>
      </c>
      <c r="F5" s="37">
        <v>428474.66566900001</v>
      </c>
      <c r="G5" s="37">
        <v>2025391.65035</v>
      </c>
      <c r="H5" s="33" t="s">
        <v>48</v>
      </c>
      <c r="I5" s="33" t="s">
        <v>1004</v>
      </c>
      <c r="J5" s="33" t="s">
        <v>1005</v>
      </c>
      <c r="K5" s="33" t="s">
        <v>70</v>
      </c>
      <c r="L5" s="33" t="s">
        <v>52</v>
      </c>
      <c r="M5" s="33" t="s">
        <v>1006</v>
      </c>
      <c r="N5" s="33" t="s">
        <v>57</v>
      </c>
    </row>
    <row r="6" spans="1:14" ht="18.75" customHeight="1">
      <c r="A6" s="33" t="s">
        <v>1075</v>
      </c>
      <c r="B6" s="35">
        <v>45738</v>
      </c>
      <c r="C6" s="36">
        <v>1.47</v>
      </c>
      <c r="D6" s="37">
        <v>18.68873</v>
      </c>
      <c r="E6" s="37">
        <v>98.722130000000007</v>
      </c>
      <c r="F6" s="37">
        <v>470700.17052099999</v>
      </c>
      <c r="G6" s="37">
        <v>2066409.4551299999</v>
      </c>
      <c r="H6" s="33" t="s">
        <v>48</v>
      </c>
      <c r="I6" s="33" t="s">
        <v>1041</v>
      </c>
      <c r="J6" s="33" t="s">
        <v>116</v>
      </c>
      <c r="K6" s="33" t="s">
        <v>70</v>
      </c>
      <c r="L6" s="33" t="s">
        <v>52</v>
      </c>
      <c r="M6" s="33" t="s">
        <v>1042</v>
      </c>
      <c r="N6" s="33" t="s">
        <v>57</v>
      </c>
    </row>
    <row r="7" spans="1:14" ht="18.75" customHeight="1">
      <c r="A7" s="33" t="s">
        <v>1076</v>
      </c>
      <c r="B7" s="35">
        <v>45738</v>
      </c>
      <c r="C7" s="36">
        <v>1.47</v>
      </c>
      <c r="D7" s="37">
        <v>18.691680000000002</v>
      </c>
      <c r="E7" s="37">
        <v>98.727739999999997</v>
      </c>
      <c r="F7" s="37">
        <v>471292.21411200002</v>
      </c>
      <c r="G7" s="37">
        <v>2066734.9482499999</v>
      </c>
      <c r="H7" s="33" t="s">
        <v>48</v>
      </c>
      <c r="I7" s="33" t="s">
        <v>1041</v>
      </c>
      <c r="J7" s="33" t="s">
        <v>116</v>
      </c>
      <c r="K7" s="33" t="s">
        <v>70</v>
      </c>
      <c r="L7" s="33" t="s">
        <v>52</v>
      </c>
      <c r="M7" s="33" t="s">
        <v>1042</v>
      </c>
      <c r="N7" s="33" t="s">
        <v>57</v>
      </c>
    </row>
    <row r="8" spans="1:14" ht="18.75" customHeight="1">
      <c r="A8" s="33" t="s">
        <v>1077</v>
      </c>
      <c r="B8" s="35">
        <v>45738</v>
      </c>
      <c r="C8" s="36">
        <v>1.47</v>
      </c>
      <c r="D8" s="37">
        <v>18.692360000000001</v>
      </c>
      <c r="E8" s="37">
        <v>98.722909999999999</v>
      </c>
      <c r="F8" s="37">
        <v>470783.04010799999</v>
      </c>
      <c r="G8" s="37">
        <v>2066810.96942</v>
      </c>
      <c r="H8" s="33" t="s">
        <v>48</v>
      </c>
      <c r="I8" s="33" t="s">
        <v>1041</v>
      </c>
      <c r="J8" s="33" t="s">
        <v>116</v>
      </c>
      <c r="K8" s="33" t="s">
        <v>70</v>
      </c>
      <c r="L8" s="33" t="s">
        <v>52</v>
      </c>
      <c r="M8" s="33" t="s">
        <v>1042</v>
      </c>
      <c r="N8" s="33" t="s">
        <v>57</v>
      </c>
    </row>
    <row r="9" spans="1:14" ht="18.75" customHeight="1">
      <c r="A9" s="33" t="s">
        <v>1078</v>
      </c>
      <c r="B9" s="35">
        <v>45738</v>
      </c>
      <c r="C9" s="36">
        <v>1.47</v>
      </c>
      <c r="D9" s="37">
        <v>18.942730000000001</v>
      </c>
      <c r="E9" s="37">
        <v>99.085909999999998</v>
      </c>
      <c r="F9" s="37">
        <v>509045.10980400001</v>
      </c>
      <c r="G9" s="37">
        <v>2094492.8735700001</v>
      </c>
      <c r="H9" s="33" t="s">
        <v>48</v>
      </c>
      <c r="I9" s="33" t="s">
        <v>1057</v>
      </c>
      <c r="J9" s="33" t="s">
        <v>101</v>
      </c>
      <c r="K9" s="33" t="s">
        <v>70</v>
      </c>
      <c r="L9" s="33" t="s">
        <v>52</v>
      </c>
      <c r="M9" s="33" t="s">
        <v>1058</v>
      </c>
      <c r="N9" s="33" t="s">
        <v>57</v>
      </c>
    </row>
    <row r="10" spans="1:14" ht="18.75" customHeight="1">
      <c r="A10" s="33" t="s">
        <v>1079</v>
      </c>
      <c r="B10" s="35">
        <v>45738</v>
      </c>
      <c r="C10" s="36">
        <v>1.47</v>
      </c>
      <c r="D10" s="37">
        <v>19.192499999999999</v>
      </c>
      <c r="E10" s="37">
        <v>98.920910000000006</v>
      </c>
      <c r="F10" s="37">
        <v>491685.40298700001</v>
      </c>
      <c r="G10" s="37">
        <v>2122129.2605900001</v>
      </c>
      <c r="H10" s="33" t="s">
        <v>48</v>
      </c>
      <c r="I10" s="33" t="s">
        <v>1063</v>
      </c>
      <c r="J10" s="33" t="s">
        <v>1064</v>
      </c>
      <c r="K10" s="33" t="s">
        <v>70</v>
      </c>
      <c r="L10" s="33" t="s">
        <v>52</v>
      </c>
      <c r="M10" s="33" t="s">
        <v>1065</v>
      </c>
      <c r="N10" s="33" t="s">
        <v>57</v>
      </c>
    </row>
    <row r="11" spans="1:14" ht="18.75" customHeight="1">
      <c r="A11" s="33" t="s">
        <v>1080</v>
      </c>
      <c r="B11" s="35">
        <v>45738</v>
      </c>
      <c r="C11" s="36">
        <v>1.47</v>
      </c>
      <c r="D11" s="37">
        <v>19.21651</v>
      </c>
      <c r="E11" s="37">
        <v>98.904510000000002</v>
      </c>
      <c r="F11" s="37">
        <v>489962.75422399997</v>
      </c>
      <c r="G11" s="37">
        <v>2124786.8394499999</v>
      </c>
      <c r="H11" s="33" t="s">
        <v>48</v>
      </c>
      <c r="I11" s="33" t="s">
        <v>1066</v>
      </c>
      <c r="J11" s="33" t="s">
        <v>1064</v>
      </c>
      <c r="K11" s="33" t="s">
        <v>70</v>
      </c>
      <c r="L11" s="33" t="s">
        <v>52</v>
      </c>
      <c r="M11" s="33" t="s">
        <v>1065</v>
      </c>
      <c r="N11" s="33" t="s">
        <v>57</v>
      </c>
    </row>
    <row r="12" spans="1:14" ht="18.75" customHeight="1">
      <c r="A12" s="33" t="s">
        <v>1081</v>
      </c>
      <c r="B12" s="35">
        <v>45738</v>
      </c>
      <c r="C12" s="36">
        <v>1.47</v>
      </c>
      <c r="D12" s="37">
        <v>19.220050000000001</v>
      </c>
      <c r="E12" s="37">
        <v>98.884119999999996</v>
      </c>
      <c r="F12" s="37">
        <v>487819.75767000002</v>
      </c>
      <c r="G12" s="37">
        <v>2125179.84375</v>
      </c>
      <c r="H12" s="33" t="s">
        <v>48</v>
      </c>
      <c r="I12" s="33" t="s">
        <v>1066</v>
      </c>
      <c r="J12" s="33" t="s">
        <v>1064</v>
      </c>
      <c r="K12" s="33" t="s">
        <v>70</v>
      </c>
      <c r="L12" s="33" t="s">
        <v>52</v>
      </c>
      <c r="M12" s="33" t="s">
        <v>1065</v>
      </c>
      <c r="N12" s="33" t="s">
        <v>57</v>
      </c>
    </row>
    <row r="13" spans="1:14" ht="18.75" customHeight="1">
      <c r="A13" s="33" t="s">
        <v>1082</v>
      </c>
      <c r="B13" s="35">
        <v>45738</v>
      </c>
      <c r="C13" s="36">
        <v>1.47</v>
      </c>
      <c r="D13" s="37">
        <v>19.367260000000002</v>
      </c>
      <c r="E13" s="37">
        <v>99.026570000000007</v>
      </c>
      <c r="F13" s="37">
        <v>502790.29734699999</v>
      </c>
      <c r="G13" s="37">
        <v>2141464.9851199999</v>
      </c>
      <c r="H13" s="33" t="s">
        <v>48</v>
      </c>
      <c r="I13" s="33" t="s">
        <v>71</v>
      </c>
      <c r="J13" s="33" t="s">
        <v>71</v>
      </c>
      <c r="K13" s="33" t="s">
        <v>70</v>
      </c>
      <c r="L13" s="33" t="s">
        <v>52</v>
      </c>
      <c r="M13" s="33" t="s">
        <v>1069</v>
      </c>
      <c r="N13" s="33" t="s">
        <v>57</v>
      </c>
    </row>
    <row r="14" spans="1:14" ht="18.75" customHeight="1">
      <c r="A14" s="33" t="s">
        <v>1083</v>
      </c>
      <c r="B14" s="35">
        <v>45738</v>
      </c>
      <c r="C14" s="36">
        <v>1.47</v>
      </c>
      <c r="D14" s="37">
        <v>19.403120000000001</v>
      </c>
      <c r="E14" s="37">
        <v>99.009249999999994</v>
      </c>
      <c r="F14" s="37">
        <v>500971.19308599998</v>
      </c>
      <c r="G14" s="37">
        <v>2145432.7929400001</v>
      </c>
      <c r="H14" s="33" t="s">
        <v>48</v>
      </c>
      <c r="I14" s="33" t="s">
        <v>71</v>
      </c>
      <c r="J14" s="33" t="s">
        <v>71</v>
      </c>
      <c r="K14" s="33" t="s">
        <v>70</v>
      </c>
      <c r="L14" s="33" t="s">
        <v>52</v>
      </c>
      <c r="M14" s="33" t="s">
        <v>1069</v>
      </c>
      <c r="N14" s="33" t="s">
        <v>57</v>
      </c>
    </row>
    <row r="15" spans="1:14" ht="18.75" customHeight="1">
      <c r="A15" s="33" t="s">
        <v>1084</v>
      </c>
      <c r="B15" s="35">
        <v>45738</v>
      </c>
      <c r="C15" s="36">
        <v>1.47</v>
      </c>
      <c r="D15" s="37">
        <v>19.403749999999999</v>
      </c>
      <c r="E15" s="37">
        <v>99.004739999999998</v>
      </c>
      <c r="F15" s="37">
        <v>500497.66891800001</v>
      </c>
      <c r="G15" s="37">
        <v>2145502.4849100001</v>
      </c>
      <c r="H15" s="33" t="s">
        <v>48</v>
      </c>
      <c r="I15" s="33" t="s">
        <v>71</v>
      </c>
      <c r="J15" s="33" t="s">
        <v>71</v>
      </c>
      <c r="K15" s="33" t="s">
        <v>70</v>
      </c>
      <c r="L15" s="33" t="s">
        <v>52</v>
      </c>
      <c r="M15" s="33" t="s">
        <v>1069</v>
      </c>
      <c r="N15" s="33" t="s">
        <v>57</v>
      </c>
    </row>
    <row r="16" spans="1:14" ht="18.75" customHeight="1">
      <c r="A16" s="33" t="s">
        <v>1085</v>
      </c>
      <c r="B16" s="35">
        <v>45738</v>
      </c>
      <c r="C16" s="36">
        <v>1.47</v>
      </c>
      <c r="D16" s="37">
        <v>19.73434</v>
      </c>
      <c r="E16" s="37">
        <v>99.221239999999995</v>
      </c>
      <c r="F16" s="37">
        <v>523181.48212300002</v>
      </c>
      <c r="G16" s="37">
        <v>2182098.92136</v>
      </c>
      <c r="H16" s="33" t="s">
        <v>48</v>
      </c>
      <c r="I16" s="33" t="s">
        <v>1070</v>
      </c>
      <c r="J16" s="33" t="s">
        <v>1071</v>
      </c>
      <c r="K16" s="33" t="s">
        <v>70</v>
      </c>
      <c r="L16" s="33" t="s">
        <v>52</v>
      </c>
      <c r="M16" s="33" t="s">
        <v>1072</v>
      </c>
      <c r="N16" s="33" t="s">
        <v>57</v>
      </c>
    </row>
    <row r="17" spans="1:14" ht="18.75" customHeight="1">
      <c r="A17" s="33" t="s">
        <v>1086</v>
      </c>
      <c r="B17" s="35">
        <v>45738</v>
      </c>
      <c r="C17" s="36">
        <v>1.47</v>
      </c>
      <c r="D17" s="37">
        <v>15.603569999999999</v>
      </c>
      <c r="E17" s="37">
        <v>101.29228999999999</v>
      </c>
      <c r="F17" s="37">
        <v>745789.90357600001</v>
      </c>
      <c r="G17" s="37">
        <v>1726408.3274999999</v>
      </c>
      <c r="H17" s="33" t="s">
        <v>48</v>
      </c>
      <c r="I17" s="33" t="s">
        <v>828</v>
      </c>
      <c r="J17" s="33" t="s">
        <v>829</v>
      </c>
      <c r="K17" s="33" t="s">
        <v>304</v>
      </c>
      <c r="L17" s="33" t="s">
        <v>52</v>
      </c>
      <c r="M17" s="33" t="s">
        <v>830</v>
      </c>
      <c r="N17" s="33" t="s">
        <v>57</v>
      </c>
    </row>
    <row r="18" spans="1:14" ht="18.75" customHeight="1">
      <c r="A18" s="33" t="s">
        <v>1087</v>
      </c>
      <c r="B18" s="35">
        <v>45738</v>
      </c>
      <c r="C18" s="36">
        <v>1.47</v>
      </c>
      <c r="D18" s="37">
        <v>15.76953</v>
      </c>
      <c r="E18" s="37">
        <v>101.26862</v>
      </c>
      <c r="F18" s="37">
        <v>743053.99123100005</v>
      </c>
      <c r="G18" s="37">
        <v>1744750.5443800001</v>
      </c>
      <c r="H18" s="33" t="s">
        <v>48</v>
      </c>
      <c r="I18" s="33" t="s">
        <v>836</v>
      </c>
      <c r="J18" s="33" t="s">
        <v>829</v>
      </c>
      <c r="K18" s="33" t="s">
        <v>304</v>
      </c>
      <c r="L18" s="33" t="s">
        <v>52</v>
      </c>
      <c r="M18" s="33" t="s">
        <v>830</v>
      </c>
      <c r="N18" s="33" t="s">
        <v>57</v>
      </c>
    </row>
    <row r="19" spans="1:14" ht="18.75" customHeight="1">
      <c r="A19" s="33" t="s">
        <v>1088</v>
      </c>
      <c r="B19" s="35">
        <v>45738</v>
      </c>
      <c r="C19" s="36">
        <v>1.47</v>
      </c>
      <c r="D19" s="37">
        <v>15.77009</v>
      </c>
      <c r="E19" s="37">
        <v>101.26503</v>
      </c>
      <c r="F19" s="37">
        <v>742668.52963500004</v>
      </c>
      <c r="G19" s="37">
        <v>1744808.38913</v>
      </c>
      <c r="H19" s="33" t="s">
        <v>48</v>
      </c>
      <c r="I19" s="33" t="s">
        <v>836</v>
      </c>
      <c r="J19" s="33" t="s">
        <v>829</v>
      </c>
      <c r="K19" s="33" t="s">
        <v>304</v>
      </c>
      <c r="L19" s="33" t="s">
        <v>52</v>
      </c>
      <c r="M19" s="33" t="s">
        <v>830</v>
      </c>
      <c r="N19" s="33" t="s">
        <v>57</v>
      </c>
    </row>
    <row r="20" spans="1:14" ht="18.75" customHeight="1">
      <c r="A20" s="33" t="s">
        <v>1089</v>
      </c>
      <c r="B20" s="35">
        <v>45738</v>
      </c>
      <c r="C20" s="36">
        <v>1.47</v>
      </c>
      <c r="D20" s="37">
        <v>16.469860000000001</v>
      </c>
      <c r="E20" s="37">
        <v>101.31757</v>
      </c>
      <c r="F20" s="37">
        <v>747429.71032099996</v>
      </c>
      <c r="G20" s="37">
        <v>1822329.1084400001</v>
      </c>
      <c r="H20" s="33" t="s">
        <v>48</v>
      </c>
      <c r="I20" s="33" t="s">
        <v>852</v>
      </c>
      <c r="J20" s="33" t="s">
        <v>853</v>
      </c>
      <c r="K20" s="33" t="s">
        <v>304</v>
      </c>
      <c r="L20" s="33" t="s">
        <v>52</v>
      </c>
      <c r="M20" s="33" t="s">
        <v>854</v>
      </c>
      <c r="N20" s="33" t="s">
        <v>57</v>
      </c>
    </row>
    <row r="21" spans="1:14" ht="18.75" customHeight="1">
      <c r="A21" s="33" t="s">
        <v>1090</v>
      </c>
      <c r="B21" s="35">
        <v>45738</v>
      </c>
      <c r="C21" s="36">
        <v>1.47</v>
      </c>
      <c r="D21" s="37">
        <v>16.656580000000002</v>
      </c>
      <c r="E21" s="37">
        <v>101.09389</v>
      </c>
      <c r="F21" s="37">
        <v>723324.19085000001</v>
      </c>
      <c r="G21" s="37">
        <v>1842734.88827</v>
      </c>
      <c r="H21" s="33" t="s">
        <v>48</v>
      </c>
      <c r="I21" s="33" t="s">
        <v>865</v>
      </c>
      <c r="J21" s="33" t="s">
        <v>305</v>
      </c>
      <c r="K21" s="33" t="s">
        <v>304</v>
      </c>
      <c r="L21" s="33" t="s">
        <v>52</v>
      </c>
      <c r="M21" s="33" t="s">
        <v>866</v>
      </c>
      <c r="N21" s="33" t="s">
        <v>57</v>
      </c>
    </row>
    <row r="22" spans="1:14" ht="18.75" customHeight="1">
      <c r="A22" s="33" t="s">
        <v>1091</v>
      </c>
      <c r="B22" s="35">
        <v>45738</v>
      </c>
      <c r="C22" s="36">
        <v>1.47</v>
      </c>
      <c r="D22" s="37">
        <v>16.700589999999998</v>
      </c>
      <c r="E22" s="37">
        <v>101.76788000000001</v>
      </c>
      <c r="F22" s="37">
        <v>795182.42708499997</v>
      </c>
      <c r="G22" s="37">
        <v>1848483.36775</v>
      </c>
      <c r="H22" s="33" t="s">
        <v>48</v>
      </c>
      <c r="I22" s="33" t="s">
        <v>867</v>
      </c>
      <c r="J22" s="33" t="s">
        <v>868</v>
      </c>
      <c r="K22" s="33" t="s">
        <v>304</v>
      </c>
      <c r="L22" s="33" t="s">
        <v>52</v>
      </c>
      <c r="M22" s="33" t="s">
        <v>869</v>
      </c>
      <c r="N22" s="33" t="s">
        <v>57</v>
      </c>
    </row>
    <row r="23" spans="1:14" ht="18.75" customHeight="1">
      <c r="A23" s="33" t="s">
        <v>1092</v>
      </c>
      <c r="B23" s="35">
        <v>45738</v>
      </c>
      <c r="C23" s="36">
        <v>1.47</v>
      </c>
      <c r="D23" s="37">
        <v>16.701149999999998</v>
      </c>
      <c r="E23" s="37">
        <v>101.76430999999999</v>
      </c>
      <c r="F23" s="37">
        <v>794800.59304199996</v>
      </c>
      <c r="G23" s="37">
        <v>1848540.08696</v>
      </c>
      <c r="H23" s="33" t="s">
        <v>48</v>
      </c>
      <c r="I23" s="33" t="s">
        <v>867</v>
      </c>
      <c r="J23" s="33" t="s">
        <v>868</v>
      </c>
      <c r="K23" s="33" t="s">
        <v>304</v>
      </c>
      <c r="L23" s="33" t="s">
        <v>52</v>
      </c>
      <c r="M23" s="33" t="s">
        <v>869</v>
      </c>
      <c r="N23" s="33" t="s">
        <v>57</v>
      </c>
    </row>
    <row r="24" spans="1:14" ht="18.75" customHeight="1">
      <c r="A24" s="33" t="s">
        <v>1093</v>
      </c>
      <c r="B24" s="35">
        <v>45738</v>
      </c>
      <c r="C24" s="36">
        <v>1.47</v>
      </c>
      <c r="D24" s="37">
        <v>16.725950000000001</v>
      </c>
      <c r="E24" s="37">
        <v>101.75751</v>
      </c>
      <c r="F24" s="37">
        <v>794036.89553500002</v>
      </c>
      <c r="G24" s="37">
        <v>1851276.1248699999</v>
      </c>
      <c r="H24" s="33" t="s">
        <v>48</v>
      </c>
      <c r="I24" s="33" t="s">
        <v>867</v>
      </c>
      <c r="J24" s="33" t="s">
        <v>868</v>
      </c>
      <c r="K24" s="33" t="s">
        <v>304</v>
      </c>
      <c r="L24" s="33" t="s">
        <v>52</v>
      </c>
      <c r="M24" s="33" t="s">
        <v>869</v>
      </c>
      <c r="N24" s="33" t="s">
        <v>57</v>
      </c>
    </row>
    <row r="25" spans="1:14" ht="18.75" customHeight="1">
      <c r="A25" s="33" t="s">
        <v>1094</v>
      </c>
      <c r="B25" s="35">
        <v>45738</v>
      </c>
      <c r="C25" s="36">
        <v>1.47</v>
      </c>
      <c r="D25" s="37">
        <v>16.744350000000001</v>
      </c>
      <c r="E25" s="37">
        <v>101.07080999999999</v>
      </c>
      <c r="F25" s="37">
        <v>720760.74001099996</v>
      </c>
      <c r="G25" s="37">
        <v>1852423.8282699999</v>
      </c>
      <c r="H25" s="33" t="s">
        <v>48</v>
      </c>
      <c r="I25" s="33" t="s">
        <v>872</v>
      </c>
      <c r="J25" s="33" t="s">
        <v>873</v>
      </c>
      <c r="K25" s="33" t="s">
        <v>304</v>
      </c>
      <c r="L25" s="33" t="s">
        <v>52</v>
      </c>
      <c r="M25" s="33" t="s">
        <v>866</v>
      </c>
      <c r="N25" s="33" t="s">
        <v>57</v>
      </c>
    </row>
    <row r="26" spans="1:14" ht="18.75" customHeight="1">
      <c r="A26" s="33" t="s">
        <v>1095</v>
      </c>
      <c r="B26" s="35">
        <v>45738</v>
      </c>
      <c r="C26" s="36">
        <v>1.47</v>
      </c>
      <c r="D26" s="37">
        <v>16.938300000000002</v>
      </c>
      <c r="E26" s="37">
        <v>101.39458999999999</v>
      </c>
      <c r="F26" s="37">
        <v>755033.22834599996</v>
      </c>
      <c r="G26" s="37">
        <v>1874282.8092199999</v>
      </c>
      <c r="H26" s="33" t="s">
        <v>48</v>
      </c>
      <c r="I26" s="33" t="s">
        <v>889</v>
      </c>
      <c r="J26" s="33" t="s">
        <v>890</v>
      </c>
      <c r="K26" s="33" t="s">
        <v>304</v>
      </c>
      <c r="L26" s="33" t="s">
        <v>52</v>
      </c>
      <c r="M26" s="33" t="s">
        <v>891</v>
      </c>
      <c r="N26" s="33" t="s">
        <v>57</v>
      </c>
    </row>
    <row r="27" spans="1:14" ht="18.75" customHeight="1">
      <c r="A27" s="33" t="s">
        <v>1096</v>
      </c>
      <c r="B27" s="35">
        <v>45738</v>
      </c>
      <c r="C27" s="36">
        <v>1.47</v>
      </c>
      <c r="D27" s="37">
        <v>16.938859999999998</v>
      </c>
      <c r="E27" s="37">
        <v>101.39098</v>
      </c>
      <c r="F27" s="37">
        <v>754647.80824599997</v>
      </c>
      <c r="G27" s="37">
        <v>1874340.1209499999</v>
      </c>
      <c r="H27" s="33" t="s">
        <v>48</v>
      </c>
      <c r="I27" s="33" t="s">
        <v>889</v>
      </c>
      <c r="J27" s="33" t="s">
        <v>890</v>
      </c>
      <c r="K27" s="33" t="s">
        <v>304</v>
      </c>
      <c r="L27" s="33" t="s">
        <v>52</v>
      </c>
      <c r="M27" s="33" t="s">
        <v>891</v>
      </c>
      <c r="N27" s="33" t="s">
        <v>57</v>
      </c>
    </row>
    <row r="28" spans="1:14" ht="18.75" customHeight="1">
      <c r="A28" s="33" t="s">
        <v>1097</v>
      </c>
      <c r="B28" s="35">
        <v>45738</v>
      </c>
      <c r="C28" s="36">
        <v>1.47</v>
      </c>
      <c r="D28" s="37">
        <v>17.248750000000001</v>
      </c>
      <c r="E28" s="37">
        <v>101.81561000000001</v>
      </c>
      <c r="F28" s="37">
        <v>799404.45922099997</v>
      </c>
      <c r="G28" s="37">
        <v>1909255.9862599999</v>
      </c>
      <c r="H28" s="33" t="s">
        <v>48</v>
      </c>
      <c r="I28" s="33" t="s">
        <v>914</v>
      </c>
      <c r="J28" s="33" t="s">
        <v>915</v>
      </c>
      <c r="K28" s="33" t="s">
        <v>203</v>
      </c>
      <c r="L28" s="33" t="s">
        <v>58</v>
      </c>
      <c r="M28" s="33" t="s">
        <v>916</v>
      </c>
      <c r="N28" s="33" t="s">
        <v>57</v>
      </c>
    </row>
    <row r="29" spans="1:14" ht="18.75" customHeight="1">
      <c r="A29" s="33" t="s">
        <v>1098</v>
      </c>
      <c r="B29" s="35">
        <v>45738</v>
      </c>
      <c r="C29" s="36">
        <v>1.47</v>
      </c>
      <c r="D29" s="37">
        <v>17.25367</v>
      </c>
      <c r="E29" s="37">
        <v>101.82751</v>
      </c>
      <c r="F29" s="37">
        <v>800662.74408800004</v>
      </c>
      <c r="G29" s="37">
        <v>1909819.3306</v>
      </c>
      <c r="H29" s="33" t="s">
        <v>48</v>
      </c>
      <c r="I29" s="33" t="s">
        <v>914</v>
      </c>
      <c r="J29" s="33" t="s">
        <v>915</v>
      </c>
      <c r="K29" s="33" t="s">
        <v>203</v>
      </c>
      <c r="L29" s="33" t="s">
        <v>58</v>
      </c>
      <c r="M29" s="33" t="s">
        <v>916</v>
      </c>
      <c r="N29" s="33" t="s">
        <v>57</v>
      </c>
    </row>
    <row r="30" spans="1:14" ht="18.75" customHeight="1">
      <c r="A30" s="33" t="s">
        <v>1099</v>
      </c>
      <c r="B30" s="35">
        <v>45738</v>
      </c>
      <c r="C30" s="36">
        <v>1.47</v>
      </c>
      <c r="D30" s="37">
        <v>17.273099999999999</v>
      </c>
      <c r="E30" s="37">
        <v>101.83038999999999</v>
      </c>
      <c r="F30" s="37">
        <v>800937.62518800003</v>
      </c>
      <c r="G30" s="37">
        <v>1911975.4985499999</v>
      </c>
      <c r="H30" s="33" t="s">
        <v>48</v>
      </c>
      <c r="I30" s="33" t="s">
        <v>917</v>
      </c>
      <c r="J30" s="33" t="s">
        <v>915</v>
      </c>
      <c r="K30" s="33" t="s">
        <v>203</v>
      </c>
      <c r="L30" s="33" t="s">
        <v>58</v>
      </c>
      <c r="M30" s="33" t="s">
        <v>916</v>
      </c>
      <c r="N30" s="33" t="s">
        <v>57</v>
      </c>
    </row>
    <row r="31" spans="1:14" ht="18.75" customHeight="1">
      <c r="A31" s="33" t="s">
        <v>1100</v>
      </c>
      <c r="B31" s="35">
        <v>45738</v>
      </c>
      <c r="C31" s="36">
        <v>1.47</v>
      </c>
      <c r="D31" s="37">
        <v>17.27366</v>
      </c>
      <c r="E31" s="37">
        <v>101.82680000000001</v>
      </c>
      <c r="F31" s="37">
        <v>800554.75663900003</v>
      </c>
      <c r="G31" s="37">
        <v>1912031.9091</v>
      </c>
      <c r="H31" s="33" t="s">
        <v>48</v>
      </c>
      <c r="I31" s="33" t="s">
        <v>914</v>
      </c>
      <c r="J31" s="33" t="s">
        <v>915</v>
      </c>
      <c r="K31" s="33" t="s">
        <v>203</v>
      </c>
      <c r="L31" s="33" t="s">
        <v>58</v>
      </c>
      <c r="M31" s="33" t="s">
        <v>916</v>
      </c>
      <c r="N31" s="33" t="s">
        <v>57</v>
      </c>
    </row>
    <row r="32" spans="1:14" ht="18.75" customHeight="1">
      <c r="A32" s="33" t="s">
        <v>1101</v>
      </c>
      <c r="B32" s="35">
        <v>45738</v>
      </c>
      <c r="C32" s="36">
        <v>1.47</v>
      </c>
      <c r="D32" s="37">
        <v>17.623709999999999</v>
      </c>
      <c r="E32" s="37">
        <v>101.47172999999999</v>
      </c>
      <c r="F32" s="37">
        <v>762280.06956700003</v>
      </c>
      <c r="G32" s="37">
        <v>1950268.6856199999</v>
      </c>
      <c r="H32" s="33" t="s">
        <v>48</v>
      </c>
      <c r="I32" s="33" t="s">
        <v>939</v>
      </c>
      <c r="J32" s="33" t="s">
        <v>940</v>
      </c>
      <c r="K32" s="33" t="s">
        <v>203</v>
      </c>
      <c r="L32" s="33" t="s">
        <v>58</v>
      </c>
      <c r="M32" s="33" t="s">
        <v>941</v>
      </c>
      <c r="N32" s="33" t="s">
        <v>57</v>
      </c>
    </row>
    <row r="33" spans="1:14" ht="18.75" customHeight="1">
      <c r="A33" s="33" t="s">
        <v>1102</v>
      </c>
      <c r="B33" s="35">
        <v>45738</v>
      </c>
      <c r="C33" s="36">
        <v>1.47</v>
      </c>
      <c r="D33" s="37">
        <v>17.6523</v>
      </c>
      <c r="E33" s="37">
        <v>101.72445</v>
      </c>
      <c r="F33" s="37">
        <v>789066.88439699996</v>
      </c>
      <c r="G33" s="37">
        <v>1953803.2347800001</v>
      </c>
      <c r="H33" s="33" t="s">
        <v>48</v>
      </c>
      <c r="I33" s="33" t="s">
        <v>943</v>
      </c>
      <c r="J33" s="33" t="s">
        <v>944</v>
      </c>
      <c r="K33" s="33" t="s">
        <v>203</v>
      </c>
      <c r="L33" s="33" t="s">
        <v>58</v>
      </c>
      <c r="M33" s="33" t="s">
        <v>945</v>
      </c>
      <c r="N33" s="33" t="s">
        <v>57</v>
      </c>
    </row>
    <row r="34" spans="1:14" ht="18.75" customHeight="1">
      <c r="A34" s="33" t="s">
        <v>1103</v>
      </c>
      <c r="B34" s="35">
        <v>45738</v>
      </c>
      <c r="C34" s="36">
        <v>1.47</v>
      </c>
      <c r="D34" s="37">
        <v>17.653919999999999</v>
      </c>
      <c r="E34" s="37">
        <v>101.73582</v>
      </c>
      <c r="F34" s="37">
        <v>790271.40527900006</v>
      </c>
      <c r="G34" s="37">
        <v>1954000.0824200001</v>
      </c>
      <c r="H34" s="33" t="s">
        <v>48</v>
      </c>
      <c r="I34" s="33" t="s">
        <v>943</v>
      </c>
      <c r="J34" s="33" t="s">
        <v>944</v>
      </c>
      <c r="K34" s="33" t="s">
        <v>203</v>
      </c>
      <c r="L34" s="33" t="s">
        <v>58</v>
      </c>
      <c r="M34" s="33" t="s">
        <v>945</v>
      </c>
      <c r="N34" s="33" t="s">
        <v>57</v>
      </c>
    </row>
    <row r="35" spans="1:14" ht="18.75" customHeight="1">
      <c r="A35" s="33" t="s">
        <v>1104</v>
      </c>
      <c r="B35" s="35">
        <v>45738</v>
      </c>
      <c r="C35" s="36">
        <v>1.47</v>
      </c>
      <c r="D35" s="37">
        <v>17.655609999999999</v>
      </c>
      <c r="E35" s="37">
        <v>101.72501</v>
      </c>
      <c r="F35" s="37">
        <v>789121.04702900001</v>
      </c>
      <c r="G35" s="37">
        <v>1954170.6258799999</v>
      </c>
      <c r="H35" s="33" t="s">
        <v>48</v>
      </c>
      <c r="I35" s="33" t="s">
        <v>943</v>
      </c>
      <c r="J35" s="33" t="s">
        <v>944</v>
      </c>
      <c r="K35" s="33" t="s">
        <v>203</v>
      </c>
      <c r="L35" s="33" t="s">
        <v>58</v>
      </c>
      <c r="M35" s="33" t="s">
        <v>945</v>
      </c>
      <c r="N35" s="33" t="s">
        <v>57</v>
      </c>
    </row>
    <row r="36" spans="1:14" ht="18.75" customHeight="1">
      <c r="A36" s="33" t="s">
        <v>1105</v>
      </c>
      <c r="B36" s="35">
        <v>45738</v>
      </c>
      <c r="C36" s="36">
        <v>1.47</v>
      </c>
      <c r="D36" s="37">
        <v>17.657229999999998</v>
      </c>
      <c r="E36" s="37">
        <v>101.73638</v>
      </c>
      <c r="F36" s="37">
        <v>790325.54521600006</v>
      </c>
      <c r="G36" s="37">
        <v>1954367.4800799999</v>
      </c>
      <c r="H36" s="33" t="s">
        <v>48</v>
      </c>
      <c r="I36" s="33" t="s">
        <v>943</v>
      </c>
      <c r="J36" s="33" t="s">
        <v>944</v>
      </c>
      <c r="K36" s="33" t="s">
        <v>203</v>
      </c>
      <c r="L36" s="33" t="s">
        <v>58</v>
      </c>
      <c r="M36" s="33" t="s">
        <v>945</v>
      </c>
      <c r="N36" s="33" t="s">
        <v>57</v>
      </c>
    </row>
    <row r="37" spans="1:14" ht="18.75" customHeight="1">
      <c r="A37" s="33" t="s">
        <v>1106</v>
      </c>
      <c r="B37" s="35">
        <v>45738</v>
      </c>
      <c r="C37" s="36">
        <v>1.47</v>
      </c>
      <c r="D37" s="37">
        <v>17.820920000000001</v>
      </c>
      <c r="E37" s="37">
        <v>101.83734</v>
      </c>
      <c r="F37" s="37">
        <v>800770.56658700004</v>
      </c>
      <c r="G37" s="37">
        <v>1972653.5064300001</v>
      </c>
      <c r="H37" s="33" t="s">
        <v>48</v>
      </c>
      <c r="I37" s="33" t="s">
        <v>205</v>
      </c>
      <c r="J37" s="33" t="s">
        <v>204</v>
      </c>
      <c r="K37" s="33" t="s">
        <v>203</v>
      </c>
      <c r="L37" s="33" t="s">
        <v>58</v>
      </c>
      <c r="M37" s="33" t="s">
        <v>958</v>
      </c>
      <c r="N37" s="33" t="s">
        <v>57</v>
      </c>
    </row>
    <row r="38" spans="1:14" ht="18.75" customHeight="1">
      <c r="A38" s="33" t="s">
        <v>1107</v>
      </c>
      <c r="B38" s="35">
        <v>45738</v>
      </c>
      <c r="C38" s="36">
        <v>1.47</v>
      </c>
      <c r="D38" s="37">
        <v>17.822040000000001</v>
      </c>
      <c r="E38" s="37">
        <v>101.83013</v>
      </c>
      <c r="F38" s="37">
        <v>800003.88865199999</v>
      </c>
      <c r="G38" s="37">
        <v>1972765.9545199999</v>
      </c>
      <c r="H38" s="33" t="s">
        <v>48</v>
      </c>
      <c r="I38" s="33" t="s">
        <v>205</v>
      </c>
      <c r="J38" s="33" t="s">
        <v>204</v>
      </c>
      <c r="K38" s="33" t="s">
        <v>203</v>
      </c>
      <c r="L38" s="33" t="s">
        <v>58</v>
      </c>
      <c r="M38" s="33" t="s">
        <v>958</v>
      </c>
      <c r="N38" s="33" t="s">
        <v>57</v>
      </c>
    </row>
    <row r="39" spans="1:14" ht="18.75" customHeight="1">
      <c r="A39" s="33" t="s">
        <v>1108</v>
      </c>
      <c r="B39" s="35">
        <v>45738</v>
      </c>
      <c r="C39" s="36">
        <v>1.47</v>
      </c>
      <c r="D39" s="37">
        <v>17.82535</v>
      </c>
      <c r="E39" s="37">
        <v>101.83069</v>
      </c>
      <c r="F39" s="37">
        <v>800057.742295</v>
      </c>
      <c r="G39" s="37">
        <v>1973133.4181900001</v>
      </c>
      <c r="H39" s="33" t="s">
        <v>48</v>
      </c>
      <c r="I39" s="33" t="s">
        <v>205</v>
      </c>
      <c r="J39" s="33" t="s">
        <v>204</v>
      </c>
      <c r="K39" s="33" t="s">
        <v>203</v>
      </c>
      <c r="L39" s="33" t="s">
        <v>58</v>
      </c>
      <c r="M39" s="33" t="s">
        <v>958</v>
      </c>
      <c r="N39" s="33" t="s">
        <v>57</v>
      </c>
    </row>
    <row r="40" spans="1:14" ht="18.75" customHeight="1">
      <c r="A40" s="33" t="s">
        <v>1109</v>
      </c>
      <c r="B40" s="35">
        <v>45738</v>
      </c>
      <c r="C40" s="36">
        <v>1.47</v>
      </c>
      <c r="D40" s="37">
        <v>17.986000000000001</v>
      </c>
      <c r="E40" s="37">
        <v>101.77654</v>
      </c>
      <c r="F40" s="37">
        <v>794048.76814199996</v>
      </c>
      <c r="G40" s="37">
        <v>1990837.88301</v>
      </c>
      <c r="H40" s="33" t="s">
        <v>48</v>
      </c>
      <c r="I40" s="33" t="s">
        <v>978</v>
      </c>
      <c r="J40" s="33" t="s">
        <v>204</v>
      </c>
      <c r="K40" s="33" t="s">
        <v>203</v>
      </c>
      <c r="L40" s="33" t="s">
        <v>58</v>
      </c>
      <c r="M40" s="33" t="s">
        <v>958</v>
      </c>
      <c r="N40" s="33" t="s">
        <v>57</v>
      </c>
    </row>
    <row r="41" spans="1:14" ht="18.75" customHeight="1">
      <c r="A41" s="33" t="s">
        <v>1110</v>
      </c>
      <c r="B41" s="35">
        <v>45738</v>
      </c>
      <c r="C41" s="36">
        <v>1.47</v>
      </c>
      <c r="D41" s="37">
        <v>17.986560000000001</v>
      </c>
      <c r="E41" s="37">
        <v>101.77293</v>
      </c>
      <c r="F41" s="37">
        <v>793665.281005</v>
      </c>
      <c r="G41" s="37">
        <v>1990894.173</v>
      </c>
      <c r="H41" s="33" t="s">
        <v>48</v>
      </c>
      <c r="I41" s="33" t="s">
        <v>978</v>
      </c>
      <c r="J41" s="33" t="s">
        <v>204</v>
      </c>
      <c r="K41" s="33" t="s">
        <v>203</v>
      </c>
      <c r="L41" s="33" t="s">
        <v>58</v>
      </c>
      <c r="M41" s="33" t="s">
        <v>958</v>
      </c>
      <c r="N41" s="33" t="s">
        <v>57</v>
      </c>
    </row>
    <row r="42" spans="1:14" ht="18.75" customHeight="1">
      <c r="A42" s="33" t="s">
        <v>1111</v>
      </c>
      <c r="B42" s="35">
        <v>45738</v>
      </c>
      <c r="C42" s="36">
        <v>1.47</v>
      </c>
      <c r="D42" s="37">
        <v>17.98987</v>
      </c>
      <c r="E42" s="37">
        <v>101.77348000000001</v>
      </c>
      <c r="F42" s="37">
        <v>793718.08151100005</v>
      </c>
      <c r="G42" s="37">
        <v>1991261.59971</v>
      </c>
      <c r="H42" s="33" t="s">
        <v>48</v>
      </c>
      <c r="I42" s="33" t="s">
        <v>978</v>
      </c>
      <c r="J42" s="33" t="s">
        <v>204</v>
      </c>
      <c r="K42" s="33" t="s">
        <v>203</v>
      </c>
      <c r="L42" s="33" t="s">
        <v>58</v>
      </c>
      <c r="M42" s="33" t="s">
        <v>958</v>
      </c>
      <c r="N42" s="33" t="s">
        <v>57</v>
      </c>
    </row>
    <row r="43" spans="1:14" ht="18.75" customHeight="1">
      <c r="A43" s="33" t="s">
        <v>1112</v>
      </c>
      <c r="B43" s="35">
        <v>45738</v>
      </c>
      <c r="C43" s="36">
        <v>1.47</v>
      </c>
      <c r="D43" s="37">
        <v>17.992059999999999</v>
      </c>
      <c r="E43" s="37">
        <v>101.78124</v>
      </c>
      <c r="F43" s="37">
        <v>794536.77013700001</v>
      </c>
      <c r="G43" s="37">
        <v>1991516.4463</v>
      </c>
      <c r="H43" s="33" t="s">
        <v>48</v>
      </c>
      <c r="I43" s="33" t="s">
        <v>978</v>
      </c>
      <c r="J43" s="33" t="s">
        <v>204</v>
      </c>
      <c r="K43" s="33" t="s">
        <v>203</v>
      </c>
      <c r="L43" s="33" t="s">
        <v>58</v>
      </c>
      <c r="M43" s="33" t="s">
        <v>958</v>
      </c>
      <c r="N43" s="33" t="s">
        <v>57</v>
      </c>
    </row>
    <row r="44" spans="1:14" ht="18.75" customHeight="1">
      <c r="A44" s="33" t="s">
        <v>1113</v>
      </c>
      <c r="B44" s="35">
        <v>45738</v>
      </c>
      <c r="C44" s="36">
        <v>1.47</v>
      </c>
      <c r="D44" s="37">
        <v>17.992619999999999</v>
      </c>
      <c r="E44" s="37">
        <v>101.77764000000001</v>
      </c>
      <c r="F44" s="37">
        <v>794154.35268000001</v>
      </c>
      <c r="G44" s="37">
        <v>1991572.7409999999</v>
      </c>
      <c r="H44" s="33" t="s">
        <v>48</v>
      </c>
      <c r="I44" s="33" t="s">
        <v>978</v>
      </c>
      <c r="J44" s="33" t="s">
        <v>204</v>
      </c>
      <c r="K44" s="33" t="s">
        <v>203</v>
      </c>
      <c r="L44" s="33" t="s">
        <v>58</v>
      </c>
      <c r="M44" s="33" t="s">
        <v>958</v>
      </c>
      <c r="N44" s="33" t="s">
        <v>57</v>
      </c>
    </row>
    <row r="45" spans="1:14" ht="18.75" customHeight="1">
      <c r="A45" s="33" t="s">
        <v>1114</v>
      </c>
      <c r="B45" s="35">
        <v>45738</v>
      </c>
      <c r="C45" s="36">
        <v>1.47</v>
      </c>
      <c r="D45" s="37">
        <v>17.704460000000001</v>
      </c>
      <c r="E45" s="37">
        <v>99.393349999999998</v>
      </c>
      <c r="F45" s="37">
        <v>541710.14564799995</v>
      </c>
      <c r="G45" s="37">
        <v>1957532.18108</v>
      </c>
      <c r="H45" s="33" t="s">
        <v>48</v>
      </c>
      <c r="I45" s="33" t="s">
        <v>949</v>
      </c>
      <c r="J45" s="33" t="s">
        <v>950</v>
      </c>
      <c r="K45" s="33" t="s">
        <v>157</v>
      </c>
      <c r="L45" s="33" t="s">
        <v>52</v>
      </c>
      <c r="M45" s="33" t="s">
        <v>951</v>
      </c>
      <c r="N45" s="33" t="s">
        <v>57</v>
      </c>
    </row>
    <row r="46" spans="1:14" ht="18.75" customHeight="1">
      <c r="A46" s="33" t="s">
        <v>1115</v>
      </c>
      <c r="B46" s="35">
        <v>45738</v>
      </c>
      <c r="C46" s="36">
        <v>1.47</v>
      </c>
      <c r="D46" s="37">
        <v>17.841170000000002</v>
      </c>
      <c r="E46" s="37">
        <v>99.520610000000005</v>
      </c>
      <c r="F46" s="37">
        <v>555162.88909299998</v>
      </c>
      <c r="G46" s="37">
        <v>1972690.1359600001</v>
      </c>
      <c r="H46" s="33" t="s">
        <v>48</v>
      </c>
      <c r="I46" s="33" t="s">
        <v>959</v>
      </c>
      <c r="J46" s="33" t="s">
        <v>950</v>
      </c>
      <c r="K46" s="33" t="s">
        <v>157</v>
      </c>
      <c r="L46" s="33" t="s">
        <v>52</v>
      </c>
      <c r="M46" s="33" t="s">
        <v>951</v>
      </c>
      <c r="N46" s="33" t="s">
        <v>57</v>
      </c>
    </row>
    <row r="47" spans="1:14" ht="18.75" customHeight="1">
      <c r="A47" s="33" t="s">
        <v>1116</v>
      </c>
      <c r="B47" s="35">
        <v>45738</v>
      </c>
      <c r="C47" s="36">
        <v>1.47</v>
      </c>
      <c r="D47" s="37">
        <v>17.845279999999999</v>
      </c>
      <c r="E47" s="37">
        <v>99.542060000000006</v>
      </c>
      <c r="F47" s="37">
        <v>557434.42821699998</v>
      </c>
      <c r="G47" s="37">
        <v>1973151.3176</v>
      </c>
      <c r="H47" s="33" t="s">
        <v>48</v>
      </c>
      <c r="I47" s="33" t="s">
        <v>959</v>
      </c>
      <c r="J47" s="33" t="s">
        <v>950</v>
      </c>
      <c r="K47" s="33" t="s">
        <v>157</v>
      </c>
      <c r="L47" s="33" t="s">
        <v>52</v>
      </c>
      <c r="M47" s="33" t="s">
        <v>951</v>
      </c>
      <c r="N47" s="33" t="s">
        <v>57</v>
      </c>
    </row>
    <row r="48" spans="1:14" ht="18.75" customHeight="1">
      <c r="A48" s="33" t="s">
        <v>1117</v>
      </c>
      <c r="B48" s="35">
        <v>45738</v>
      </c>
      <c r="C48" s="36">
        <v>1.47</v>
      </c>
      <c r="D48" s="37">
        <v>17.87313</v>
      </c>
      <c r="E48" s="37">
        <v>99.744380000000007</v>
      </c>
      <c r="F48" s="37">
        <v>578859.99012199999</v>
      </c>
      <c r="G48" s="37">
        <v>1976306.4568099999</v>
      </c>
      <c r="H48" s="33" t="s">
        <v>48</v>
      </c>
      <c r="I48" s="33" t="s">
        <v>965</v>
      </c>
      <c r="J48" s="33" t="s">
        <v>950</v>
      </c>
      <c r="K48" s="33" t="s">
        <v>157</v>
      </c>
      <c r="L48" s="33" t="s">
        <v>52</v>
      </c>
      <c r="M48" s="33" t="s">
        <v>966</v>
      </c>
      <c r="N48" s="33" t="s">
        <v>57</v>
      </c>
    </row>
    <row r="49" spans="1:14" ht="18.75" customHeight="1">
      <c r="A49" s="33" t="s">
        <v>1118</v>
      </c>
      <c r="B49" s="35">
        <v>45738</v>
      </c>
      <c r="C49" s="36">
        <v>1.47</v>
      </c>
      <c r="D49" s="37">
        <v>17.880050000000001</v>
      </c>
      <c r="E49" s="37">
        <v>99.745639999999995</v>
      </c>
      <c r="F49" s="37">
        <v>578990.42249999999</v>
      </c>
      <c r="G49" s="37">
        <v>1977072.63476</v>
      </c>
      <c r="H49" s="33" t="s">
        <v>48</v>
      </c>
      <c r="I49" s="33" t="s">
        <v>965</v>
      </c>
      <c r="J49" s="33" t="s">
        <v>950</v>
      </c>
      <c r="K49" s="33" t="s">
        <v>157</v>
      </c>
      <c r="L49" s="33" t="s">
        <v>52</v>
      </c>
      <c r="M49" s="33" t="s">
        <v>966</v>
      </c>
      <c r="N49" s="33" t="s">
        <v>57</v>
      </c>
    </row>
    <row r="50" spans="1:14" ht="18.75" customHeight="1">
      <c r="A50" s="33" t="s">
        <v>1119</v>
      </c>
      <c r="B50" s="35">
        <v>45738</v>
      </c>
      <c r="C50" s="36">
        <v>1.47</v>
      </c>
      <c r="D50" s="37">
        <v>17.886970000000002</v>
      </c>
      <c r="E50" s="37">
        <v>99.746830000000003</v>
      </c>
      <c r="F50" s="37">
        <v>579113.42781499994</v>
      </c>
      <c r="G50" s="37">
        <v>1977838.7848</v>
      </c>
      <c r="H50" s="33" t="s">
        <v>48</v>
      </c>
      <c r="I50" s="33" t="s">
        <v>965</v>
      </c>
      <c r="J50" s="33" t="s">
        <v>950</v>
      </c>
      <c r="K50" s="33" t="s">
        <v>157</v>
      </c>
      <c r="L50" s="33" t="s">
        <v>52</v>
      </c>
      <c r="M50" s="33" t="s">
        <v>966</v>
      </c>
      <c r="N50" s="33" t="s">
        <v>57</v>
      </c>
    </row>
    <row r="51" spans="1:14" ht="18.75" customHeight="1">
      <c r="A51" s="33" t="s">
        <v>1120</v>
      </c>
      <c r="B51" s="35">
        <v>45738</v>
      </c>
      <c r="C51" s="36">
        <v>1.47</v>
      </c>
      <c r="D51" s="37">
        <v>17.888660000000002</v>
      </c>
      <c r="E51" s="37">
        <v>99.759510000000006</v>
      </c>
      <c r="F51" s="37">
        <v>580455.95186999999</v>
      </c>
      <c r="G51" s="37">
        <v>1978031.19487</v>
      </c>
      <c r="H51" s="33" t="s">
        <v>48</v>
      </c>
      <c r="I51" s="33" t="s">
        <v>965</v>
      </c>
      <c r="J51" s="33" t="s">
        <v>950</v>
      </c>
      <c r="K51" s="33" t="s">
        <v>157</v>
      </c>
      <c r="L51" s="33" t="s">
        <v>52</v>
      </c>
      <c r="M51" s="33" t="s">
        <v>966</v>
      </c>
      <c r="N51" s="33" t="s">
        <v>57</v>
      </c>
    </row>
    <row r="52" spans="1:14" ht="18.75" customHeight="1">
      <c r="A52" s="33" t="s">
        <v>1121</v>
      </c>
      <c r="B52" s="35">
        <v>45738</v>
      </c>
      <c r="C52" s="36">
        <v>1.47</v>
      </c>
      <c r="D52" s="37">
        <v>17.914349999999999</v>
      </c>
      <c r="E52" s="37">
        <v>99.766239999999996</v>
      </c>
      <c r="F52" s="37">
        <v>581157.21954399999</v>
      </c>
      <c r="G52" s="37">
        <v>1980876.5315</v>
      </c>
      <c r="H52" s="33" t="s">
        <v>48</v>
      </c>
      <c r="I52" s="33" t="s">
        <v>965</v>
      </c>
      <c r="J52" s="33" t="s">
        <v>950</v>
      </c>
      <c r="K52" s="33" t="s">
        <v>157</v>
      </c>
      <c r="L52" s="33" t="s">
        <v>52</v>
      </c>
      <c r="M52" s="33" t="s">
        <v>966</v>
      </c>
      <c r="N52" s="33" t="s">
        <v>57</v>
      </c>
    </row>
    <row r="53" spans="1:14" ht="18.75" customHeight="1">
      <c r="A53" s="33" t="s">
        <v>1122</v>
      </c>
      <c r="B53" s="35">
        <v>45738</v>
      </c>
      <c r="C53" s="36">
        <v>1.47</v>
      </c>
      <c r="D53" s="37">
        <v>17.93403</v>
      </c>
      <c r="E53" s="37">
        <v>99.972130000000007</v>
      </c>
      <c r="F53" s="37">
        <v>602954.459088</v>
      </c>
      <c r="G53" s="37">
        <v>1983155.86182</v>
      </c>
      <c r="H53" s="33" t="s">
        <v>48</v>
      </c>
      <c r="I53" s="33" t="s">
        <v>972</v>
      </c>
      <c r="J53" s="33" t="s">
        <v>184</v>
      </c>
      <c r="K53" s="33" t="s">
        <v>157</v>
      </c>
      <c r="L53" s="33" t="s">
        <v>52</v>
      </c>
      <c r="M53" s="33" t="s">
        <v>973</v>
      </c>
      <c r="N53" s="33" t="s">
        <v>57</v>
      </c>
    </row>
    <row r="54" spans="1:14" ht="18.75" customHeight="1">
      <c r="A54" s="33" t="s">
        <v>1123</v>
      </c>
      <c r="B54" s="35">
        <v>45738</v>
      </c>
      <c r="C54" s="36">
        <v>1.47</v>
      </c>
      <c r="D54" s="37">
        <v>17.93807</v>
      </c>
      <c r="E54" s="37">
        <v>99.968580000000003</v>
      </c>
      <c r="F54" s="37">
        <v>602576.13590899995</v>
      </c>
      <c r="G54" s="37">
        <v>1983600.9199099999</v>
      </c>
      <c r="H54" s="33" t="s">
        <v>48</v>
      </c>
      <c r="I54" s="33" t="s">
        <v>972</v>
      </c>
      <c r="J54" s="33" t="s">
        <v>184</v>
      </c>
      <c r="K54" s="33" t="s">
        <v>157</v>
      </c>
      <c r="L54" s="33" t="s">
        <v>52</v>
      </c>
      <c r="M54" s="33" t="s">
        <v>973</v>
      </c>
      <c r="N54" s="33" t="s">
        <v>57</v>
      </c>
    </row>
    <row r="55" spans="1:14" ht="18.75" customHeight="1">
      <c r="A55" s="33" t="s">
        <v>1124</v>
      </c>
      <c r="B55" s="35">
        <v>45738</v>
      </c>
      <c r="C55" s="36">
        <v>1.47</v>
      </c>
      <c r="D55" s="37">
        <v>17.94153</v>
      </c>
      <c r="E55" s="37">
        <v>99.968990000000005</v>
      </c>
      <c r="F55" s="37">
        <v>602617.565267</v>
      </c>
      <c r="G55" s="37">
        <v>1983983.9893199999</v>
      </c>
      <c r="H55" s="33" t="s">
        <v>48</v>
      </c>
      <c r="I55" s="33" t="s">
        <v>972</v>
      </c>
      <c r="J55" s="33" t="s">
        <v>184</v>
      </c>
      <c r="K55" s="33" t="s">
        <v>157</v>
      </c>
      <c r="L55" s="33" t="s">
        <v>52</v>
      </c>
      <c r="M55" s="33" t="s">
        <v>973</v>
      </c>
      <c r="N55" s="33" t="s">
        <v>57</v>
      </c>
    </row>
    <row r="56" spans="1:14" ht="18.75" customHeight="1">
      <c r="A56" s="33" t="s">
        <v>1125</v>
      </c>
      <c r="B56" s="35">
        <v>45738</v>
      </c>
      <c r="C56" s="36">
        <v>1.47</v>
      </c>
      <c r="D56" s="37">
        <v>17.944410000000001</v>
      </c>
      <c r="E56" s="37">
        <v>99.973370000000003</v>
      </c>
      <c r="F56" s="37">
        <v>603079.782519</v>
      </c>
      <c r="G56" s="37">
        <v>1984305.07938</v>
      </c>
      <c r="H56" s="33" t="s">
        <v>48</v>
      </c>
      <c r="I56" s="33" t="s">
        <v>972</v>
      </c>
      <c r="J56" s="33" t="s">
        <v>184</v>
      </c>
      <c r="K56" s="33" t="s">
        <v>157</v>
      </c>
      <c r="L56" s="33" t="s">
        <v>52</v>
      </c>
      <c r="M56" s="33" t="s">
        <v>973</v>
      </c>
      <c r="N56" s="33" t="s">
        <v>57</v>
      </c>
    </row>
    <row r="57" spans="1:14" ht="18.75" customHeight="1">
      <c r="A57" s="33" t="s">
        <v>1126</v>
      </c>
      <c r="B57" s="35">
        <v>45738</v>
      </c>
      <c r="C57" s="36">
        <v>1.47</v>
      </c>
      <c r="D57" s="37">
        <v>18.01088</v>
      </c>
      <c r="E57" s="37">
        <v>99.809709999999995</v>
      </c>
      <c r="F57" s="37">
        <v>585715.08770599996</v>
      </c>
      <c r="G57" s="37">
        <v>1991576.54348</v>
      </c>
      <c r="H57" s="33" t="s">
        <v>48</v>
      </c>
      <c r="I57" s="33" t="s">
        <v>979</v>
      </c>
      <c r="J57" s="33" t="s">
        <v>173</v>
      </c>
      <c r="K57" s="33" t="s">
        <v>157</v>
      </c>
      <c r="L57" s="33" t="s">
        <v>52</v>
      </c>
      <c r="M57" s="33" t="s">
        <v>980</v>
      </c>
      <c r="N57" s="33" t="s">
        <v>57</v>
      </c>
    </row>
    <row r="58" spans="1:14" ht="18.75" customHeight="1">
      <c r="A58" s="33" t="s">
        <v>1127</v>
      </c>
      <c r="B58" s="35">
        <v>45738</v>
      </c>
      <c r="C58" s="36">
        <v>1.47</v>
      </c>
      <c r="D58" s="37">
        <v>18.012519999999999</v>
      </c>
      <c r="E58" s="37">
        <v>99.808530000000005</v>
      </c>
      <c r="F58" s="37">
        <v>585589.37549899996</v>
      </c>
      <c r="G58" s="37">
        <v>1991757.45615</v>
      </c>
      <c r="H58" s="33" t="s">
        <v>48</v>
      </c>
      <c r="I58" s="33" t="s">
        <v>979</v>
      </c>
      <c r="J58" s="33" t="s">
        <v>173</v>
      </c>
      <c r="K58" s="33" t="s">
        <v>157</v>
      </c>
      <c r="L58" s="33" t="s">
        <v>52</v>
      </c>
      <c r="M58" s="33" t="s">
        <v>980</v>
      </c>
      <c r="N58" s="33" t="s">
        <v>57</v>
      </c>
    </row>
    <row r="59" spans="1:14" ht="18.75" customHeight="1">
      <c r="A59" s="33" t="s">
        <v>1128</v>
      </c>
      <c r="B59" s="35">
        <v>45738</v>
      </c>
      <c r="C59" s="36">
        <v>1.47</v>
      </c>
      <c r="D59" s="37">
        <v>18.04533</v>
      </c>
      <c r="E59" s="37">
        <v>99.72833</v>
      </c>
      <c r="F59" s="37">
        <v>577084.88737799996</v>
      </c>
      <c r="G59" s="37">
        <v>1995352.46386</v>
      </c>
      <c r="H59" s="33" t="s">
        <v>48</v>
      </c>
      <c r="I59" s="33" t="s">
        <v>174</v>
      </c>
      <c r="J59" s="33" t="s">
        <v>173</v>
      </c>
      <c r="K59" s="33" t="s">
        <v>157</v>
      </c>
      <c r="L59" s="33" t="s">
        <v>52</v>
      </c>
      <c r="M59" s="33" t="s">
        <v>983</v>
      </c>
      <c r="N59" s="33" t="s">
        <v>57</v>
      </c>
    </row>
    <row r="60" spans="1:14" ht="18.75" customHeight="1">
      <c r="A60" s="33" t="s">
        <v>1129</v>
      </c>
      <c r="B60" s="35">
        <v>45738</v>
      </c>
      <c r="C60" s="36">
        <v>1.47</v>
      </c>
      <c r="D60" s="37">
        <v>18.05341</v>
      </c>
      <c r="E60" s="37">
        <v>99.989720000000005</v>
      </c>
      <c r="F60" s="37">
        <v>604747.00282599998</v>
      </c>
      <c r="G60" s="37">
        <v>1996375.0207199999</v>
      </c>
      <c r="H60" s="33" t="s">
        <v>48</v>
      </c>
      <c r="I60" s="33" t="s">
        <v>169</v>
      </c>
      <c r="J60" s="33" t="s">
        <v>158</v>
      </c>
      <c r="K60" s="33" t="s">
        <v>157</v>
      </c>
      <c r="L60" s="33" t="s">
        <v>52</v>
      </c>
      <c r="M60" s="33" t="s">
        <v>986</v>
      </c>
      <c r="N60" s="33" t="s">
        <v>57</v>
      </c>
    </row>
    <row r="61" spans="1:14" ht="18.75" customHeight="1">
      <c r="A61" s="33" t="s">
        <v>1130</v>
      </c>
      <c r="B61" s="35">
        <v>45738</v>
      </c>
      <c r="C61" s="36">
        <v>1.47</v>
      </c>
      <c r="D61" s="37">
        <v>18.150279999999999</v>
      </c>
      <c r="E61" s="37">
        <v>100.30391</v>
      </c>
      <c r="F61" s="37">
        <v>637927.59311599995</v>
      </c>
      <c r="G61" s="37">
        <v>2007301.02535</v>
      </c>
      <c r="H61" s="33" t="s">
        <v>48</v>
      </c>
      <c r="I61" s="33" t="s">
        <v>994</v>
      </c>
      <c r="J61" s="33" t="s">
        <v>167</v>
      </c>
      <c r="K61" s="33" t="s">
        <v>157</v>
      </c>
      <c r="L61" s="33" t="s">
        <v>52</v>
      </c>
      <c r="M61" s="33" t="s">
        <v>995</v>
      </c>
      <c r="N61" s="33" t="s">
        <v>57</v>
      </c>
    </row>
    <row r="62" spans="1:14" ht="18.75" customHeight="1">
      <c r="A62" s="33" t="s">
        <v>1131</v>
      </c>
      <c r="B62" s="35">
        <v>45738</v>
      </c>
      <c r="C62" s="36">
        <v>1.47</v>
      </c>
      <c r="D62" s="37">
        <v>18.26118</v>
      </c>
      <c r="E62" s="37">
        <v>100.45089</v>
      </c>
      <c r="F62" s="37">
        <v>653380.57686599996</v>
      </c>
      <c r="G62" s="37">
        <v>2019690.49422</v>
      </c>
      <c r="H62" s="33" t="s">
        <v>48</v>
      </c>
      <c r="I62" s="33" t="s">
        <v>997</v>
      </c>
      <c r="J62" s="33" t="s">
        <v>998</v>
      </c>
      <c r="K62" s="33" t="s">
        <v>157</v>
      </c>
      <c r="L62" s="33" t="s">
        <v>52</v>
      </c>
      <c r="M62" s="33" t="s">
        <v>999</v>
      </c>
      <c r="N62" s="33" t="s">
        <v>57</v>
      </c>
    </row>
    <row r="63" spans="1:14" ht="18.75" customHeight="1">
      <c r="A63" s="33" t="s">
        <v>1132</v>
      </c>
      <c r="B63" s="35">
        <v>45738</v>
      </c>
      <c r="C63" s="36">
        <v>1.47</v>
      </c>
      <c r="D63" s="37">
        <v>18.264559999999999</v>
      </c>
      <c r="E63" s="37">
        <v>100.45153000000001</v>
      </c>
      <c r="F63" s="37">
        <v>653445.27574099996</v>
      </c>
      <c r="G63" s="37">
        <v>2020065.0887800001</v>
      </c>
      <c r="H63" s="33" t="s">
        <v>48</v>
      </c>
      <c r="I63" s="33" t="s">
        <v>997</v>
      </c>
      <c r="J63" s="33" t="s">
        <v>998</v>
      </c>
      <c r="K63" s="33" t="s">
        <v>157</v>
      </c>
      <c r="L63" s="33" t="s">
        <v>52</v>
      </c>
      <c r="M63" s="33" t="s">
        <v>999</v>
      </c>
      <c r="N63" s="33" t="s">
        <v>57</v>
      </c>
    </row>
    <row r="64" spans="1:14" ht="18.75" customHeight="1">
      <c r="A64" s="33" t="s">
        <v>1133</v>
      </c>
      <c r="B64" s="35">
        <v>45738</v>
      </c>
      <c r="C64" s="36">
        <v>1.47</v>
      </c>
      <c r="D64" s="37">
        <v>18.29852</v>
      </c>
      <c r="E64" s="37">
        <v>100.09874000000001</v>
      </c>
      <c r="F64" s="37">
        <v>616123.96230200003</v>
      </c>
      <c r="G64" s="37">
        <v>2023562.7589100001</v>
      </c>
      <c r="H64" s="33" t="s">
        <v>48</v>
      </c>
      <c r="I64" s="33" t="s">
        <v>1000</v>
      </c>
      <c r="J64" s="33" t="s">
        <v>1001</v>
      </c>
      <c r="K64" s="33" t="s">
        <v>157</v>
      </c>
      <c r="L64" s="33" t="s">
        <v>52</v>
      </c>
      <c r="M64" s="33" t="s">
        <v>1002</v>
      </c>
      <c r="N64" s="33" t="s">
        <v>57</v>
      </c>
    </row>
    <row r="65" spans="1:14" ht="18.75" customHeight="1">
      <c r="A65" s="33" t="s">
        <v>1134</v>
      </c>
      <c r="B65" s="35">
        <v>45738</v>
      </c>
      <c r="C65" s="36">
        <v>1.47</v>
      </c>
      <c r="D65" s="37">
        <v>18.328669999999999</v>
      </c>
      <c r="E65" s="37">
        <v>100.44128000000001</v>
      </c>
      <c r="F65" s="37">
        <v>652305.49290900002</v>
      </c>
      <c r="G65" s="37">
        <v>2027151.4268700001</v>
      </c>
      <c r="H65" s="33" t="s">
        <v>48</v>
      </c>
      <c r="I65" s="33" t="s">
        <v>1009</v>
      </c>
      <c r="J65" s="33" t="s">
        <v>998</v>
      </c>
      <c r="K65" s="33" t="s">
        <v>157</v>
      </c>
      <c r="L65" s="33" t="s">
        <v>52</v>
      </c>
      <c r="M65" s="33" t="s">
        <v>1010</v>
      </c>
      <c r="N65" s="33" t="s">
        <v>57</v>
      </c>
    </row>
    <row r="66" spans="1:14" ht="18.75" customHeight="1">
      <c r="A66" s="33" t="s">
        <v>1135</v>
      </c>
      <c r="B66" s="35">
        <v>45738</v>
      </c>
      <c r="C66" s="36">
        <v>1.47</v>
      </c>
      <c r="D66" s="37">
        <v>18.332070000000002</v>
      </c>
      <c r="E66" s="37">
        <v>100.44176</v>
      </c>
      <c r="F66" s="37">
        <v>652353.24658699997</v>
      </c>
      <c r="G66" s="37">
        <v>2027528.1002499999</v>
      </c>
      <c r="H66" s="33" t="s">
        <v>48</v>
      </c>
      <c r="I66" s="33" t="s">
        <v>1009</v>
      </c>
      <c r="J66" s="33" t="s">
        <v>998</v>
      </c>
      <c r="K66" s="33" t="s">
        <v>157</v>
      </c>
      <c r="L66" s="33" t="s">
        <v>52</v>
      </c>
      <c r="M66" s="33" t="s">
        <v>1010</v>
      </c>
      <c r="N66" s="33" t="s">
        <v>57</v>
      </c>
    </row>
    <row r="67" spans="1:14" ht="18.75" customHeight="1">
      <c r="A67" s="33" t="s">
        <v>1136</v>
      </c>
      <c r="B67" s="35">
        <v>45738</v>
      </c>
      <c r="C67" s="36">
        <v>1.47</v>
      </c>
      <c r="D67" s="37">
        <v>18.3398</v>
      </c>
      <c r="E67" s="37">
        <v>100.12914000000001</v>
      </c>
      <c r="F67" s="37">
        <v>619308.92007200001</v>
      </c>
      <c r="G67" s="37">
        <v>2028150.30247</v>
      </c>
      <c r="H67" s="33" t="s">
        <v>48</v>
      </c>
      <c r="I67" s="33" t="s">
        <v>1011</v>
      </c>
      <c r="J67" s="33" t="s">
        <v>1001</v>
      </c>
      <c r="K67" s="33" t="s">
        <v>157</v>
      </c>
      <c r="L67" s="33" t="s">
        <v>52</v>
      </c>
      <c r="M67" s="33" t="s">
        <v>1012</v>
      </c>
      <c r="N67" s="33" t="s">
        <v>57</v>
      </c>
    </row>
    <row r="68" spans="1:14" ht="18.75" customHeight="1">
      <c r="A68" s="33" t="s">
        <v>1137</v>
      </c>
      <c r="B68" s="35">
        <v>45738</v>
      </c>
      <c r="C68" s="36">
        <v>1.47</v>
      </c>
      <c r="D68" s="37">
        <v>18.365570000000002</v>
      </c>
      <c r="E68" s="37">
        <v>100.00091999999999</v>
      </c>
      <c r="F68" s="37">
        <v>605743.87132000003</v>
      </c>
      <c r="G68" s="37">
        <v>2030922.59356</v>
      </c>
      <c r="H68" s="33" t="s">
        <v>48</v>
      </c>
      <c r="I68" s="33" t="s">
        <v>1013</v>
      </c>
      <c r="J68" s="33" t="s">
        <v>173</v>
      </c>
      <c r="K68" s="33" t="s">
        <v>157</v>
      </c>
      <c r="L68" s="33" t="s">
        <v>52</v>
      </c>
      <c r="M68" s="33" t="s">
        <v>1014</v>
      </c>
      <c r="N68" s="33" t="s">
        <v>57</v>
      </c>
    </row>
    <row r="69" spans="1:14" ht="18.75" customHeight="1">
      <c r="A69" s="33" t="s">
        <v>1138</v>
      </c>
      <c r="B69" s="35">
        <v>45738</v>
      </c>
      <c r="C69" s="36">
        <v>1.47</v>
      </c>
      <c r="D69" s="37">
        <v>18.428059999999999</v>
      </c>
      <c r="E69" s="37">
        <v>100.40564999999999</v>
      </c>
      <c r="F69" s="37">
        <v>648454.62109799997</v>
      </c>
      <c r="G69" s="37">
        <v>2038121.2261900001</v>
      </c>
      <c r="H69" s="33" t="s">
        <v>48</v>
      </c>
      <c r="I69" s="33" t="s">
        <v>1009</v>
      </c>
      <c r="J69" s="33" t="s">
        <v>998</v>
      </c>
      <c r="K69" s="33" t="s">
        <v>157</v>
      </c>
      <c r="L69" s="33" t="s">
        <v>52</v>
      </c>
      <c r="M69" s="33" t="s">
        <v>1010</v>
      </c>
      <c r="N69" s="33" t="s">
        <v>57</v>
      </c>
    </row>
    <row r="70" spans="1:14" ht="18.75" customHeight="1">
      <c r="A70" s="33" t="s">
        <v>1139</v>
      </c>
      <c r="B70" s="35">
        <v>45738</v>
      </c>
      <c r="C70" s="36">
        <v>1.47</v>
      </c>
      <c r="D70" s="37">
        <v>18.429390000000001</v>
      </c>
      <c r="E70" s="37">
        <v>100.23061</v>
      </c>
      <c r="F70" s="37">
        <v>629964.70536000002</v>
      </c>
      <c r="G70" s="37">
        <v>2038133.9226800001</v>
      </c>
      <c r="H70" s="33" t="s">
        <v>48</v>
      </c>
      <c r="I70" s="33" t="s">
        <v>1015</v>
      </c>
      <c r="J70" s="33" t="s">
        <v>1016</v>
      </c>
      <c r="K70" s="33" t="s">
        <v>157</v>
      </c>
      <c r="L70" s="33" t="s">
        <v>52</v>
      </c>
      <c r="M70" s="33" t="s">
        <v>1017</v>
      </c>
      <c r="N70" s="33" t="s">
        <v>57</v>
      </c>
    </row>
    <row r="71" spans="1:14" ht="18.75" customHeight="1">
      <c r="A71" s="33" t="s">
        <v>1140</v>
      </c>
      <c r="B71" s="35">
        <v>45738</v>
      </c>
      <c r="C71" s="36">
        <v>1.47</v>
      </c>
      <c r="D71" s="37">
        <v>18.43036</v>
      </c>
      <c r="E71" s="37">
        <v>100.41363</v>
      </c>
      <c r="F71" s="37">
        <v>649295.56282899994</v>
      </c>
      <c r="G71" s="37">
        <v>2038382.3200900001</v>
      </c>
      <c r="H71" s="33" t="s">
        <v>48</v>
      </c>
      <c r="I71" s="33" t="s">
        <v>1009</v>
      </c>
      <c r="J71" s="33" t="s">
        <v>998</v>
      </c>
      <c r="K71" s="33" t="s">
        <v>157</v>
      </c>
      <c r="L71" s="33" t="s">
        <v>52</v>
      </c>
      <c r="M71" s="33" t="s">
        <v>1010</v>
      </c>
      <c r="N71" s="33" t="s">
        <v>57</v>
      </c>
    </row>
    <row r="72" spans="1:14" ht="18.75" customHeight="1">
      <c r="A72" s="33" t="s">
        <v>1141</v>
      </c>
      <c r="B72" s="35">
        <v>45738</v>
      </c>
      <c r="C72" s="36">
        <v>1.47</v>
      </c>
      <c r="D72" s="37">
        <v>18.430910000000001</v>
      </c>
      <c r="E72" s="37">
        <v>100.40988</v>
      </c>
      <c r="F72" s="37">
        <v>648898.98165199999</v>
      </c>
      <c r="G72" s="37">
        <v>2038440.1012500001</v>
      </c>
      <c r="H72" s="33" t="s">
        <v>48</v>
      </c>
      <c r="I72" s="33" t="s">
        <v>1009</v>
      </c>
      <c r="J72" s="33" t="s">
        <v>998</v>
      </c>
      <c r="K72" s="33" t="s">
        <v>157</v>
      </c>
      <c r="L72" s="33" t="s">
        <v>52</v>
      </c>
      <c r="M72" s="33" t="s">
        <v>1010</v>
      </c>
      <c r="N72" s="33" t="s">
        <v>57</v>
      </c>
    </row>
    <row r="73" spans="1:14" ht="18.75" customHeight="1">
      <c r="A73" s="33" t="s">
        <v>1142</v>
      </c>
      <c r="B73" s="35">
        <v>45738</v>
      </c>
      <c r="C73" s="36">
        <v>1.47</v>
      </c>
      <c r="D73" s="37">
        <v>18.467099999999999</v>
      </c>
      <c r="E73" s="37">
        <v>100.47387000000001</v>
      </c>
      <c r="F73" s="37">
        <v>655625.59915300005</v>
      </c>
      <c r="G73" s="37">
        <v>2042499.0667300001</v>
      </c>
      <c r="H73" s="33" t="s">
        <v>48</v>
      </c>
      <c r="I73" s="33" t="s">
        <v>1025</v>
      </c>
      <c r="J73" s="33" t="s">
        <v>998</v>
      </c>
      <c r="K73" s="33" t="s">
        <v>157</v>
      </c>
      <c r="L73" s="33" t="s">
        <v>52</v>
      </c>
      <c r="M73" s="33" t="s">
        <v>1010</v>
      </c>
      <c r="N73" s="33" t="s">
        <v>57</v>
      </c>
    </row>
    <row r="74" spans="1:14" ht="18.75" customHeight="1">
      <c r="A74" s="33" t="s">
        <v>1143</v>
      </c>
      <c r="B74" s="35">
        <v>45738</v>
      </c>
      <c r="C74" s="36">
        <v>1.47</v>
      </c>
      <c r="D74" s="37">
        <v>18.470500000000001</v>
      </c>
      <c r="E74" s="37">
        <v>100.47443</v>
      </c>
      <c r="F74" s="37">
        <v>655681.67174999998</v>
      </c>
      <c r="G74" s="37">
        <v>2042875.8302500001</v>
      </c>
      <c r="H74" s="33" t="s">
        <v>48</v>
      </c>
      <c r="I74" s="33" t="s">
        <v>1025</v>
      </c>
      <c r="J74" s="33" t="s">
        <v>998</v>
      </c>
      <c r="K74" s="33" t="s">
        <v>157</v>
      </c>
      <c r="L74" s="33" t="s">
        <v>52</v>
      </c>
      <c r="M74" s="33" t="s">
        <v>1010</v>
      </c>
      <c r="N74" s="33" t="s">
        <v>57</v>
      </c>
    </row>
    <row r="75" spans="1:14" ht="18.75" customHeight="1">
      <c r="A75" s="33" t="s">
        <v>1144</v>
      </c>
      <c r="B75" s="35">
        <v>45738</v>
      </c>
      <c r="C75" s="36">
        <v>1.47</v>
      </c>
      <c r="D75" s="37">
        <v>18.478400000000001</v>
      </c>
      <c r="E75" s="37">
        <v>100.468</v>
      </c>
      <c r="F75" s="37">
        <v>654995.52303200006</v>
      </c>
      <c r="G75" s="37">
        <v>2043744.6043499999</v>
      </c>
      <c r="H75" s="33" t="s">
        <v>48</v>
      </c>
      <c r="I75" s="33" t="s">
        <v>1025</v>
      </c>
      <c r="J75" s="33" t="s">
        <v>998</v>
      </c>
      <c r="K75" s="33" t="s">
        <v>157</v>
      </c>
      <c r="L75" s="33" t="s">
        <v>52</v>
      </c>
      <c r="M75" s="33" t="s">
        <v>1010</v>
      </c>
      <c r="N75" s="33" t="s">
        <v>57</v>
      </c>
    </row>
    <row r="76" spans="1:14" ht="18.75" customHeight="1">
      <c r="A76" s="33" t="s">
        <v>1145</v>
      </c>
      <c r="B76" s="35">
        <v>45738</v>
      </c>
      <c r="C76" s="36">
        <v>1.47</v>
      </c>
      <c r="D76" s="37">
        <v>18.478960000000001</v>
      </c>
      <c r="E76" s="37">
        <v>100.46419</v>
      </c>
      <c r="F76" s="37">
        <v>654592.67998999998</v>
      </c>
      <c r="G76" s="37">
        <v>2043803.3161899999</v>
      </c>
      <c r="H76" s="33" t="s">
        <v>48</v>
      </c>
      <c r="I76" s="33" t="s">
        <v>1025</v>
      </c>
      <c r="J76" s="33" t="s">
        <v>998</v>
      </c>
      <c r="K76" s="33" t="s">
        <v>157</v>
      </c>
      <c r="L76" s="33" t="s">
        <v>52</v>
      </c>
      <c r="M76" s="33" t="s">
        <v>1010</v>
      </c>
      <c r="N76" s="33" t="s">
        <v>57</v>
      </c>
    </row>
    <row r="77" spans="1:14" ht="18.75" customHeight="1">
      <c r="A77" s="33" t="s">
        <v>1146</v>
      </c>
      <c r="B77" s="35">
        <v>45738</v>
      </c>
      <c r="C77" s="36">
        <v>1.47</v>
      </c>
      <c r="D77" s="37">
        <v>18.539860000000001</v>
      </c>
      <c r="E77" s="37">
        <v>100.21558</v>
      </c>
      <c r="F77" s="37">
        <v>628294.95159099996</v>
      </c>
      <c r="G77" s="37">
        <v>2050348.01009</v>
      </c>
      <c r="H77" s="33" t="s">
        <v>48</v>
      </c>
      <c r="I77" s="33" t="s">
        <v>1030</v>
      </c>
      <c r="J77" s="33" t="s">
        <v>1016</v>
      </c>
      <c r="K77" s="33" t="s">
        <v>157</v>
      </c>
      <c r="L77" s="33" t="s">
        <v>52</v>
      </c>
      <c r="M77" s="33" t="s">
        <v>1031</v>
      </c>
      <c r="N77" s="33" t="s">
        <v>57</v>
      </c>
    </row>
    <row r="78" spans="1:14" ht="18.75" customHeight="1">
      <c r="A78" s="33" t="s">
        <v>1147</v>
      </c>
      <c r="B78" s="35">
        <v>45738</v>
      </c>
      <c r="C78" s="36">
        <v>1.47</v>
      </c>
      <c r="D78" s="37">
        <v>18.54271</v>
      </c>
      <c r="E78" s="37">
        <v>100.22008</v>
      </c>
      <c r="F78" s="37">
        <v>628767.81298199994</v>
      </c>
      <c r="G78" s="37">
        <v>2050666.6089699999</v>
      </c>
      <c r="H78" s="33" t="s">
        <v>48</v>
      </c>
      <c r="I78" s="33" t="s">
        <v>1030</v>
      </c>
      <c r="J78" s="33" t="s">
        <v>1016</v>
      </c>
      <c r="K78" s="33" t="s">
        <v>157</v>
      </c>
      <c r="L78" s="33" t="s">
        <v>52</v>
      </c>
      <c r="M78" s="33" t="s">
        <v>1031</v>
      </c>
      <c r="N78" s="33" t="s">
        <v>57</v>
      </c>
    </row>
    <row r="79" spans="1:14" ht="18.75" customHeight="1">
      <c r="A79" s="33" t="s">
        <v>1148</v>
      </c>
      <c r="B79" s="35">
        <v>45738</v>
      </c>
      <c r="C79" s="36">
        <v>1.47</v>
      </c>
      <c r="D79" s="37">
        <v>18.59496</v>
      </c>
      <c r="E79" s="37">
        <v>100.26448000000001</v>
      </c>
      <c r="F79" s="37">
        <v>633413.76691000001</v>
      </c>
      <c r="G79" s="37">
        <v>2056481.1394100001</v>
      </c>
      <c r="H79" s="33" t="s">
        <v>48</v>
      </c>
      <c r="I79" s="33" t="s">
        <v>1036</v>
      </c>
      <c r="J79" s="33" t="s">
        <v>1016</v>
      </c>
      <c r="K79" s="33" t="s">
        <v>157</v>
      </c>
      <c r="L79" s="33" t="s">
        <v>52</v>
      </c>
      <c r="M79" s="33" t="s">
        <v>1031</v>
      </c>
      <c r="N79" s="33" t="s">
        <v>57</v>
      </c>
    </row>
    <row r="80" spans="1:14" ht="18.75" customHeight="1">
      <c r="A80" s="33" t="s">
        <v>1149</v>
      </c>
      <c r="B80" s="35">
        <v>45738</v>
      </c>
      <c r="C80" s="36">
        <v>1.47</v>
      </c>
      <c r="D80" s="37">
        <v>18.598389999999998</v>
      </c>
      <c r="E80" s="37">
        <v>100.26501</v>
      </c>
      <c r="F80" s="37">
        <v>633467.02081400005</v>
      </c>
      <c r="G80" s="37">
        <v>2056861.1128799999</v>
      </c>
      <c r="H80" s="33" t="s">
        <v>48</v>
      </c>
      <c r="I80" s="33" t="s">
        <v>1036</v>
      </c>
      <c r="J80" s="33" t="s">
        <v>1016</v>
      </c>
      <c r="K80" s="33" t="s">
        <v>157</v>
      </c>
      <c r="L80" s="33" t="s">
        <v>52</v>
      </c>
      <c r="M80" s="33" t="s">
        <v>1031</v>
      </c>
      <c r="N80" s="33" t="s">
        <v>57</v>
      </c>
    </row>
    <row r="81" spans="1:14" ht="18.75" customHeight="1">
      <c r="A81" s="33" t="s">
        <v>1150</v>
      </c>
      <c r="B81" s="35">
        <v>45738</v>
      </c>
      <c r="C81" s="36">
        <v>1.47</v>
      </c>
      <c r="D81" s="37">
        <v>18.676500000000001</v>
      </c>
      <c r="E81" s="37">
        <v>100.30575</v>
      </c>
      <c r="F81" s="37">
        <v>637702.98379299999</v>
      </c>
      <c r="G81" s="37">
        <v>2065536.0387200001</v>
      </c>
      <c r="H81" s="33" t="s">
        <v>48</v>
      </c>
      <c r="I81" s="33" t="s">
        <v>1036</v>
      </c>
      <c r="J81" s="33" t="s">
        <v>1016</v>
      </c>
      <c r="K81" s="33" t="s">
        <v>157</v>
      </c>
      <c r="L81" s="33" t="s">
        <v>52</v>
      </c>
      <c r="M81" s="33" t="s">
        <v>1031</v>
      </c>
      <c r="N81" s="33" t="s">
        <v>57</v>
      </c>
    </row>
    <row r="82" spans="1:14" ht="18.75" customHeight="1">
      <c r="A82" s="33" t="s">
        <v>1151</v>
      </c>
      <c r="B82" s="35">
        <v>45738</v>
      </c>
      <c r="C82" s="36">
        <v>1.47</v>
      </c>
      <c r="D82" s="37">
        <v>17.905110000000001</v>
      </c>
      <c r="E82" s="37">
        <v>97.935010000000005</v>
      </c>
      <c r="F82" s="37">
        <v>387191.91699900001</v>
      </c>
      <c r="G82" s="37">
        <v>1980009.6849199999</v>
      </c>
      <c r="H82" s="33" t="s">
        <v>48</v>
      </c>
      <c r="I82" s="33" t="s">
        <v>181</v>
      </c>
      <c r="J82" s="33" t="s">
        <v>181</v>
      </c>
      <c r="K82" s="33" t="s">
        <v>76</v>
      </c>
      <c r="L82" s="33" t="s">
        <v>52</v>
      </c>
      <c r="M82" s="33" t="s">
        <v>971</v>
      </c>
      <c r="N82" s="33" t="s">
        <v>57</v>
      </c>
    </row>
    <row r="83" spans="1:14" ht="18.75" customHeight="1">
      <c r="A83" s="33" t="s">
        <v>1152</v>
      </c>
      <c r="B83" s="35">
        <v>45738</v>
      </c>
      <c r="C83" s="36">
        <v>1.47</v>
      </c>
      <c r="D83" s="37">
        <v>17.916460000000001</v>
      </c>
      <c r="E83" s="37">
        <v>97.936909999999997</v>
      </c>
      <c r="F83" s="37">
        <v>387400.35872100003</v>
      </c>
      <c r="G83" s="37">
        <v>1981264.4204800001</v>
      </c>
      <c r="H83" s="33" t="s">
        <v>48</v>
      </c>
      <c r="I83" s="33" t="s">
        <v>181</v>
      </c>
      <c r="J83" s="33" t="s">
        <v>181</v>
      </c>
      <c r="K83" s="33" t="s">
        <v>76</v>
      </c>
      <c r="L83" s="33" t="s">
        <v>52</v>
      </c>
      <c r="M83" s="33" t="s">
        <v>971</v>
      </c>
      <c r="N83" s="33" t="s">
        <v>57</v>
      </c>
    </row>
    <row r="84" spans="1:14" ht="18.75" customHeight="1">
      <c r="A84" s="33" t="s">
        <v>1153</v>
      </c>
      <c r="B84" s="35">
        <v>45738</v>
      </c>
      <c r="C84" s="36">
        <v>1.47</v>
      </c>
      <c r="D84" s="37">
        <v>17.919589999999999</v>
      </c>
      <c r="E84" s="37">
        <v>97.94229</v>
      </c>
      <c r="F84" s="37">
        <v>387972.21410500002</v>
      </c>
      <c r="G84" s="37">
        <v>1981607.5117599999</v>
      </c>
      <c r="H84" s="33" t="s">
        <v>48</v>
      </c>
      <c r="I84" s="33" t="s">
        <v>181</v>
      </c>
      <c r="J84" s="33" t="s">
        <v>181</v>
      </c>
      <c r="K84" s="33" t="s">
        <v>76</v>
      </c>
      <c r="L84" s="33" t="s">
        <v>52</v>
      </c>
      <c r="M84" s="33" t="s">
        <v>971</v>
      </c>
      <c r="N84" s="33" t="s">
        <v>57</v>
      </c>
    </row>
    <row r="85" spans="1:14" ht="18.75" customHeight="1">
      <c r="A85" s="33" t="s">
        <v>1154</v>
      </c>
      <c r="B85" s="35">
        <v>45738</v>
      </c>
      <c r="C85" s="36">
        <v>1.47</v>
      </c>
      <c r="D85" s="37">
        <v>17.945920000000001</v>
      </c>
      <c r="E85" s="37">
        <v>97.914720000000003</v>
      </c>
      <c r="F85" s="37">
        <v>385068.83869100001</v>
      </c>
      <c r="G85" s="37">
        <v>1984537.7727600001</v>
      </c>
      <c r="H85" s="33" t="s">
        <v>48</v>
      </c>
      <c r="I85" s="33" t="s">
        <v>181</v>
      </c>
      <c r="J85" s="33" t="s">
        <v>181</v>
      </c>
      <c r="K85" s="33" t="s">
        <v>76</v>
      </c>
      <c r="L85" s="33" t="s">
        <v>52</v>
      </c>
      <c r="M85" s="33" t="s">
        <v>971</v>
      </c>
      <c r="N85" s="33" t="s">
        <v>57</v>
      </c>
    </row>
    <row r="86" spans="1:14" ht="18.75" customHeight="1">
      <c r="A86" s="33" t="s">
        <v>1155</v>
      </c>
      <c r="B86" s="35">
        <v>45738</v>
      </c>
      <c r="C86" s="36">
        <v>1.47</v>
      </c>
      <c r="D86" s="37">
        <v>18.0456</v>
      </c>
      <c r="E86" s="37">
        <v>97.894819999999996</v>
      </c>
      <c r="F86" s="37">
        <v>383026.95564100001</v>
      </c>
      <c r="G86" s="37">
        <v>1995580.0625199999</v>
      </c>
      <c r="H86" s="33" t="s">
        <v>48</v>
      </c>
      <c r="I86" s="33" t="s">
        <v>984</v>
      </c>
      <c r="J86" s="33" t="s">
        <v>125</v>
      </c>
      <c r="K86" s="33" t="s">
        <v>76</v>
      </c>
      <c r="L86" s="33" t="s">
        <v>52</v>
      </c>
      <c r="M86" s="33" t="s">
        <v>971</v>
      </c>
      <c r="N86" s="33" t="s">
        <v>57</v>
      </c>
    </row>
    <row r="87" spans="1:14" ht="18.75" customHeight="1">
      <c r="A87" s="33" t="s">
        <v>1156</v>
      </c>
      <c r="B87" s="35">
        <v>45738</v>
      </c>
      <c r="C87" s="36">
        <v>1.47</v>
      </c>
      <c r="D87" s="37">
        <v>18.052610000000001</v>
      </c>
      <c r="E87" s="37">
        <v>97.956490000000002</v>
      </c>
      <c r="F87" s="37">
        <v>389559.13473599998</v>
      </c>
      <c r="G87" s="37">
        <v>1996317.80886</v>
      </c>
      <c r="H87" s="33" t="s">
        <v>48</v>
      </c>
      <c r="I87" s="33" t="s">
        <v>182</v>
      </c>
      <c r="J87" s="33" t="s">
        <v>181</v>
      </c>
      <c r="K87" s="33" t="s">
        <v>76</v>
      </c>
      <c r="L87" s="33" t="s">
        <v>52</v>
      </c>
      <c r="M87" s="33" t="s">
        <v>985</v>
      </c>
      <c r="N87" s="33" t="s">
        <v>57</v>
      </c>
    </row>
    <row r="88" spans="1:14" ht="18.75" customHeight="1">
      <c r="A88" s="33" t="s">
        <v>1157</v>
      </c>
      <c r="B88" s="35">
        <v>45738</v>
      </c>
      <c r="C88" s="36">
        <v>1.47</v>
      </c>
      <c r="D88" s="37">
        <v>18.054539999999999</v>
      </c>
      <c r="E88" s="37">
        <v>97.963650000000001</v>
      </c>
      <c r="F88" s="37">
        <v>390318.18477699999</v>
      </c>
      <c r="G88" s="37">
        <v>1996527.1030900001</v>
      </c>
      <c r="H88" s="33" t="s">
        <v>48</v>
      </c>
      <c r="I88" s="33" t="s">
        <v>182</v>
      </c>
      <c r="J88" s="33" t="s">
        <v>181</v>
      </c>
      <c r="K88" s="33" t="s">
        <v>76</v>
      </c>
      <c r="L88" s="33" t="s">
        <v>52</v>
      </c>
      <c r="M88" s="33" t="s">
        <v>985</v>
      </c>
      <c r="N88" s="33" t="s">
        <v>57</v>
      </c>
    </row>
    <row r="89" spans="1:14" ht="18.75" customHeight="1">
      <c r="A89" s="33" t="s">
        <v>1158</v>
      </c>
      <c r="B89" s="35">
        <v>45738</v>
      </c>
      <c r="C89" s="36">
        <v>1.47</v>
      </c>
      <c r="D89" s="37">
        <v>18.05517</v>
      </c>
      <c r="E89" s="37">
        <v>97.958920000000006</v>
      </c>
      <c r="F89" s="37">
        <v>389817.93443999998</v>
      </c>
      <c r="G89" s="37">
        <v>1996599.62681</v>
      </c>
      <c r="H89" s="33" t="s">
        <v>48</v>
      </c>
      <c r="I89" s="33" t="s">
        <v>182</v>
      </c>
      <c r="J89" s="33" t="s">
        <v>181</v>
      </c>
      <c r="K89" s="33" t="s">
        <v>76</v>
      </c>
      <c r="L89" s="33" t="s">
        <v>52</v>
      </c>
      <c r="M89" s="33" t="s">
        <v>985</v>
      </c>
      <c r="N89" s="33" t="s">
        <v>57</v>
      </c>
    </row>
    <row r="90" spans="1:14" ht="18.75" customHeight="1">
      <c r="A90" s="33" t="s">
        <v>1159</v>
      </c>
      <c r="B90" s="35">
        <v>45738</v>
      </c>
      <c r="C90" s="36">
        <v>1.47</v>
      </c>
      <c r="D90" s="37">
        <v>18.05575</v>
      </c>
      <c r="E90" s="37">
        <v>97.96181</v>
      </c>
      <c r="F90" s="37">
        <v>390124.183555</v>
      </c>
      <c r="G90" s="37">
        <v>1996662.0842599999</v>
      </c>
      <c r="H90" s="33" t="s">
        <v>48</v>
      </c>
      <c r="I90" s="33" t="s">
        <v>182</v>
      </c>
      <c r="J90" s="33" t="s">
        <v>181</v>
      </c>
      <c r="K90" s="33" t="s">
        <v>76</v>
      </c>
      <c r="L90" s="33" t="s">
        <v>52</v>
      </c>
      <c r="M90" s="33" t="s">
        <v>985</v>
      </c>
      <c r="N90" s="33" t="s">
        <v>57</v>
      </c>
    </row>
    <row r="91" spans="1:14" ht="18.75" customHeight="1">
      <c r="A91" s="33" t="s">
        <v>1160</v>
      </c>
      <c r="B91" s="35">
        <v>45738</v>
      </c>
      <c r="C91" s="36">
        <v>1.47</v>
      </c>
      <c r="D91" s="37">
        <v>18.055800000000001</v>
      </c>
      <c r="E91" s="37">
        <v>97.954139999999995</v>
      </c>
      <c r="F91" s="37">
        <v>389312.39489400003</v>
      </c>
      <c r="G91" s="37">
        <v>1996672.1934700001</v>
      </c>
      <c r="H91" s="33" t="s">
        <v>48</v>
      </c>
      <c r="I91" s="33" t="s">
        <v>182</v>
      </c>
      <c r="J91" s="33" t="s">
        <v>181</v>
      </c>
      <c r="K91" s="33" t="s">
        <v>76</v>
      </c>
      <c r="L91" s="33" t="s">
        <v>52</v>
      </c>
      <c r="M91" s="33" t="s">
        <v>985</v>
      </c>
      <c r="N91" s="33" t="s">
        <v>57</v>
      </c>
    </row>
    <row r="92" spans="1:14" ht="18.75" customHeight="1">
      <c r="A92" s="33" t="s">
        <v>1161</v>
      </c>
      <c r="B92" s="35">
        <v>45738</v>
      </c>
      <c r="C92" s="36">
        <v>1.47</v>
      </c>
      <c r="D92" s="37">
        <v>18.057079999999999</v>
      </c>
      <c r="E92" s="37">
        <v>97.952160000000006</v>
      </c>
      <c r="F92" s="37">
        <v>389103.62742600002</v>
      </c>
      <c r="G92" s="37">
        <v>1996815.01471</v>
      </c>
      <c r="H92" s="33" t="s">
        <v>48</v>
      </c>
      <c r="I92" s="33" t="s">
        <v>182</v>
      </c>
      <c r="J92" s="33" t="s">
        <v>181</v>
      </c>
      <c r="K92" s="33" t="s">
        <v>76</v>
      </c>
      <c r="L92" s="33" t="s">
        <v>52</v>
      </c>
      <c r="M92" s="33" t="s">
        <v>985</v>
      </c>
      <c r="N92" s="33" t="s">
        <v>57</v>
      </c>
    </row>
    <row r="93" spans="1:14" ht="18.75" customHeight="1">
      <c r="A93" s="33" t="s">
        <v>1162</v>
      </c>
      <c r="B93" s="35">
        <v>45738</v>
      </c>
      <c r="C93" s="36">
        <v>1.47</v>
      </c>
      <c r="D93" s="37">
        <v>18.058309999999999</v>
      </c>
      <c r="E93" s="37">
        <v>97.964399999999998</v>
      </c>
      <c r="F93" s="37">
        <v>390399.905142</v>
      </c>
      <c r="G93" s="37">
        <v>1996943.8141999999</v>
      </c>
      <c r="H93" s="33" t="s">
        <v>48</v>
      </c>
      <c r="I93" s="33" t="s">
        <v>182</v>
      </c>
      <c r="J93" s="33" t="s">
        <v>181</v>
      </c>
      <c r="K93" s="33" t="s">
        <v>76</v>
      </c>
      <c r="L93" s="33" t="s">
        <v>52</v>
      </c>
      <c r="M93" s="33" t="s">
        <v>985</v>
      </c>
      <c r="N93" s="33" t="s">
        <v>57</v>
      </c>
    </row>
    <row r="94" spans="1:14" ht="18.75" customHeight="1">
      <c r="A94" s="33" t="s">
        <v>1163</v>
      </c>
      <c r="B94" s="35">
        <v>45738</v>
      </c>
      <c r="C94" s="36">
        <v>1.47</v>
      </c>
      <c r="D94" s="37">
        <v>18.05959</v>
      </c>
      <c r="E94" s="37">
        <v>97.954740000000001</v>
      </c>
      <c r="F94" s="37">
        <v>389378.27283799998</v>
      </c>
      <c r="G94" s="37">
        <v>1997091.2043699999</v>
      </c>
      <c r="H94" s="33" t="s">
        <v>48</v>
      </c>
      <c r="I94" s="33" t="s">
        <v>182</v>
      </c>
      <c r="J94" s="33" t="s">
        <v>181</v>
      </c>
      <c r="K94" s="33" t="s">
        <v>76</v>
      </c>
      <c r="L94" s="33" t="s">
        <v>52</v>
      </c>
      <c r="M94" s="33" t="s">
        <v>985</v>
      </c>
      <c r="N94" s="33" t="s">
        <v>57</v>
      </c>
    </row>
    <row r="95" spans="1:14" ht="18.75" customHeight="1">
      <c r="A95" s="33" t="s">
        <v>1164</v>
      </c>
      <c r="B95" s="35">
        <v>45738</v>
      </c>
      <c r="C95" s="36">
        <v>1.47</v>
      </c>
      <c r="D95" s="37">
        <v>18.061</v>
      </c>
      <c r="E95" s="37">
        <v>97.944000000000003</v>
      </c>
      <c r="F95" s="37">
        <v>388242.42693800002</v>
      </c>
      <c r="G95" s="37">
        <v>1997253.6864100001</v>
      </c>
      <c r="H95" s="33" t="s">
        <v>48</v>
      </c>
      <c r="I95" s="33" t="s">
        <v>182</v>
      </c>
      <c r="J95" s="33" t="s">
        <v>181</v>
      </c>
      <c r="K95" s="33" t="s">
        <v>76</v>
      </c>
      <c r="L95" s="33" t="s">
        <v>52</v>
      </c>
      <c r="M95" s="33" t="s">
        <v>985</v>
      </c>
      <c r="N95" s="33" t="s">
        <v>57</v>
      </c>
    </row>
    <row r="96" spans="1:14" ht="18.75" customHeight="1">
      <c r="A96" s="33" t="s">
        <v>1165</v>
      </c>
      <c r="B96" s="35">
        <v>45738</v>
      </c>
      <c r="C96" s="36">
        <v>1.47</v>
      </c>
      <c r="D96" s="37">
        <v>18.061689999999999</v>
      </c>
      <c r="E96" s="37">
        <v>97.938770000000005</v>
      </c>
      <c r="F96" s="37">
        <v>387689.31776100001</v>
      </c>
      <c r="G96" s="37">
        <v>1997333.2076600001</v>
      </c>
      <c r="H96" s="33" t="s">
        <v>48</v>
      </c>
      <c r="I96" s="33" t="s">
        <v>182</v>
      </c>
      <c r="J96" s="33" t="s">
        <v>181</v>
      </c>
      <c r="K96" s="33" t="s">
        <v>76</v>
      </c>
      <c r="L96" s="33" t="s">
        <v>52</v>
      </c>
      <c r="M96" s="33" t="s">
        <v>985</v>
      </c>
      <c r="N96" s="33" t="s">
        <v>57</v>
      </c>
    </row>
    <row r="97" spans="1:14" ht="18.75" customHeight="1">
      <c r="A97" s="33" t="s">
        <v>1166</v>
      </c>
      <c r="B97" s="35">
        <v>45738</v>
      </c>
      <c r="C97" s="36">
        <v>1.47</v>
      </c>
      <c r="D97" s="37">
        <v>18.062370000000001</v>
      </c>
      <c r="E97" s="37">
        <v>97.942009999999996</v>
      </c>
      <c r="F97" s="37">
        <v>388032.67170599999</v>
      </c>
      <c r="G97" s="37">
        <v>1997406.4846600001</v>
      </c>
      <c r="H97" s="33" t="s">
        <v>48</v>
      </c>
      <c r="I97" s="33" t="s">
        <v>182</v>
      </c>
      <c r="J97" s="33" t="s">
        <v>181</v>
      </c>
      <c r="K97" s="33" t="s">
        <v>76</v>
      </c>
      <c r="L97" s="33" t="s">
        <v>52</v>
      </c>
      <c r="M97" s="33" t="s">
        <v>985</v>
      </c>
      <c r="N97" s="33" t="s">
        <v>57</v>
      </c>
    </row>
    <row r="98" spans="1:14" ht="18.75" customHeight="1">
      <c r="A98" s="33" t="s">
        <v>1167</v>
      </c>
      <c r="B98" s="35">
        <v>45738</v>
      </c>
      <c r="C98" s="36">
        <v>1.47</v>
      </c>
      <c r="D98" s="37">
        <v>18.069279999999999</v>
      </c>
      <c r="E98" s="37">
        <v>97.939940000000007</v>
      </c>
      <c r="F98" s="37">
        <v>387817.97025700001</v>
      </c>
      <c r="G98" s="37">
        <v>1998172.34754</v>
      </c>
      <c r="H98" s="33" t="s">
        <v>48</v>
      </c>
      <c r="I98" s="33" t="s">
        <v>182</v>
      </c>
      <c r="J98" s="33" t="s">
        <v>181</v>
      </c>
      <c r="K98" s="33" t="s">
        <v>76</v>
      </c>
      <c r="L98" s="33" t="s">
        <v>52</v>
      </c>
      <c r="M98" s="33" t="s">
        <v>985</v>
      </c>
      <c r="N98" s="33" t="s">
        <v>57</v>
      </c>
    </row>
    <row r="99" spans="1:14" ht="18.75" customHeight="1">
      <c r="A99" s="33" t="s">
        <v>1168</v>
      </c>
      <c r="B99" s="35">
        <v>45738</v>
      </c>
      <c r="C99" s="36">
        <v>1.47</v>
      </c>
      <c r="D99" s="37">
        <v>18.072369999999999</v>
      </c>
      <c r="E99" s="37">
        <v>97.945920000000001</v>
      </c>
      <c r="F99" s="37">
        <v>388452.820053</v>
      </c>
      <c r="G99" s="37">
        <v>1998510.6405799999</v>
      </c>
      <c r="H99" s="33" t="s">
        <v>48</v>
      </c>
      <c r="I99" s="33" t="s">
        <v>182</v>
      </c>
      <c r="J99" s="33" t="s">
        <v>181</v>
      </c>
      <c r="K99" s="33" t="s">
        <v>76</v>
      </c>
      <c r="L99" s="33" t="s">
        <v>52</v>
      </c>
      <c r="M99" s="33" t="s">
        <v>985</v>
      </c>
      <c r="N99" s="33" t="s">
        <v>57</v>
      </c>
    </row>
    <row r="100" spans="1:14" ht="18.75" customHeight="1">
      <c r="A100" s="33" t="s">
        <v>1169</v>
      </c>
      <c r="B100" s="35">
        <v>45738</v>
      </c>
      <c r="C100" s="36">
        <v>1.47</v>
      </c>
      <c r="D100" s="37">
        <v>18.076170000000001</v>
      </c>
      <c r="E100" s="37">
        <v>97.946470000000005</v>
      </c>
      <c r="F100" s="37">
        <v>388513.42769400001</v>
      </c>
      <c r="G100" s="37">
        <v>1998930.7866799999</v>
      </c>
      <c r="H100" s="33" t="s">
        <v>48</v>
      </c>
      <c r="I100" s="33" t="s">
        <v>182</v>
      </c>
      <c r="J100" s="33" t="s">
        <v>181</v>
      </c>
      <c r="K100" s="33" t="s">
        <v>76</v>
      </c>
      <c r="L100" s="33" t="s">
        <v>52</v>
      </c>
      <c r="M100" s="33" t="s">
        <v>985</v>
      </c>
      <c r="N100" s="33" t="s">
        <v>57</v>
      </c>
    </row>
    <row r="101" spans="1:14" ht="18.75" customHeight="1">
      <c r="A101" s="33" t="s">
        <v>1170</v>
      </c>
      <c r="B101" s="35">
        <v>45738</v>
      </c>
      <c r="C101" s="36">
        <v>1.47</v>
      </c>
      <c r="D101" s="37">
        <v>18.07996</v>
      </c>
      <c r="E101" s="37">
        <v>97.94708</v>
      </c>
      <c r="F101" s="37">
        <v>388580.37675599998</v>
      </c>
      <c r="G101" s="37">
        <v>1999349.7902500001</v>
      </c>
      <c r="H101" s="33" t="s">
        <v>48</v>
      </c>
      <c r="I101" s="33" t="s">
        <v>182</v>
      </c>
      <c r="J101" s="33" t="s">
        <v>181</v>
      </c>
      <c r="K101" s="33" t="s">
        <v>76</v>
      </c>
      <c r="L101" s="33" t="s">
        <v>52</v>
      </c>
      <c r="M101" s="33" t="s">
        <v>985</v>
      </c>
      <c r="N101" s="33" t="s">
        <v>57</v>
      </c>
    </row>
    <row r="102" spans="1:14" ht="18.75" customHeight="1">
      <c r="A102" s="33" t="s">
        <v>1171</v>
      </c>
      <c r="B102" s="35">
        <v>45738</v>
      </c>
      <c r="C102" s="36">
        <v>1.47</v>
      </c>
      <c r="D102" s="37">
        <v>18.09065</v>
      </c>
      <c r="E102" s="37">
        <v>97.954120000000003</v>
      </c>
      <c r="F102" s="37">
        <v>389332.11823899997</v>
      </c>
      <c r="G102" s="37">
        <v>2000528.42557</v>
      </c>
      <c r="H102" s="33" t="s">
        <v>48</v>
      </c>
      <c r="I102" s="33" t="s">
        <v>182</v>
      </c>
      <c r="J102" s="33" t="s">
        <v>181</v>
      </c>
      <c r="K102" s="33" t="s">
        <v>76</v>
      </c>
      <c r="L102" s="33" t="s">
        <v>52</v>
      </c>
      <c r="M102" s="33" t="s">
        <v>985</v>
      </c>
      <c r="N102" s="33" t="s">
        <v>57</v>
      </c>
    </row>
    <row r="103" spans="1:14" ht="18.75" customHeight="1">
      <c r="A103" s="33" t="s">
        <v>1172</v>
      </c>
      <c r="B103" s="35">
        <v>45738</v>
      </c>
      <c r="C103" s="36">
        <v>1.47</v>
      </c>
      <c r="D103" s="37">
        <v>18.093689999999999</v>
      </c>
      <c r="E103" s="37">
        <v>97.960350000000005</v>
      </c>
      <c r="F103" s="37">
        <v>389993.28899700003</v>
      </c>
      <c r="G103" s="37">
        <v>2000861.0813200001</v>
      </c>
      <c r="H103" s="33" t="s">
        <v>48</v>
      </c>
      <c r="I103" s="33" t="s">
        <v>182</v>
      </c>
      <c r="J103" s="33" t="s">
        <v>181</v>
      </c>
      <c r="K103" s="33" t="s">
        <v>76</v>
      </c>
      <c r="L103" s="33" t="s">
        <v>52</v>
      </c>
      <c r="M103" s="33" t="s">
        <v>985</v>
      </c>
      <c r="N103" s="33" t="s">
        <v>57</v>
      </c>
    </row>
    <row r="104" spans="1:14" ht="18.75" customHeight="1">
      <c r="A104" s="33" t="s">
        <v>1173</v>
      </c>
      <c r="B104" s="35">
        <v>45738</v>
      </c>
      <c r="C104" s="36">
        <v>1.47</v>
      </c>
      <c r="D104" s="37">
        <v>18.147680000000001</v>
      </c>
      <c r="E104" s="37">
        <v>97.96208</v>
      </c>
      <c r="F104" s="37">
        <v>390210.02166099998</v>
      </c>
      <c r="G104" s="37">
        <v>2006834.16478</v>
      </c>
      <c r="H104" s="33" t="s">
        <v>48</v>
      </c>
      <c r="I104" s="33" t="s">
        <v>125</v>
      </c>
      <c r="J104" s="33" t="s">
        <v>125</v>
      </c>
      <c r="K104" s="33" t="s">
        <v>76</v>
      </c>
      <c r="L104" s="33" t="s">
        <v>52</v>
      </c>
      <c r="M104" s="33" t="s">
        <v>985</v>
      </c>
      <c r="N104" s="33" t="s">
        <v>57</v>
      </c>
    </row>
    <row r="105" spans="1:14" ht="18.75" customHeight="1">
      <c r="A105" s="33" t="s">
        <v>1174</v>
      </c>
      <c r="B105" s="35">
        <v>45738</v>
      </c>
      <c r="C105" s="36">
        <v>1.47</v>
      </c>
      <c r="D105" s="37">
        <v>18.150790000000001</v>
      </c>
      <c r="E105" s="37">
        <v>97.967600000000004</v>
      </c>
      <c r="F105" s="37">
        <v>390795.90401599999</v>
      </c>
      <c r="G105" s="37">
        <v>2007175.00734</v>
      </c>
      <c r="H105" s="33" t="s">
        <v>48</v>
      </c>
      <c r="I105" s="33" t="s">
        <v>125</v>
      </c>
      <c r="J105" s="33" t="s">
        <v>125</v>
      </c>
      <c r="K105" s="33" t="s">
        <v>76</v>
      </c>
      <c r="L105" s="33" t="s">
        <v>52</v>
      </c>
      <c r="M105" s="33" t="s">
        <v>985</v>
      </c>
      <c r="N105" s="33" t="s">
        <v>57</v>
      </c>
    </row>
    <row r="106" spans="1:14" ht="18.75" customHeight="1">
      <c r="A106" s="33" t="s">
        <v>1175</v>
      </c>
      <c r="B106" s="35">
        <v>45738</v>
      </c>
      <c r="C106" s="36">
        <v>1.47</v>
      </c>
      <c r="D106" s="37">
        <v>18.151479999999999</v>
      </c>
      <c r="E106" s="37">
        <v>97.962649999999996</v>
      </c>
      <c r="F106" s="37">
        <v>390272.69261000003</v>
      </c>
      <c r="G106" s="37">
        <v>2007254.30428</v>
      </c>
      <c r="H106" s="33" t="s">
        <v>48</v>
      </c>
      <c r="I106" s="33" t="s">
        <v>125</v>
      </c>
      <c r="J106" s="33" t="s">
        <v>125</v>
      </c>
      <c r="K106" s="33" t="s">
        <v>76</v>
      </c>
      <c r="L106" s="33" t="s">
        <v>52</v>
      </c>
      <c r="M106" s="33" t="s">
        <v>985</v>
      </c>
      <c r="N106" s="33" t="s">
        <v>57</v>
      </c>
    </row>
    <row r="107" spans="1:14" ht="18.75" customHeight="1">
      <c r="A107" s="33" t="s">
        <v>1176</v>
      </c>
      <c r="B107" s="35">
        <v>45738</v>
      </c>
      <c r="C107" s="36">
        <v>1.47</v>
      </c>
      <c r="D107" s="37">
        <v>18.152149999999999</v>
      </c>
      <c r="E107" s="37">
        <v>97.957759999999993</v>
      </c>
      <c r="F107" s="37">
        <v>389755.81926299998</v>
      </c>
      <c r="G107" s="37">
        <v>2007331.3664899999</v>
      </c>
      <c r="H107" s="33" t="s">
        <v>48</v>
      </c>
      <c r="I107" s="33" t="s">
        <v>125</v>
      </c>
      <c r="J107" s="33" t="s">
        <v>125</v>
      </c>
      <c r="K107" s="33" t="s">
        <v>76</v>
      </c>
      <c r="L107" s="33" t="s">
        <v>52</v>
      </c>
      <c r="M107" s="33" t="s">
        <v>985</v>
      </c>
      <c r="N107" s="33" t="s">
        <v>57</v>
      </c>
    </row>
    <row r="108" spans="1:14" ht="18.75" customHeight="1">
      <c r="A108" s="33" t="s">
        <v>1177</v>
      </c>
      <c r="B108" s="35">
        <v>45738</v>
      </c>
      <c r="C108" s="36">
        <v>1.47</v>
      </c>
      <c r="D108" s="37">
        <v>18.152830000000002</v>
      </c>
      <c r="E108" s="37">
        <v>97.952809999999999</v>
      </c>
      <c r="F108" s="37">
        <v>389232.60840199998</v>
      </c>
      <c r="G108" s="37">
        <v>2007409.58534</v>
      </c>
      <c r="H108" s="33" t="s">
        <v>48</v>
      </c>
      <c r="I108" s="33" t="s">
        <v>125</v>
      </c>
      <c r="J108" s="33" t="s">
        <v>125</v>
      </c>
      <c r="K108" s="33" t="s">
        <v>76</v>
      </c>
      <c r="L108" s="33" t="s">
        <v>52</v>
      </c>
      <c r="M108" s="33" t="s">
        <v>985</v>
      </c>
      <c r="N108" s="33" t="s">
        <v>57</v>
      </c>
    </row>
    <row r="109" spans="1:14" ht="18.75" customHeight="1">
      <c r="A109" s="33" t="s">
        <v>1178</v>
      </c>
      <c r="B109" s="35">
        <v>45738</v>
      </c>
      <c r="C109" s="36">
        <v>1.47</v>
      </c>
      <c r="D109" s="37">
        <v>18.22287</v>
      </c>
      <c r="E109" s="37">
        <v>97.945849999999993</v>
      </c>
      <c r="F109" s="37">
        <v>388540.85384300002</v>
      </c>
      <c r="G109" s="37">
        <v>2015163.95982</v>
      </c>
      <c r="H109" s="33" t="s">
        <v>48</v>
      </c>
      <c r="I109" s="33" t="s">
        <v>150</v>
      </c>
      <c r="J109" s="33" t="s">
        <v>125</v>
      </c>
      <c r="K109" s="33" t="s">
        <v>76</v>
      </c>
      <c r="L109" s="33" t="s">
        <v>52</v>
      </c>
      <c r="M109" s="33" t="s">
        <v>985</v>
      </c>
      <c r="N109" s="33" t="s">
        <v>57</v>
      </c>
    </row>
    <row r="110" spans="1:14" ht="18.75" customHeight="1">
      <c r="A110" s="33" t="s">
        <v>1179</v>
      </c>
      <c r="B110" s="35">
        <v>45738</v>
      </c>
      <c r="C110" s="36">
        <v>1.47</v>
      </c>
      <c r="D110" s="37">
        <v>18.226669999999999</v>
      </c>
      <c r="E110" s="37">
        <v>97.946460000000002</v>
      </c>
      <c r="F110" s="37">
        <v>388607.77562099998</v>
      </c>
      <c r="G110" s="37">
        <v>2015584.0733700001</v>
      </c>
      <c r="H110" s="33" t="s">
        <v>48</v>
      </c>
      <c r="I110" s="33" t="s">
        <v>150</v>
      </c>
      <c r="J110" s="33" t="s">
        <v>125</v>
      </c>
      <c r="K110" s="33" t="s">
        <v>76</v>
      </c>
      <c r="L110" s="33" t="s">
        <v>52</v>
      </c>
      <c r="M110" s="33" t="s">
        <v>985</v>
      </c>
      <c r="N110" s="33" t="s">
        <v>57</v>
      </c>
    </row>
    <row r="111" spans="1:14" ht="18.75" customHeight="1">
      <c r="A111" s="33" t="s">
        <v>1180</v>
      </c>
      <c r="B111" s="35">
        <v>45738</v>
      </c>
      <c r="C111" s="36">
        <v>1.47</v>
      </c>
      <c r="D111" s="37">
        <v>18.319179999999999</v>
      </c>
      <c r="E111" s="37">
        <v>97.941590000000005</v>
      </c>
      <c r="F111" s="37">
        <v>388152.11418999999</v>
      </c>
      <c r="G111" s="37">
        <v>2025823.6918800001</v>
      </c>
      <c r="H111" s="33" t="s">
        <v>48</v>
      </c>
      <c r="I111" s="33" t="s">
        <v>1007</v>
      </c>
      <c r="J111" s="33" t="s">
        <v>1008</v>
      </c>
      <c r="K111" s="33" t="s">
        <v>76</v>
      </c>
      <c r="L111" s="33" t="s">
        <v>52</v>
      </c>
      <c r="M111" s="33" t="s">
        <v>985</v>
      </c>
      <c r="N111" s="33" t="s">
        <v>57</v>
      </c>
    </row>
    <row r="112" spans="1:14" ht="18.75" customHeight="1">
      <c r="A112" s="33" t="s">
        <v>1181</v>
      </c>
      <c r="B112" s="35">
        <v>45738</v>
      </c>
      <c r="C112" s="36">
        <v>1.47</v>
      </c>
      <c r="D112" s="37">
        <v>18.322990000000001</v>
      </c>
      <c r="E112" s="37">
        <v>97.942170000000004</v>
      </c>
      <c r="F112" s="37">
        <v>388215.858587</v>
      </c>
      <c r="G112" s="37">
        <v>2026244.9317399999</v>
      </c>
      <c r="H112" s="33" t="s">
        <v>48</v>
      </c>
      <c r="I112" s="33" t="s">
        <v>1007</v>
      </c>
      <c r="J112" s="33" t="s">
        <v>1008</v>
      </c>
      <c r="K112" s="33" t="s">
        <v>76</v>
      </c>
      <c r="L112" s="33" t="s">
        <v>52</v>
      </c>
      <c r="M112" s="33" t="s">
        <v>985</v>
      </c>
      <c r="N112" s="33" t="s">
        <v>57</v>
      </c>
    </row>
    <row r="113" spans="1:14" ht="18.75" customHeight="1">
      <c r="A113" s="33" t="s">
        <v>1182</v>
      </c>
      <c r="B113" s="35">
        <v>45738</v>
      </c>
      <c r="C113" s="36">
        <v>1.47</v>
      </c>
      <c r="D113" s="37">
        <v>18.32367</v>
      </c>
      <c r="E113" s="37">
        <v>97.937070000000006</v>
      </c>
      <c r="F113" s="37">
        <v>387677.31501399999</v>
      </c>
      <c r="G113" s="37">
        <v>2026323.3135200001</v>
      </c>
      <c r="H113" s="33" t="s">
        <v>48</v>
      </c>
      <c r="I113" s="33" t="s">
        <v>1007</v>
      </c>
      <c r="J113" s="33" t="s">
        <v>1008</v>
      </c>
      <c r="K113" s="33" t="s">
        <v>76</v>
      </c>
      <c r="L113" s="33" t="s">
        <v>52</v>
      </c>
      <c r="M113" s="33" t="s">
        <v>985</v>
      </c>
      <c r="N113" s="33" t="s">
        <v>57</v>
      </c>
    </row>
    <row r="114" spans="1:14" ht="18.75" customHeight="1">
      <c r="A114" s="33" t="s">
        <v>1183</v>
      </c>
      <c r="B114" s="35">
        <v>45738</v>
      </c>
      <c r="C114" s="36">
        <v>1.47</v>
      </c>
      <c r="D114" s="37">
        <v>18.324349999999999</v>
      </c>
      <c r="E114" s="37">
        <v>97.932040000000001</v>
      </c>
      <c r="F114" s="37">
        <v>387146.172708</v>
      </c>
      <c r="G114" s="37">
        <v>2026401.6672499999</v>
      </c>
      <c r="H114" s="33" t="s">
        <v>48</v>
      </c>
      <c r="I114" s="33" t="s">
        <v>1007</v>
      </c>
      <c r="J114" s="33" t="s">
        <v>1008</v>
      </c>
      <c r="K114" s="33" t="s">
        <v>76</v>
      </c>
      <c r="L114" s="33" t="s">
        <v>52</v>
      </c>
      <c r="M114" s="33" t="s">
        <v>985</v>
      </c>
      <c r="N114" s="33" t="s">
        <v>57</v>
      </c>
    </row>
    <row r="115" spans="1:14" ht="18.75" customHeight="1">
      <c r="A115" s="33" t="s">
        <v>1184</v>
      </c>
      <c r="B115" s="35">
        <v>45738</v>
      </c>
      <c r="C115" s="36">
        <v>1.47</v>
      </c>
      <c r="D115" s="37">
        <v>18.327480000000001</v>
      </c>
      <c r="E115" s="37">
        <v>97.937659999999994</v>
      </c>
      <c r="F115" s="37">
        <v>387742.12574599998</v>
      </c>
      <c r="G115" s="37">
        <v>2026744.54632</v>
      </c>
      <c r="H115" s="33" t="s">
        <v>48</v>
      </c>
      <c r="I115" s="33" t="s">
        <v>1007</v>
      </c>
      <c r="J115" s="33" t="s">
        <v>1008</v>
      </c>
      <c r="K115" s="33" t="s">
        <v>76</v>
      </c>
      <c r="L115" s="33" t="s">
        <v>52</v>
      </c>
      <c r="M115" s="33" t="s">
        <v>985</v>
      </c>
      <c r="N115" s="33" t="s">
        <v>57</v>
      </c>
    </row>
    <row r="116" spans="1:14" ht="18.75" customHeight="1">
      <c r="A116" s="33" t="s">
        <v>1185</v>
      </c>
      <c r="B116" s="35">
        <v>45738</v>
      </c>
      <c r="C116" s="36">
        <v>1.47</v>
      </c>
      <c r="D116" s="37">
        <v>18.357220000000002</v>
      </c>
      <c r="E116" s="37">
        <v>97.832769999999996</v>
      </c>
      <c r="F116" s="37">
        <v>376678.27770600002</v>
      </c>
      <c r="G116" s="37">
        <v>2030103.36047</v>
      </c>
      <c r="H116" s="33" t="s">
        <v>48</v>
      </c>
      <c r="I116" s="33" t="s">
        <v>1007</v>
      </c>
      <c r="J116" s="33" t="s">
        <v>1008</v>
      </c>
      <c r="K116" s="33" t="s">
        <v>76</v>
      </c>
      <c r="L116" s="33" t="s">
        <v>52</v>
      </c>
      <c r="M116" s="33" t="s">
        <v>971</v>
      </c>
      <c r="N116" s="33" t="s">
        <v>57</v>
      </c>
    </row>
    <row r="117" spans="1:14" ht="18.75" customHeight="1">
      <c r="A117" s="33" t="s">
        <v>1186</v>
      </c>
      <c r="B117" s="35">
        <v>45738</v>
      </c>
      <c r="C117" s="36">
        <v>1.47</v>
      </c>
      <c r="D117" s="37">
        <v>18.40456</v>
      </c>
      <c r="E117" s="37">
        <v>97.845979999999997</v>
      </c>
      <c r="F117" s="37">
        <v>378107.38735799998</v>
      </c>
      <c r="G117" s="37">
        <v>2035333.03259</v>
      </c>
      <c r="H117" s="33" t="s">
        <v>48</v>
      </c>
      <c r="I117" s="33" t="s">
        <v>1008</v>
      </c>
      <c r="J117" s="33" t="s">
        <v>1008</v>
      </c>
      <c r="K117" s="33" t="s">
        <v>76</v>
      </c>
      <c r="L117" s="33" t="s">
        <v>52</v>
      </c>
      <c r="M117" s="33" t="s">
        <v>971</v>
      </c>
      <c r="N117" s="33" t="s">
        <v>57</v>
      </c>
    </row>
    <row r="118" spans="1:14" ht="18.75" customHeight="1">
      <c r="A118" s="33" t="s">
        <v>1187</v>
      </c>
      <c r="B118" s="35">
        <v>45738</v>
      </c>
      <c r="C118" s="36">
        <v>1.47</v>
      </c>
      <c r="D118" s="37">
        <v>18.4084</v>
      </c>
      <c r="E118" s="37">
        <v>97.846580000000003</v>
      </c>
      <c r="F118" s="37">
        <v>378173.47030300001</v>
      </c>
      <c r="G118" s="37">
        <v>2035757.55965</v>
      </c>
      <c r="H118" s="33" t="s">
        <v>48</v>
      </c>
      <c r="I118" s="33" t="s">
        <v>1008</v>
      </c>
      <c r="J118" s="33" t="s">
        <v>1008</v>
      </c>
      <c r="K118" s="33" t="s">
        <v>76</v>
      </c>
      <c r="L118" s="33" t="s">
        <v>52</v>
      </c>
      <c r="M118" s="33" t="s">
        <v>971</v>
      </c>
      <c r="N118" s="33" t="s">
        <v>57</v>
      </c>
    </row>
    <row r="119" spans="1:14" ht="18.75" customHeight="1">
      <c r="A119" s="33" t="s">
        <v>1188</v>
      </c>
      <c r="B119" s="35">
        <v>45738</v>
      </c>
      <c r="C119" s="36">
        <v>1.47</v>
      </c>
      <c r="D119" s="37">
        <v>18.522110000000001</v>
      </c>
      <c r="E119" s="37">
        <v>97.916110000000003</v>
      </c>
      <c r="F119" s="37">
        <v>385593.49892699998</v>
      </c>
      <c r="G119" s="37">
        <v>2048295.1252599999</v>
      </c>
      <c r="H119" s="33" t="s">
        <v>48</v>
      </c>
      <c r="I119" s="33" t="s">
        <v>1027</v>
      </c>
      <c r="J119" s="33" t="s">
        <v>1008</v>
      </c>
      <c r="K119" s="33" t="s">
        <v>76</v>
      </c>
      <c r="L119" s="33" t="s">
        <v>52</v>
      </c>
      <c r="M119" s="33" t="s">
        <v>985</v>
      </c>
      <c r="N119" s="33" t="s">
        <v>57</v>
      </c>
    </row>
    <row r="120" spans="1:14" ht="18.75" customHeight="1">
      <c r="A120" s="33" t="s">
        <v>1189</v>
      </c>
      <c r="B120" s="35">
        <v>45738</v>
      </c>
      <c r="C120" s="36">
        <v>1.47</v>
      </c>
      <c r="D120" s="37">
        <v>18.538689999999999</v>
      </c>
      <c r="E120" s="37">
        <v>98.024770000000004</v>
      </c>
      <c r="F120" s="37">
        <v>397073.61867499998</v>
      </c>
      <c r="G120" s="37">
        <v>2050064.30476</v>
      </c>
      <c r="H120" s="33" t="s">
        <v>48</v>
      </c>
      <c r="I120" s="33" t="s">
        <v>1029</v>
      </c>
      <c r="J120" s="33" t="s">
        <v>1008</v>
      </c>
      <c r="K120" s="33" t="s">
        <v>76</v>
      </c>
      <c r="L120" s="33" t="s">
        <v>52</v>
      </c>
      <c r="M120" s="33" t="s">
        <v>985</v>
      </c>
      <c r="N120" s="33" t="s">
        <v>57</v>
      </c>
    </row>
    <row r="121" spans="1:14" ht="18.75" customHeight="1">
      <c r="A121" s="33" t="s">
        <v>1190</v>
      </c>
      <c r="B121" s="35">
        <v>45738</v>
      </c>
      <c r="C121" s="36">
        <v>1.47</v>
      </c>
      <c r="D121" s="37">
        <v>18.587289999999999</v>
      </c>
      <c r="E121" s="37">
        <v>97.943280000000001</v>
      </c>
      <c r="F121" s="37">
        <v>388503.93975399999</v>
      </c>
      <c r="G121" s="37">
        <v>2055490.7681400001</v>
      </c>
      <c r="H121" s="33" t="s">
        <v>48</v>
      </c>
      <c r="I121" s="33" t="s">
        <v>1035</v>
      </c>
      <c r="J121" s="33" t="s">
        <v>1008</v>
      </c>
      <c r="K121" s="33" t="s">
        <v>76</v>
      </c>
      <c r="L121" s="33" t="s">
        <v>52</v>
      </c>
      <c r="M121" s="33" t="s">
        <v>985</v>
      </c>
      <c r="N121" s="33" t="s">
        <v>57</v>
      </c>
    </row>
    <row r="122" spans="1:14" ht="18.75" customHeight="1">
      <c r="A122" s="33" t="s">
        <v>1191</v>
      </c>
      <c r="B122" s="35">
        <v>45738</v>
      </c>
      <c r="C122" s="36">
        <v>1.47</v>
      </c>
      <c r="D122" s="37">
        <v>18.588200000000001</v>
      </c>
      <c r="E122" s="37">
        <v>97.946640000000002</v>
      </c>
      <c r="F122" s="37">
        <v>388859.08050799998</v>
      </c>
      <c r="G122" s="37">
        <v>2055589.3855999999</v>
      </c>
      <c r="H122" s="33" t="s">
        <v>48</v>
      </c>
      <c r="I122" s="33" t="s">
        <v>1035</v>
      </c>
      <c r="J122" s="33" t="s">
        <v>1008</v>
      </c>
      <c r="K122" s="33" t="s">
        <v>76</v>
      </c>
      <c r="L122" s="33" t="s">
        <v>52</v>
      </c>
      <c r="M122" s="33" t="s">
        <v>985</v>
      </c>
      <c r="N122" s="33" t="s">
        <v>57</v>
      </c>
    </row>
    <row r="123" spans="1:14" ht="18.75" customHeight="1">
      <c r="A123" s="33" t="s">
        <v>1192</v>
      </c>
      <c r="B123" s="35">
        <v>45738</v>
      </c>
      <c r="C123" s="36">
        <v>1.47</v>
      </c>
      <c r="D123" s="37">
        <v>18.672440000000002</v>
      </c>
      <c r="E123" s="37">
        <v>97.890219999999999</v>
      </c>
      <c r="F123" s="37">
        <v>382963.265143</v>
      </c>
      <c r="G123" s="37">
        <v>2064947.2162800001</v>
      </c>
      <c r="H123" s="33" t="s">
        <v>48</v>
      </c>
      <c r="I123" s="33" t="s">
        <v>1040</v>
      </c>
      <c r="J123" s="33" t="s">
        <v>98</v>
      </c>
      <c r="K123" s="33" t="s">
        <v>76</v>
      </c>
      <c r="L123" s="33" t="s">
        <v>52</v>
      </c>
      <c r="M123" s="33" t="s">
        <v>985</v>
      </c>
      <c r="N123" s="33" t="s">
        <v>57</v>
      </c>
    </row>
    <row r="124" spans="1:14" ht="18.75" customHeight="1">
      <c r="A124" s="33" t="s">
        <v>1193</v>
      </c>
      <c r="B124" s="35">
        <v>45738</v>
      </c>
      <c r="C124" s="36">
        <v>1.47</v>
      </c>
      <c r="D124" s="37">
        <v>18.674849999999999</v>
      </c>
      <c r="E124" s="37">
        <v>97.901399999999995</v>
      </c>
      <c r="F124" s="37">
        <v>384144.05496199999</v>
      </c>
      <c r="G124" s="37">
        <v>2065206.63109</v>
      </c>
      <c r="H124" s="33" t="s">
        <v>48</v>
      </c>
      <c r="I124" s="33" t="s">
        <v>1040</v>
      </c>
      <c r="J124" s="33" t="s">
        <v>98</v>
      </c>
      <c r="K124" s="33" t="s">
        <v>76</v>
      </c>
      <c r="L124" s="33" t="s">
        <v>52</v>
      </c>
      <c r="M124" s="33" t="s">
        <v>985</v>
      </c>
      <c r="N124" s="33" t="s">
        <v>57</v>
      </c>
    </row>
    <row r="125" spans="1:14" ht="18.75" customHeight="1">
      <c r="A125" s="33" t="s">
        <v>1194</v>
      </c>
      <c r="B125" s="35">
        <v>45738</v>
      </c>
      <c r="C125" s="36">
        <v>1.47</v>
      </c>
      <c r="D125" s="37">
        <v>18.67867</v>
      </c>
      <c r="E125" s="37">
        <v>97.902050000000003</v>
      </c>
      <c r="F125" s="37">
        <v>384215.203607</v>
      </c>
      <c r="G125" s="37">
        <v>2065628.9323100001</v>
      </c>
      <c r="H125" s="33" t="s">
        <v>48</v>
      </c>
      <c r="I125" s="33" t="s">
        <v>1040</v>
      </c>
      <c r="J125" s="33" t="s">
        <v>98</v>
      </c>
      <c r="K125" s="33" t="s">
        <v>76</v>
      </c>
      <c r="L125" s="33" t="s">
        <v>52</v>
      </c>
      <c r="M125" s="33" t="s">
        <v>985</v>
      </c>
      <c r="N125" s="33" t="s">
        <v>57</v>
      </c>
    </row>
    <row r="126" spans="1:14" ht="18.75" customHeight="1">
      <c r="A126" s="33" t="s">
        <v>1195</v>
      </c>
      <c r="B126" s="35">
        <v>45738</v>
      </c>
      <c r="C126" s="36">
        <v>1.47</v>
      </c>
      <c r="D126" s="37">
        <v>18.89903</v>
      </c>
      <c r="E126" s="37">
        <v>97.922340000000005</v>
      </c>
      <c r="F126" s="37">
        <v>386502.84013600001</v>
      </c>
      <c r="G126" s="37">
        <v>2090001.1556800001</v>
      </c>
      <c r="H126" s="33" t="s">
        <v>48</v>
      </c>
      <c r="I126" s="33" t="s">
        <v>98</v>
      </c>
      <c r="J126" s="33" t="s">
        <v>98</v>
      </c>
      <c r="K126" s="33" t="s">
        <v>76</v>
      </c>
      <c r="L126" s="33" t="s">
        <v>52</v>
      </c>
      <c r="M126" s="33" t="s">
        <v>1052</v>
      </c>
      <c r="N126" s="33" t="s">
        <v>57</v>
      </c>
    </row>
    <row r="127" spans="1:14" ht="18.75" customHeight="1">
      <c r="A127" s="33" t="s">
        <v>1196</v>
      </c>
      <c r="B127" s="35">
        <v>45738</v>
      </c>
      <c r="C127" s="36">
        <v>1.47</v>
      </c>
      <c r="D127" s="37">
        <v>18.90354</v>
      </c>
      <c r="E127" s="37">
        <v>97.917919999999995</v>
      </c>
      <c r="F127" s="37">
        <v>386040.343673</v>
      </c>
      <c r="G127" s="37">
        <v>2090503.0851</v>
      </c>
      <c r="H127" s="33" t="s">
        <v>48</v>
      </c>
      <c r="I127" s="33" t="s">
        <v>98</v>
      </c>
      <c r="J127" s="33" t="s">
        <v>98</v>
      </c>
      <c r="K127" s="33" t="s">
        <v>76</v>
      </c>
      <c r="L127" s="33" t="s">
        <v>52</v>
      </c>
      <c r="M127" s="33" t="s">
        <v>1052</v>
      </c>
      <c r="N127" s="33" t="s">
        <v>57</v>
      </c>
    </row>
    <row r="128" spans="1:14" ht="18.75" customHeight="1">
      <c r="A128" s="33" t="s">
        <v>1197</v>
      </c>
      <c r="B128" s="35">
        <v>45738</v>
      </c>
      <c r="C128" s="36">
        <v>1.47</v>
      </c>
      <c r="D128" s="37">
        <v>18.91695</v>
      </c>
      <c r="E128" s="37">
        <v>97.934650000000005</v>
      </c>
      <c r="F128" s="37">
        <v>387811.37614900002</v>
      </c>
      <c r="G128" s="37">
        <v>2091976.3622900001</v>
      </c>
      <c r="H128" s="33" t="s">
        <v>48</v>
      </c>
      <c r="I128" s="33" t="s">
        <v>98</v>
      </c>
      <c r="J128" s="33" t="s">
        <v>98</v>
      </c>
      <c r="K128" s="33" t="s">
        <v>76</v>
      </c>
      <c r="L128" s="33" t="s">
        <v>52</v>
      </c>
      <c r="M128" s="33" t="s">
        <v>1056</v>
      </c>
      <c r="N128" s="33" t="s">
        <v>57</v>
      </c>
    </row>
    <row r="129" spans="1:14" ht="18.75" customHeight="1">
      <c r="A129" s="33" t="s">
        <v>1198</v>
      </c>
      <c r="B129" s="35">
        <v>45738</v>
      </c>
      <c r="C129" s="36">
        <v>1.47</v>
      </c>
      <c r="D129" s="37">
        <v>18.9176</v>
      </c>
      <c r="E129" s="37">
        <v>97.929879999999997</v>
      </c>
      <c r="F129" s="37">
        <v>387309.45186099998</v>
      </c>
      <c r="G129" s="37">
        <v>2092051.3281</v>
      </c>
      <c r="H129" s="33" t="s">
        <v>48</v>
      </c>
      <c r="I129" s="33" t="s">
        <v>98</v>
      </c>
      <c r="J129" s="33" t="s">
        <v>98</v>
      </c>
      <c r="K129" s="33" t="s">
        <v>76</v>
      </c>
      <c r="L129" s="33" t="s">
        <v>52</v>
      </c>
      <c r="M129" s="33" t="s">
        <v>1056</v>
      </c>
      <c r="N129" s="33" t="s">
        <v>57</v>
      </c>
    </row>
    <row r="130" spans="1:14" ht="18.75" customHeight="1">
      <c r="A130" s="33" t="s">
        <v>1199</v>
      </c>
      <c r="B130" s="35">
        <v>45738</v>
      </c>
      <c r="C130" s="36">
        <v>1.47</v>
      </c>
      <c r="D130" s="37">
        <v>18.918769999999999</v>
      </c>
      <c r="E130" s="37">
        <v>97.93244</v>
      </c>
      <c r="F130" s="37">
        <v>387579.84347899997</v>
      </c>
      <c r="G130" s="37">
        <v>2092179.17194</v>
      </c>
      <c r="H130" s="33" t="s">
        <v>48</v>
      </c>
      <c r="I130" s="33" t="s">
        <v>98</v>
      </c>
      <c r="J130" s="33" t="s">
        <v>98</v>
      </c>
      <c r="K130" s="33" t="s">
        <v>76</v>
      </c>
      <c r="L130" s="33" t="s">
        <v>52</v>
      </c>
      <c r="M130" s="33" t="s">
        <v>1056</v>
      </c>
      <c r="N130" s="33" t="s">
        <v>57</v>
      </c>
    </row>
    <row r="131" spans="1:14" ht="18.75" customHeight="1">
      <c r="A131" s="33" t="s">
        <v>1200</v>
      </c>
      <c r="B131" s="35">
        <v>45738</v>
      </c>
      <c r="C131" s="36">
        <v>1.47</v>
      </c>
      <c r="D131" s="37">
        <v>18.92144</v>
      </c>
      <c r="E131" s="37">
        <v>97.930449999999993</v>
      </c>
      <c r="F131" s="37">
        <v>387372.05441699998</v>
      </c>
      <c r="G131" s="37">
        <v>2092475.9073600001</v>
      </c>
      <c r="H131" s="33" t="s">
        <v>48</v>
      </c>
      <c r="I131" s="33" t="s">
        <v>98</v>
      </c>
      <c r="J131" s="33" t="s">
        <v>98</v>
      </c>
      <c r="K131" s="33" t="s">
        <v>76</v>
      </c>
      <c r="L131" s="33" t="s">
        <v>52</v>
      </c>
      <c r="M131" s="33" t="s">
        <v>1056</v>
      </c>
      <c r="N131" s="33" t="s">
        <v>57</v>
      </c>
    </row>
    <row r="132" spans="1:14" ht="18.75" customHeight="1">
      <c r="A132" s="33" t="s">
        <v>1201</v>
      </c>
      <c r="B132" s="35">
        <v>45738</v>
      </c>
      <c r="C132" s="36">
        <v>1.47</v>
      </c>
      <c r="D132" s="37">
        <v>18.922619999999998</v>
      </c>
      <c r="E132" s="37">
        <v>97.932969999999997</v>
      </c>
      <c r="F132" s="37">
        <v>387638.23373500002</v>
      </c>
      <c r="G132" s="37">
        <v>2092604.8838899999</v>
      </c>
      <c r="H132" s="33" t="s">
        <v>48</v>
      </c>
      <c r="I132" s="33" t="s">
        <v>98</v>
      </c>
      <c r="J132" s="33" t="s">
        <v>98</v>
      </c>
      <c r="K132" s="33" t="s">
        <v>76</v>
      </c>
      <c r="L132" s="33" t="s">
        <v>52</v>
      </c>
      <c r="M132" s="33" t="s">
        <v>1056</v>
      </c>
      <c r="N132" s="33" t="s">
        <v>57</v>
      </c>
    </row>
    <row r="133" spans="1:14" ht="18.75" customHeight="1">
      <c r="A133" s="33" t="s">
        <v>1202</v>
      </c>
      <c r="B133" s="35">
        <v>45738</v>
      </c>
      <c r="C133" s="36">
        <v>1.47</v>
      </c>
      <c r="D133" s="37">
        <v>18.92529</v>
      </c>
      <c r="E133" s="37">
        <v>97.930959999999999</v>
      </c>
      <c r="F133" s="37">
        <v>387428.34273999999</v>
      </c>
      <c r="G133" s="37">
        <v>2092901.6317199999</v>
      </c>
      <c r="H133" s="33" t="s">
        <v>48</v>
      </c>
      <c r="I133" s="33" t="s">
        <v>98</v>
      </c>
      <c r="J133" s="33" t="s">
        <v>98</v>
      </c>
      <c r="K133" s="33" t="s">
        <v>76</v>
      </c>
      <c r="L133" s="33" t="s">
        <v>52</v>
      </c>
      <c r="M133" s="33" t="s">
        <v>1056</v>
      </c>
      <c r="N133" s="33" t="s">
        <v>57</v>
      </c>
    </row>
    <row r="134" spans="1:14" ht="18.75" customHeight="1">
      <c r="A134" s="33" t="s">
        <v>1203</v>
      </c>
      <c r="B134" s="35">
        <v>45738</v>
      </c>
      <c r="C134" s="36">
        <v>1.47</v>
      </c>
      <c r="D134" s="37">
        <v>18.92764</v>
      </c>
      <c r="E134" s="37">
        <v>97.954549999999998</v>
      </c>
      <c r="F134" s="37">
        <v>389914.16917100002</v>
      </c>
      <c r="G134" s="37">
        <v>2093146.81681</v>
      </c>
      <c r="H134" s="33" t="s">
        <v>48</v>
      </c>
      <c r="I134" s="33" t="s">
        <v>98</v>
      </c>
      <c r="J134" s="33" t="s">
        <v>98</v>
      </c>
      <c r="K134" s="33" t="s">
        <v>76</v>
      </c>
      <c r="L134" s="33" t="s">
        <v>52</v>
      </c>
      <c r="M134" s="33" t="s">
        <v>1056</v>
      </c>
      <c r="N134" s="33" t="s">
        <v>57</v>
      </c>
    </row>
    <row r="135" spans="1:14" ht="18.75" customHeight="1">
      <c r="A135" s="33" t="s">
        <v>1204</v>
      </c>
      <c r="B135" s="35">
        <v>45738</v>
      </c>
      <c r="C135" s="36">
        <v>1.47</v>
      </c>
      <c r="D135" s="37">
        <v>18.934799999999999</v>
      </c>
      <c r="E135" s="37">
        <v>97.929659999999998</v>
      </c>
      <c r="F135" s="37">
        <v>387297.81662699999</v>
      </c>
      <c r="G135" s="37">
        <v>2093954.85935</v>
      </c>
      <c r="H135" s="33" t="s">
        <v>48</v>
      </c>
      <c r="I135" s="33" t="s">
        <v>98</v>
      </c>
      <c r="J135" s="33" t="s">
        <v>98</v>
      </c>
      <c r="K135" s="33" t="s">
        <v>76</v>
      </c>
      <c r="L135" s="33" t="s">
        <v>52</v>
      </c>
      <c r="M135" s="33" t="s">
        <v>1056</v>
      </c>
      <c r="N135" s="33" t="s">
        <v>57</v>
      </c>
    </row>
    <row r="136" spans="1:14" ht="18.75" customHeight="1">
      <c r="A136" s="33" t="s">
        <v>1205</v>
      </c>
      <c r="B136" s="35">
        <v>45738</v>
      </c>
      <c r="C136" s="36">
        <v>1.47</v>
      </c>
      <c r="D136" s="37">
        <v>18.938649999999999</v>
      </c>
      <c r="E136" s="37">
        <v>97.930130000000005</v>
      </c>
      <c r="F136" s="37">
        <v>387349.89223499998</v>
      </c>
      <c r="G136" s="37">
        <v>2094380.6094899999</v>
      </c>
      <c r="H136" s="33" t="s">
        <v>48</v>
      </c>
      <c r="I136" s="33" t="s">
        <v>98</v>
      </c>
      <c r="J136" s="33" t="s">
        <v>98</v>
      </c>
      <c r="K136" s="33" t="s">
        <v>76</v>
      </c>
      <c r="L136" s="33" t="s">
        <v>52</v>
      </c>
      <c r="M136" s="33" t="s">
        <v>1056</v>
      </c>
      <c r="N136" s="33" t="s">
        <v>57</v>
      </c>
    </row>
    <row r="137" spans="1:14" ht="18.75" customHeight="1">
      <c r="A137" s="33" t="s">
        <v>1206</v>
      </c>
      <c r="B137" s="35">
        <v>45738</v>
      </c>
      <c r="C137" s="36">
        <v>1.47</v>
      </c>
      <c r="D137" s="37">
        <v>18.993569999999998</v>
      </c>
      <c r="E137" s="37">
        <v>97.959019999999995</v>
      </c>
      <c r="F137" s="37">
        <v>390427.97596900002</v>
      </c>
      <c r="G137" s="37">
        <v>2100439.9707300002</v>
      </c>
      <c r="H137" s="33" t="s">
        <v>48</v>
      </c>
      <c r="I137" s="33" t="s">
        <v>98</v>
      </c>
      <c r="J137" s="33" t="s">
        <v>98</v>
      </c>
      <c r="K137" s="33" t="s">
        <v>76</v>
      </c>
      <c r="L137" s="33" t="s">
        <v>52</v>
      </c>
      <c r="M137" s="33" t="s">
        <v>1056</v>
      </c>
      <c r="N137" s="33" t="s">
        <v>57</v>
      </c>
    </row>
    <row r="138" spans="1:14" ht="18.75" customHeight="1">
      <c r="A138" s="33" t="s">
        <v>1207</v>
      </c>
      <c r="B138" s="35">
        <v>45738</v>
      </c>
      <c r="C138" s="36">
        <v>1.47</v>
      </c>
      <c r="D138" s="37">
        <v>18.99381</v>
      </c>
      <c r="E138" s="37">
        <v>97.928060000000002</v>
      </c>
      <c r="F138" s="37">
        <v>387169.03625900001</v>
      </c>
      <c r="G138" s="37">
        <v>2100486.0903099999</v>
      </c>
      <c r="H138" s="33" t="s">
        <v>48</v>
      </c>
      <c r="I138" s="33" t="s">
        <v>98</v>
      </c>
      <c r="J138" s="33" t="s">
        <v>98</v>
      </c>
      <c r="K138" s="33" t="s">
        <v>76</v>
      </c>
      <c r="L138" s="33" t="s">
        <v>52</v>
      </c>
      <c r="M138" s="33" t="s">
        <v>1056</v>
      </c>
      <c r="N138" s="33" t="s">
        <v>57</v>
      </c>
    </row>
    <row r="139" spans="1:14" ht="18.75" customHeight="1">
      <c r="A139" s="33" t="s">
        <v>1208</v>
      </c>
      <c r="B139" s="35">
        <v>45738</v>
      </c>
      <c r="C139" s="36">
        <v>1.47</v>
      </c>
      <c r="D139" s="37">
        <v>18.99878</v>
      </c>
      <c r="E139" s="37">
        <v>97.949439999999996</v>
      </c>
      <c r="F139" s="37">
        <v>389422.95145400002</v>
      </c>
      <c r="G139" s="37">
        <v>2101022.5137299998</v>
      </c>
      <c r="H139" s="33" t="s">
        <v>48</v>
      </c>
      <c r="I139" s="33" t="s">
        <v>98</v>
      </c>
      <c r="J139" s="33" t="s">
        <v>98</v>
      </c>
      <c r="K139" s="33" t="s">
        <v>76</v>
      </c>
      <c r="L139" s="33" t="s">
        <v>52</v>
      </c>
      <c r="M139" s="33" t="s">
        <v>1056</v>
      </c>
      <c r="N139" s="33" t="s">
        <v>57</v>
      </c>
    </row>
    <row r="140" spans="1:14" ht="18.75" customHeight="1">
      <c r="A140" s="33" t="s">
        <v>1209</v>
      </c>
      <c r="B140" s="35">
        <v>45738</v>
      </c>
      <c r="C140" s="36">
        <v>1.47</v>
      </c>
      <c r="D140" s="37">
        <v>18.99944</v>
      </c>
      <c r="E140" s="37">
        <v>97.944519999999997</v>
      </c>
      <c r="F140" s="37">
        <v>388905.48688699998</v>
      </c>
      <c r="G140" s="37">
        <v>2101098.65014</v>
      </c>
      <c r="H140" s="33" t="s">
        <v>48</v>
      </c>
      <c r="I140" s="33" t="s">
        <v>98</v>
      </c>
      <c r="J140" s="33" t="s">
        <v>98</v>
      </c>
      <c r="K140" s="33" t="s">
        <v>76</v>
      </c>
      <c r="L140" s="33" t="s">
        <v>52</v>
      </c>
      <c r="M140" s="33" t="s">
        <v>1056</v>
      </c>
      <c r="N140" s="33" t="s">
        <v>57</v>
      </c>
    </row>
    <row r="141" spans="1:14" ht="18.75" customHeight="1">
      <c r="A141" s="33" t="s">
        <v>1210</v>
      </c>
      <c r="B141" s="35">
        <v>45738</v>
      </c>
      <c r="C141" s="36">
        <v>1.47</v>
      </c>
      <c r="D141" s="37">
        <v>19.013190000000002</v>
      </c>
      <c r="E141" s="37">
        <v>97.987499999999997</v>
      </c>
      <c r="F141" s="37">
        <v>393438.48483600002</v>
      </c>
      <c r="G141" s="37">
        <v>2102593.6630000002</v>
      </c>
      <c r="H141" s="33" t="s">
        <v>48</v>
      </c>
      <c r="I141" s="33" t="s">
        <v>105</v>
      </c>
      <c r="J141" s="33" t="s">
        <v>77</v>
      </c>
      <c r="K141" s="33" t="s">
        <v>76</v>
      </c>
      <c r="L141" s="33" t="s">
        <v>52</v>
      </c>
      <c r="M141" s="33" t="s">
        <v>1059</v>
      </c>
      <c r="N141" s="33" t="s">
        <v>57</v>
      </c>
    </row>
    <row r="142" spans="1:14" ht="18.75" customHeight="1">
      <c r="A142" s="33" t="s">
        <v>1211</v>
      </c>
      <c r="B142" s="35">
        <v>45738</v>
      </c>
      <c r="C142" s="36">
        <v>1.47</v>
      </c>
      <c r="D142" s="37">
        <v>19.027979999999999</v>
      </c>
      <c r="E142" s="37">
        <v>97.907619999999994</v>
      </c>
      <c r="F142" s="37">
        <v>385040.83190799999</v>
      </c>
      <c r="G142" s="37">
        <v>2104280.7033299999</v>
      </c>
      <c r="H142" s="33" t="s">
        <v>48</v>
      </c>
      <c r="I142" s="33" t="s">
        <v>105</v>
      </c>
      <c r="J142" s="33" t="s">
        <v>77</v>
      </c>
      <c r="K142" s="33" t="s">
        <v>76</v>
      </c>
      <c r="L142" s="33" t="s">
        <v>52</v>
      </c>
      <c r="M142" s="33" t="s">
        <v>1059</v>
      </c>
      <c r="N142" s="33" t="s">
        <v>57</v>
      </c>
    </row>
    <row r="143" spans="1:14" ht="18.75" customHeight="1">
      <c r="A143" s="33" t="s">
        <v>1212</v>
      </c>
      <c r="B143" s="35">
        <v>45738</v>
      </c>
      <c r="C143" s="36">
        <v>1.47</v>
      </c>
      <c r="D143" s="37">
        <v>19.02938</v>
      </c>
      <c r="E143" s="37">
        <v>97.909890000000004</v>
      </c>
      <c r="F143" s="37">
        <v>385280.70474000002</v>
      </c>
      <c r="G143" s="37">
        <v>2104434.1492499998</v>
      </c>
      <c r="H143" s="33" t="s">
        <v>48</v>
      </c>
      <c r="I143" s="33" t="s">
        <v>105</v>
      </c>
      <c r="J143" s="33" t="s">
        <v>77</v>
      </c>
      <c r="K143" s="33" t="s">
        <v>76</v>
      </c>
      <c r="L143" s="33" t="s">
        <v>52</v>
      </c>
      <c r="M143" s="33" t="s">
        <v>1059</v>
      </c>
      <c r="N143" s="33" t="s">
        <v>57</v>
      </c>
    </row>
    <row r="144" spans="1:14" ht="18.75" customHeight="1">
      <c r="A144" s="33" t="s">
        <v>1213</v>
      </c>
      <c r="B144" s="35">
        <v>45738</v>
      </c>
      <c r="C144" s="36">
        <v>1.47</v>
      </c>
      <c r="D144" s="37">
        <v>19.03004</v>
      </c>
      <c r="E144" s="37">
        <v>97.904799999999994</v>
      </c>
      <c r="F144" s="37">
        <v>384745.45493200002</v>
      </c>
      <c r="G144" s="37">
        <v>2104510.5190099999</v>
      </c>
      <c r="H144" s="33" t="s">
        <v>48</v>
      </c>
      <c r="I144" s="33" t="s">
        <v>105</v>
      </c>
      <c r="J144" s="33" t="s">
        <v>77</v>
      </c>
      <c r="K144" s="33" t="s">
        <v>76</v>
      </c>
      <c r="L144" s="33" t="s">
        <v>52</v>
      </c>
      <c r="M144" s="33" t="s">
        <v>1059</v>
      </c>
      <c r="N144" s="33" t="s">
        <v>57</v>
      </c>
    </row>
    <row r="145" spans="1:14" ht="18.75" customHeight="1">
      <c r="A145" s="33" t="s">
        <v>1214</v>
      </c>
      <c r="B145" s="35">
        <v>45738</v>
      </c>
      <c r="C145" s="36">
        <v>1.47</v>
      </c>
      <c r="D145" s="37">
        <v>19.030460000000001</v>
      </c>
      <c r="E145" s="37">
        <v>97.918300000000002</v>
      </c>
      <c r="F145" s="37">
        <v>386166.56269599998</v>
      </c>
      <c r="G145" s="37">
        <v>2104548.1958099999</v>
      </c>
      <c r="H145" s="33" t="s">
        <v>48</v>
      </c>
      <c r="I145" s="33" t="s">
        <v>105</v>
      </c>
      <c r="J145" s="33" t="s">
        <v>77</v>
      </c>
      <c r="K145" s="33" t="s">
        <v>76</v>
      </c>
      <c r="L145" s="33" t="s">
        <v>52</v>
      </c>
      <c r="M145" s="33" t="s">
        <v>1059</v>
      </c>
      <c r="N145" s="33" t="s">
        <v>57</v>
      </c>
    </row>
    <row r="146" spans="1:14" ht="18.75" customHeight="1">
      <c r="A146" s="33" t="s">
        <v>1215</v>
      </c>
      <c r="B146" s="35">
        <v>45738</v>
      </c>
      <c r="C146" s="36">
        <v>1.47</v>
      </c>
      <c r="D146" s="37">
        <v>19.032579999999999</v>
      </c>
      <c r="E146" s="37">
        <v>97.915549999999996</v>
      </c>
      <c r="F146" s="37">
        <v>385878.58536799997</v>
      </c>
      <c r="G146" s="37">
        <v>2104784.5874100002</v>
      </c>
      <c r="H146" s="33" t="s">
        <v>48</v>
      </c>
      <c r="I146" s="33" t="s">
        <v>105</v>
      </c>
      <c r="J146" s="33" t="s">
        <v>77</v>
      </c>
      <c r="K146" s="33" t="s">
        <v>76</v>
      </c>
      <c r="L146" s="33" t="s">
        <v>52</v>
      </c>
      <c r="M146" s="33" t="s">
        <v>1059</v>
      </c>
      <c r="N146" s="33" t="s">
        <v>57</v>
      </c>
    </row>
    <row r="147" spans="1:14" ht="18.75" customHeight="1">
      <c r="A147" s="33" t="s">
        <v>1216</v>
      </c>
      <c r="B147" s="35">
        <v>45738</v>
      </c>
      <c r="C147" s="36">
        <v>1.47</v>
      </c>
      <c r="D147" s="37">
        <v>19.033180000000002</v>
      </c>
      <c r="E147" s="37">
        <v>97.941059999999993</v>
      </c>
      <c r="F147" s="37">
        <v>388563.759663</v>
      </c>
      <c r="G147" s="37">
        <v>2104834.6071100002</v>
      </c>
      <c r="H147" s="33" t="s">
        <v>48</v>
      </c>
      <c r="I147" s="33" t="s">
        <v>105</v>
      </c>
      <c r="J147" s="33" t="s">
        <v>77</v>
      </c>
      <c r="K147" s="33" t="s">
        <v>76</v>
      </c>
      <c r="L147" s="33" t="s">
        <v>52</v>
      </c>
      <c r="M147" s="33" t="s">
        <v>1059</v>
      </c>
      <c r="N147" s="33" t="s">
        <v>57</v>
      </c>
    </row>
    <row r="148" spans="1:14" ht="18.75" customHeight="1">
      <c r="A148" s="33" t="s">
        <v>1217</v>
      </c>
      <c r="B148" s="35">
        <v>45738</v>
      </c>
      <c r="C148" s="36">
        <v>1.47</v>
      </c>
      <c r="D148" s="37">
        <v>19.034310000000001</v>
      </c>
      <c r="E148" s="37">
        <v>97.918850000000006</v>
      </c>
      <c r="F148" s="37">
        <v>386227.06978899997</v>
      </c>
      <c r="G148" s="37">
        <v>2104973.8951400002</v>
      </c>
      <c r="H148" s="33" t="s">
        <v>48</v>
      </c>
      <c r="I148" s="33" t="s">
        <v>105</v>
      </c>
      <c r="J148" s="33" t="s">
        <v>77</v>
      </c>
      <c r="K148" s="33" t="s">
        <v>76</v>
      </c>
      <c r="L148" s="33" t="s">
        <v>52</v>
      </c>
      <c r="M148" s="33" t="s">
        <v>1059</v>
      </c>
      <c r="N148" s="33" t="s">
        <v>57</v>
      </c>
    </row>
    <row r="149" spans="1:14" ht="18.75" customHeight="1">
      <c r="A149" s="33" t="s">
        <v>1218</v>
      </c>
      <c r="B149" s="35">
        <v>45738</v>
      </c>
      <c r="C149" s="36">
        <v>1.47</v>
      </c>
      <c r="D149" s="37">
        <v>19.034490000000002</v>
      </c>
      <c r="E149" s="37">
        <v>97.930999999999997</v>
      </c>
      <c r="F149" s="37">
        <v>387505.89329500002</v>
      </c>
      <c r="G149" s="37">
        <v>2104985.9886699999</v>
      </c>
      <c r="H149" s="33" t="s">
        <v>48</v>
      </c>
      <c r="I149" s="33" t="s">
        <v>105</v>
      </c>
      <c r="J149" s="33" t="s">
        <v>77</v>
      </c>
      <c r="K149" s="33" t="s">
        <v>76</v>
      </c>
      <c r="L149" s="33" t="s">
        <v>52</v>
      </c>
      <c r="M149" s="33" t="s">
        <v>1059</v>
      </c>
      <c r="N149" s="33" t="s">
        <v>57</v>
      </c>
    </row>
    <row r="150" spans="1:14" ht="18.75" customHeight="1">
      <c r="A150" s="33" t="s">
        <v>1219</v>
      </c>
      <c r="B150" s="35">
        <v>45738</v>
      </c>
      <c r="C150" s="36">
        <v>1.47</v>
      </c>
      <c r="D150" s="37">
        <v>19.035139999999998</v>
      </c>
      <c r="E150" s="37">
        <v>97.926010000000005</v>
      </c>
      <c r="F150" s="37">
        <v>386981.17164700001</v>
      </c>
      <c r="G150" s="37">
        <v>2105061.1234300002</v>
      </c>
      <c r="H150" s="33" t="s">
        <v>48</v>
      </c>
      <c r="I150" s="33" t="s">
        <v>105</v>
      </c>
      <c r="J150" s="33" t="s">
        <v>77</v>
      </c>
      <c r="K150" s="33" t="s">
        <v>76</v>
      </c>
      <c r="L150" s="33" t="s">
        <v>52</v>
      </c>
      <c r="M150" s="33" t="s">
        <v>1059</v>
      </c>
      <c r="N150" s="33" t="s">
        <v>57</v>
      </c>
    </row>
    <row r="151" spans="1:14" ht="18.75" customHeight="1">
      <c r="A151" s="33" t="s">
        <v>1220</v>
      </c>
      <c r="B151" s="35">
        <v>45738</v>
      </c>
      <c r="C151" s="36">
        <v>1.47</v>
      </c>
      <c r="D151" s="37">
        <v>19.035779999999999</v>
      </c>
      <c r="E151" s="37">
        <v>97.921090000000007</v>
      </c>
      <c r="F151" s="37">
        <v>386463.81357699999</v>
      </c>
      <c r="G151" s="37">
        <v>2105135.1214200002</v>
      </c>
      <c r="H151" s="33" t="s">
        <v>48</v>
      </c>
      <c r="I151" s="33" t="s">
        <v>105</v>
      </c>
      <c r="J151" s="33" t="s">
        <v>77</v>
      </c>
      <c r="K151" s="33" t="s">
        <v>76</v>
      </c>
      <c r="L151" s="33" t="s">
        <v>52</v>
      </c>
      <c r="M151" s="33" t="s">
        <v>1059</v>
      </c>
      <c r="N151" s="33" t="s">
        <v>57</v>
      </c>
    </row>
    <row r="152" spans="1:14" ht="18.75" customHeight="1">
      <c r="A152" s="33" t="s">
        <v>1221</v>
      </c>
      <c r="B152" s="35">
        <v>45738</v>
      </c>
      <c r="C152" s="36">
        <v>1.47</v>
      </c>
      <c r="D152" s="37">
        <v>19.036429999999999</v>
      </c>
      <c r="E152" s="37">
        <v>97.916129999999995</v>
      </c>
      <c r="F152" s="37">
        <v>385942.25598000002</v>
      </c>
      <c r="G152" s="37">
        <v>2105210.2667200002</v>
      </c>
      <c r="H152" s="33" t="s">
        <v>48</v>
      </c>
      <c r="I152" s="33" t="s">
        <v>105</v>
      </c>
      <c r="J152" s="33" t="s">
        <v>77</v>
      </c>
      <c r="K152" s="33" t="s">
        <v>76</v>
      </c>
      <c r="L152" s="33" t="s">
        <v>52</v>
      </c>
      <c r="M152" s="33" t="s">
        <v>1059</v>
      </c>
      <c r="N152" s="33" t="s">
        <v>57</v>
      </c>
    </row>
    <row r="153" spans="1:14" ht="18.75" customHeight="1">
      <c r="A153" s="33" t="s">
        <v>1222</v>
      </c>
      <c r="B153" s="35">
        <v>45738</v>
      </c>
      <c r="C153" s="36">
        <v>1.47</v>
      </c>
      <c r="D153" s="37">
        <v>19.037050000000001</v>
      </c>
      <c r="E153" s="37">
        <v>97.941419999999994</v>
      </c>
      <c r="F153" s="37">
        <v>388604.22818500001</v>
      </c>
      <c r="G153" s="37">
        <v>2105262.6452899999</v>
      </c>
      <c r="H153" s="33" t="s">
        <v>48</v>
      </c>
      <c r="I153" s="33" t="s">
        <v>105</v>
      </c>
      <c r="J153" s="33" t="s">
        <v>77</v>
      </c>
      <c r="K153" s="33" t="s">
        <v>76</v>
      </c>
      <c r="L153" s="33" t="s">
        <v>52</v>
      </c>
      <c r="M153" s="33" t="s">
        <v>1059</v>
      </c>
      <c r="N153" s="33" t="s">
        <v>57</v>
      </c>
    </row>
    <row r="154" spans="1:14" ht="18.75" customHeight="1">
      <c r="A154" s="33" t="s">
        <v>1223</v>
      </c>
      <c r="B154" s="35">
        <v>45738</v>
      </c>
      <c r="C154" s="36">
        <v>1.47</v>
      </c>
      <c r="D154" s="37">
        <v>19.077999999999999</v>
      </c>
      <c r="E154" s="37">
        <v>97.957890000000006</v>
      </c>
      <c r="F154" s="37">
        <v>390364.45620100002</v>
      </c>
      <c r="G154" s="37">
        <v>2109783.9287999999</v>
      </c>
      <c r="H154" s="33" t="s">
        <v>48</v>
      </c>
      <c r="I154" s="33" t="s">
        <v>105</v>
      </c>
      <c r="J154" s="33" t="s">
        <v>77</v>
      </c>
      <c r="K154" s="33" t="s">
        <v>76</v>
      </c>
      <c r="L154" s="33" t="s">
        <v>52</v>
      </c>
      <c r="M154" s="33" t="s">
        <v>1059</v>
      </c>
      <c r="N154" s="33" t="s">
        <v>57</v>
      </c>
    </row>
    <row r="155" spans="1:14" ht="18.75" customHeight="1">
      <c r="A155" s="33" t="s">
        <v>1224</v>
      </c>
      <c r="B155" s="35">
        <v>45738</v>
      </c>
      <c r="C155" s="36">
        <v>1.47</v>
      </c>
      <c r="D155" s="37">
        <v>19.078679999999999</v>
      </c>
      <c r="E155" s="37">
        <v>97.952809999999999</v>
      </c>
      <c r="F155" s="37">
        <v>389830.41563900001</v>
      </c>
      <c r="G155" s="37">
        <v>2109862.3654900002</v>
      </c>
      <c r="H155" s="33" t="s">
        <v>48</v>
      </c>
      <c r="I155" s="33" t="s">
        <v>105</v>
      </c>
      <c r="J155" s="33" t="s">
        <v>77</v>
      </c>
      <c r="K155" s="33" t="s">
        <v>76</v>
      </c>
      <c r="L155" s="33" t="s">
        <v>52</v>
      </c>
      <c r="M155" s="33" t="s">
        <v>1059</v>
      </c>
      <c r="N155" s="33" t="s">
        <v>57</v>
      </c>
    </row>
    <row r="156" spans="1:14" ht="18.75" customHeight="1">
      <c r="A156" s="33" t="s">
        <v>1225</v>
      </c>
      <c r="B156" s="35">
        <v>45738</v>
      </c>
      <c r="C156" s="36">
        <v>1.47</v>
      </c>
      <c r="D156" s="37">
        <v>19.07912</v>
      </c>
      <c r="E156" s="37">
        <v>97.978960000000001</v>
      </c>
      <c r="F156" s="37">
        <v>392582.04258299997</v>
      </c>
      <c r="G156" s="37">
        <v>2109894.8236699998</v>
      </c>
      <c r="H156" s="33" t="s">
        <v>48</v>
      </c>
      <c r="I156" s="33" t="s">
        <v>105</v>
      </c>
      <c r="J156" s="33" t="s">
        <v>77</v>
      </c>
      <c r="K156" s="33" t="s">
        <v>76</v>
      </c>
      <c r="L156" s="33" t="s">
        <v>52</v>
      </c>
      <c r="M156" s="33" t="s">
        <v>1059</v>
      </c>
      <c r="N156" s="33" t="s">
        <v>57</v>
      </c>
    </row>
    <row r="157" spans="1:14" ht="18.75" customHeight="1">
      <c r="A157" s="33" t="s">
        <v>1226</v>
      </c>
      <c r="B157" s="35">
        <v>45738</v>
      </c>
      <c r="C157" s="36">
        <v>1.47</v>
      </c>
      <c r="D157" s="37">
        <v>19.082529999999998</v>
      </c>
      <c r="E157" s="37">
        <v>97.953339999999997</v>
      </c>
      <c r="F157" s="37">
        <v>389888.723719</v>
      </c>
      <c r="G157" s="37">
        <v>2110288.0863899998</v>
      </c>
      <c r="H157" s="33" t="s">
        <v>48</v>
      </c>
      <c r="I157" s="33" t="s">
        <v>105</v>
      </c>
      <c r="J157" s="33" t="s">
        <v>77</v>
      </c>
      <c r="K157" s="33" t="s">
        <v>76</v>
      </c>
      <c r="L157" s="33" t="s">
        <v>52</v>
      </c>
      <c r="M157" s="33" t="s">
        <v>1059</v>
      </c>
      <c r="N157" s="33" t="s">
        <v>57</v>
      </c>
    </row>
    <row r="158" spans="1:14" ht="18.75" customHeight="1">
      <c r="A158" s="33" t="s">
        <v>1227</v>
      </c>
      <c r="B158" s="35">
        <v>45738</v>
      </c>
      <c r="C158" s="36">
        <v>1.47</v>
      </c>
      <c r="D158" s="37">
        <v>19.08614</v>
      </c>
      <c r="E158" s="37">
        <v>97.985020000000006</v>
      </c>
      <c r="F158" s="37">
        <v>393224.13415599999</v>
      </c>
      <c r="G158" s="37">
        <v>2110667.9712299998</v>
      </c>
      <c r="H158" s="33" t="s">
        <v>48</v>
      </c>
      <c r="I158" s="33" t="s">
        <v>105</v>
      </c>
      <c r="J158" s="33" t="s">
        <v>77</v>
      </c>
      <c r="K158" s="33" t="s">
        <v>76</v>
      </c>
      <c r="L158" s="33" t="s">
        <v>52</v>
      </c>
      <c r="M158" s="33" t="s">
        <v>1059</v>
      </c>
      <c r="N158" s="33" t="s">
        <v>57</v>
      </c>
    </row>
    <row r="159" spans="1:14" ht="18.75" customHeight="1">
      <c r="A159" s="33" t="s">
        <v>1228</v>
      </c>
      <c r="B159" s="35">
        <v>45738</v>
      </c>
      <c r="C159" s="36">
        <v>1.47</v>
      </c>
      <c r="D159" s="37">
        <v>19.089970000000001</v>
      </c>
      <c r="E159" s="37">
        <v>97.985600000000005</v>
      </c>
      <c r="F159" s="37">
        <v>393287.609375</v>
      </c>
      <c r="G159" s="37">
        <v>2111091.4554900001</v>
      </c>
      <c r="H159" s="33" t="s">
        <v>48</v>
      </c>
      <c r="I159" s="33" t="s">
        <v>105</v>
      </c>
      <c r="J159" s="33" t="s">
        <v>77</v>
      </c>
      <c r="K159" s="33" t="s">
        <v>76</v>
      </c>
      <c r="L159" s="33" t="s">
        <v>52</v>
      </c>
      <c r="M159" s="33" t="s">
        <v>1059</v>
      </c>
      <c r="N159" s="33" t="s">
        <v>57</v>
      </c>
    </row>
    <row r="160" spans="1:14" ht="18.75" customHeight="1">
      <c r="A160" s="33" t="s">
        <v>1229</v>
      </c>
      <c r="B160" s="35">
        <v>45738</v>
      </c>
      <c r="C160" s="36">
        <v>1.47</v>
      </c>
      <c r="D160" s="37">
        <v>19.091760000000001</v>
      </c>
      <c r="E160" s="37">
        <v>97.913529999999994</v>
      </c>
      <c r="F160" s="37">
        <v>385706.555551</v>
      </c>
      <c r="G160" s="37">
        <v>2111335.0139700002</v>
      </c>
      <c r="H160" s="33" t="s">
        <v>48</v>
      </c>
      <c r="I160" s="33" t="s">
        <v>105</v>
      </c>
      <c r="J160" s="33" t="s">
        <v>77</v>
      </c>
      <c r="K160" s="33" t="s">
        <v>76</v>
      </c>
      <c r="L160" s="33" t="s">
        <v>52</v>
      </c>
      <c r="M160" s="33" t="s">
        <v>1059</v>
      </c>
      <c r="N160" s="33" t="s">
        <v>57</v>
      </c>
    </row>
    <row r="161" spans="1:14" ht="18.75" customHeight="1">
      <c r="A161" s="33" t="s">
        <v>1230</v>
      </c>
      <c r="B161" s="35">
        <v>45738</v>
      </c>
      <c r="C161" s="36">
        <v>1.47</v>
      </c>
      <c r="D161" s="37">
        <v>19.093800000000002</v>
      </c>
      <c r="E161" s="37">
        <v>97.986220000000003</v>
      </c>
      <c r="F161" s="37">
        <v>393355.29040400003</v>
      </c>
      <c r="G161" s="37">
        <v>2111514.9156399998</v>
      </c>
      <c r="H161" s="33" t="s">
        <v>48</v>
      </c>
      <c r="I161" s="33" t="s">
        <v>105</v>
      </c>
      <c r="J161" s="33" t="s">
        <v>77</v>
      </c>
      <c r="K161" s="33" t="s">
        <v>76</v>
      </c>
      <c r="L161" s="33" t="s">
        <v>52</v>
      </c>
      <c r="M161" s="33" t="s">
        <v>1059</v>
      </c>
      <c r="N161" s="33" t="s">
        <v>57</v>
      </c>
    </row>
    <row r="162" spans="1:14" ht="18.75" customHeight="1">
      <c r="A162" s="33" t="s">
        <v>1231</v>
      </c>
      <c r="B162" s="35">
        <v>45738</v>
      </c>
      <c r="C162" s="36">
        <v>1.47</v>
      </c>
      <c r="D162" s="37">
        <v>19.097650000000002</v>
      </c>
      <c r="E162" s="37">
        <v>97.986710000000002</v>
      </c>
      <c r="F162" s="37">
        <v>393409.30552499997</v>
      </c>
      <c r="G162" s="37">
        <v>2111940.6684500002</v>
      </c>
      <c r="H162" s="33" t="s">
        <v>48</v>
      </c>
      <c r="I162" s="33" t="s">
        <v>105</v>
      </c>
      <c r="J162" s="33" t="s">
        <v>77</v>
      </c>
      <c r="K162" s="33" t="s">
        <v>76</v>
      </c>
      <c r="L162" s="33" t="s">
        <v>52</v>
      </c>
      <c r="M162" s="33" t="s">
        <v>1059</v>
      </c>
      <c r="N162" s="33" t="s">
        <v>57</v>
      </c>
    </row>
    <row r="163" spans="1:14" ht="18.75" customHeight="1">
      <c r="A163" s="33" t="s">
        <v>1232</v>
      </c>
      <c r="B163" s="35">
        <v>45738</v>
      </c>
      <c r="C163" s="36">
        <v>1.47</v>
      </c>
      <c r="D163" s="37">
        <v>19.111910000000002</v>
      </c>
      <c r="E163" s="37">
        <v>97.968119999999999</v>
      </c>
      <c r="F163" s="37">
        <v>391462.91064700001</v>
      </c>
      <c r="G163" s="37">
        <v>2113530.1475200001</v>
      </c>
      <c r="H163" s="33" t="s">
        <v>48</v>
      </c>
      <c r="I163" s="33" t="s">
        <v>105</v>
      </c>
      <c r="J163" s="33" t="s">
        <v>77</v>
      </c>
      <c r="K163" s="33" t="s">
        <v>76</v>
      </c>
      <c r="L163" s="33" t="s">
        <v>52</v>
      </c>
      <c r="M163" s="33" t="s">
        <v>1059</v>
      </c>
      <c r="N163" s="33" t="s">
        <v>57</v>
      </c>
    </row>
    <row r="164" spans="1:14" ht="18.75" customHeight="1">
      <c r="A164" s="33" t="s">
        <v>1233</v>
      </c>
      <c r="B164" s="35">
        <v>45738</v>
      </c>
      <c r="C164" s="36">
        <v>1.47</v>
      </c>
      <c r="D164" s="37">
        <v>19.11251</v>
      </c>
      <c r="E164" s="37">
        <v>97.963629999999995</v>
      </c>
      <c r="F164" s="37">
        <v>390990.98787999997</v>
      </c>
      <c r="G164" s="37">
        <v>2113599.3370300001</v>
      </c>
      <c r="H164" s="33" t="s">
        <v>48</v>
      </c>
      <c r="I164" s="33" t="s">
        <v>105</v>
      </c>
      <c r="J164" s="33" t="s">
        <v>77</v>
      </c>
      <c r="K164" s="33" t="s">
        <v>76</v>
      </c>
      <c r="L164" s="33" t="s">
        <v>52</v>
      </c>
      <c r="M164" s="33" t="s">
        <v>1059</v>
      </c>
      <c r="N164" s="33" t="s">
        <v>57</v>
      </c>
    </row>
    <row r="165" spans="1:14" ht="18.75" customHeight="1">
      <c r="A165" s="33" t="s">
        <v>1234</v>
      </c>
      <c r="B165" s="35">
        <v>45738</v>
      </c>
      <c r="C165" s="36">
        <v>1.47</v>
      </c>
      <c r="D165" s="37">
        <v>19.27542</v>
      </c>
      <c r="E165" s="37">
        <v>97.820980000000006</v>
      </c>
      <c r="F165" s="37">
        <v>376106.97851699998</v>
      </c>
      <c r="G165" s="37">
        <v>2131723.36167</v>
      </c>
      <c r="H165" s="33" t="s">
        <v>48</v>
      </c>
      <c r="I165" s="33" t="s">
        <v>1067</v>
      </c>
      <c r="J165" s="33" t="s">
        <v>77</v>
      </c>
      <c r="K165" s="33" t="s">
        <v>76</v>
      </c>
      <c r="L165" s="33" t="s">
        <v>52</v>
      </c>
      <c r="M165" s="33" t="s">
        <v>1068</v>
      </c>
      <c r="N165" s="33" t="s">
        <v>57</v>
      </c>
    </row>
    <row r="166" spans="1:14" ht="18.75" customHeight="1">
      <c r="A166" s="33" t="s">
        <v>1235</v>
      </c>
      <c r="B166" s="35">
        <v>45738</v>
      </c>
      <c r="C166" s="36">
        <v>1.47</v>
      </c>
      <c r="D166" s="37">
        <v>14.827999999999999</v>
      </c>
      <c r="E166" s="37">
        <v>98.678470000000004</v>
      </c>
      <c r="F166" s="37">
        <v>465405.48884900002</v>
      </c>
      <c r="G166" s="37">
        <v>1639327.01504</v>
      </c>
      <c r="H166" s="33" t="s">
        <v>48</v>
      </c>
      <c r="I166" s="33" t="s">
        <v>370</v>
      </c>
      <c r="J166" s="33" t="s">
        <v>369</v>
      </c>
      <c r="K166" s="33" t="s">
        <v>355</v>
      </c>
      <c r="L166" s="33" t="s">
        <v>354</v>
      </c>
      <c r="M166" s="33" t="s">
        <v>813</v>
      </c>
      <c r="N166" s="33" t="s">
        <v>57</v>
      </c>
    </row>
    <row r="167" spans="1:14" ht="18.75" customHeight="1">
      <c r="A167" s="33" t="s">
        <v>1236</v>
      </c>
      <c r="B167" s="35">
        <v>45738</v>
      </c>
      <c r="C167" s="36">
        <v>1.47</v>
      </c>
      <c r="D167" s="37">
        <v>14.8284</v>
      </c>
      <c r="E167" s="37">
        <v>98.675539999999998</v>
      </c>
      <c r="F167" s="37">
        <v>465090.30132299999</v>
      </c>
      <c r="G167" s="37">
        <v>1639371.71159</v>
      </c>
      <c r="H167" s="33" t="s">
        <v>48</v>
      </c>
      <c r="I167" s="33" t="s">
        <v>370</v>
      </c>
      <c r="J167" s="33" t="s">
        <v>369</v>
      </c>
      <c r="K167" s="33" t="s">
        <v>355</v>
      </c>
      <c r="L167" s="33" t="s">
        <v>354</v>
      </c>
      <c r="M167" s="33" t="s">
        <v>813</v>
      </c>
      <c r="N167" s="33" t="s">
        <v>57</v>
      </c>
    </row>
    <row r="168" spans="1:14" ht="18.75" customHeight="1">
      <c r="A168" s="33" t="s">
        <v>1237</v>
      </c>
      <c r="B168" s="35">
        <v>45738</v>
      </c>
      <c r="C168" s="36">
        <v>1.47</v>
      </c>
      <c r="D168" s="37">
        <v>14.83023</v>
      </c>
      <c r="E168" s="37">
        <v>98.637730000000005</v>
      </c>
      <c r="F168" s="37">
        <v>461022.483978</v>
      </c>
      <c r="G168" s="37">
        <v>1639580.3577099999</v>
      </c>
      <c r="H168" s="33" t="s">
        <v>48</v>
      </c>
      <c r="I168" s="33" t="s">
        <v>370</v>
      </c>
      <c r="J168" s="33" t="s">
        <v>369</v>
      </c>
      <c r="K168" s="33" t="s">
        <v>355</v>
      </c>
      <c r="L168" s="33" t="s">
        <v>354</v>
      </c>
      <c r="M168" s="33" t="s">
        <v>813</v>
      </c>
      <c r="N168" s="33" t="s">
        <v>57</v>
      </c>
    </row>
    <row r="169" spans="1:14" ht="18.75" customHeight="1">
      <c r="A169" s="33" t="s">
        <v>1238</v>
      </c>
      <c r="B169" s="35">
        <v>45738</v>
      </c>
      <c r="C169" s="36">
        <v>1.47</v>
      </c>
      <c r="D169" s="37">
        <v>14.833360000000001</v>
      </c>
      <c r="E169" s="37">
        <v>98.59308</v>
      </c>
      <c r="F169" s="37">
        <v>456219.04379800003</v>
      </c>
      <c r="G169" s="37">
        <v>1639934.80611</v>
      </c>
      <c r="H169" s="33" t="s">
        <v>48</v>
      </c>
      <c r="I169" s="33" t="s">
        <v>370</v>
      </c>
      <c r="J169" s="33" t="s">
        <v>369</v>
      </c>
      <c r="K169" s="33" t="s">
        <v>355</v>
      </c>
      <c r="L169" s="33" t="s">
        <v>354</v>
      </c>
      <c r="M169" s="33" t="s">
        <v>813</v>
      </c>
      <c r="N169" s="33" t="s">
        <v>57</v>
      </c>
    </row>
    <row r="170" spans="1:14" ht="18.75" customHeight="1">
      <c r="A170" s="33" t="s">
        <v>1239</v>
      </c>
      <c r="B170" s="35">
        <v>45738</v>
      </c>
      <c r="C170" s="36">
        <v>1.47</v>
      </c>
      <c r="D170" s="37">
        <v>14.836690000000001</v>
      </c>
      <c r="E170" s="37">
        <v>98.592389999999995</v>
      </c>
      <c r="F170" s="37">
        <v>456145.47575899999</v>
      </c>
      <c r="G170" s="37">
        <v>1640303.2568300001</v>
      </c>
      <c r="H170" s="33" t="s">
        <v>48</v>
      </c>
      <c r="I170" s="33" t="s">
        <v>370</v>
      </c>
      <c r="J170" s="33" t="s">
        <v>369</v>
      </c>
      <c r="K170" s="33" t="s">
        <v>355</v>
      </c>
      <c r="L170" s="33" t="s">
        <v>354</v>
      </c>
      <c r="M170" s="33" t="s">
        <v>813</v>
      </c>
      <c r="N170" s="33" t="s">
        <v>57</v>
      </c>
    </row>
    <row r="171" spans="1:14" ht="18.75" customHeight="1">
      <c r="A171" s="33" t="s">
        <v>1240</v>
      </c>
      <c r="B171" s="35">
        <v>45738</v>
      </c>
      <c r="C171" s="36">
        <v>1.47</v>
      </c>
      <c r="D171" s="37">
        <v>14.836869999999999</v>
      </c>
      <c r="E171" s="37">
        <v>98.593810000000005</v>
      </c>
      <c r="F171" s="37">
        <v>456298.29112299997</v>
      </c>
      <c r="G171" s="37">
        <v>1640322.8879499999</v>
      </c>
      <c r="H171" s="33" t="s">
        <v>48</v>
      </c>
      <c r="I171" s="33" t="s">
        <v>370</v>
      </c>
      <c r="J171" s="33" t="s">
        <v>369</v>
      </c>
      <c r="K171" s="33" t="s">
        <v>355</v>
      </c>
      <c r="L171" s="33" t="s">
        <v>354</v>
      </c>
      <c r="M171" s="33" t="s">
        <v>813</v>
      </c>
      <c r="N171" s="33" t="s">
        <v>57</v>
      </c>
    </row>
    <row r="172" spans="1:14" ht="18.75" customHeight="1">
      <c r="A172" s="33" t="s">
        <v>1241</v>
      </c>
      <c r="B172" s="35">
        <v>45738</v>
      </c>
      <c r="C172" s="36">
        <v>1.47</v>
      </c>
      <c r="D172" s="37">
        <v>14.840210000000001</v>
      </c>
      <c r="E172" s="37">
        <v>98.593119999999999</v>
      </c>
      <c r="F172" s="37">
        <v>456224.72525299998</v>
      </c>
      <c r="G172" s="37">
        <v>1640692.4446</v>
      </c>
      <c r="H172" s="33" t="s">
        <v>48</v>
      </c>
      <c r="I172" s="33" t="s">
        <v>370</v>
      </c>
      <c r="J172" s="33" t="s">
        <v>369</v>
      </c>
      <c r="K172" s="33" t="s">
        <v>355</v>
      </c>
      <c r="L172" s="33" t="s">
        <v>354</v>
      </c>
      <c r="M172" s="33" t="s">
        <v>813</v>
      </c>
      <c r="N172" s="33" t="s">
        <v>57</v>
      </c>
    </row>
    <row r="173" spans="1:14" ht="18.75" customHeight="1">
      <c r="A173" s="33" t="s">
        <v>1242</v>
      </c>
      <c r="B173" s="35">
        <v>45738</v>
      </c>
      <c r="C173" s="36">
        <v>1.47</v>
      </c>
      <c r="D173" s="37">
        <v>14.840999999999999</v>
      </c>
      <c r="E173" s="37">
        <v>98.590360000000004</v>
      </c>
      <c r="F173" s="37">
        <v>455927.938861</v>
      </c>
      <c r="G173" s="37">
        <v>1640780.3647799999</v>
      </c>
      <c r="H173" s="33" t="s">
        <v>48</v>
      </c>
      <c r="I173" s="33" t="s">
        <v>370</v>
      </c>
      <c r="J173" s="33" t="s">
        <v>369</v>
      </c>
      <c r="K173" s="33" t="s">
        <v>355</v>
      </c>
      <c r="L173" s="33" t="s">
        <v>354</v>
      </c>
      <c r="M173" s="33" t="s">
        <v>813</v>
      </c>
      <c r="N173" s="33" t="s">
        <v>57</v>
      </c>
    </row>
    <row r="174" spans="1:14" ht="18.75" customHeight="1">
      <c r="A174" s="33" t="s">
        <v>1243</v>
      </c>
      <c r="B174" s="35">
        <v>45738</v>
      </c>
      <c r="C174" s="36">
        <v>1.47</v>
      </c>
      <c r="D174" s="37">
        <v>14.84848</v>
      </c>
      <c r="E174" s="37">
        <v>98.611099999999993</v>
      </c>
      <c r="F174" s="37">
        <v>458160.768943</v>
      </c>
      <c r="G174" s="37">
        <v>1641603.7085200001</v>
      </c>
      <c r="H174" s="33" t="s">
        <v>48</v>
      </c>
      <c r="I174" s="33" t="s">
        <v>370</v>
      </c>
      <c r="J174" s="33" t="s">
        <v>369</v>
      </c>
      <c r="K174" s="33" t="s">
        <v>355</v>
      </c>
      <c r="L174" s="33" t="s">
        <v>354</v>
      </c>
      <c r="M174" s="33" t="s">
        <v>813</v>
      </c>
      <c r="N174" s="33" t="s">
        <v>57</v>
      </c>
    </row>
    <row r="175" spans="1:14" ht="18.75" customHeight="1">
      <c r="A175" s="33" t="s">
        <v>1244</v>
      </c>
      <c r="B175" s="35">
        <v>45738</v>
      </c>
      <c r="C175" s="36">
        <v>1.47</v>
      </c>
      <c r="D175" s="37">
        <v>14.853759999999999</v>
      </c>
      <c r="E175" s="37">
        <v>98.599540000000005</v>
      </c>
      <c r="F175" s="37">
        <v>456918.13219700003</v>
      </c>
      <c r="G175" s="37">
        <v>1642189.9003000001</v>
      </c>
      <c r="H175" s="33" t="s">
        <v>48</v>
      </c>
      <c r="I175" s="33" t="s">
        <v>370</v>
      </c>
      <c r="J175" s="33" t="s">
        <v>369</v>
      </c>
      <c r="K175" s="33" t="s">
        <v>355</v>
      </c>
      <c r="L175" s="33" t="s">
        <v>354</v>
      </c>
      <c r="M175" s="33" t="s">
        <v>813</v>
      </c>
      <c r="N175" s="33" t="s">
        <v>57</v>
      </c>
    </row>
    <row r="176" spans="1:14" ht="18.75" customHeight="1">
      <c r="A176" s="33" t="s">
        <v>1245</v>
      </c>
      <c r="B176" s="35">
        <v>45738</v>
      </c>
      <c r="C176" s="36">
        <v>1.47</v>
      </c>
      <c r="D176" s="37">
        <v>16.878869999999999</v>
      </c>
      <c r="E176" s="37">
        <v>103.14632</v>
      </c>
      <c r="F176" s="37">
        <v>941953.19819999998</v>
      </c>
      <c r="G176" s="37">
        <v>1870804.0293699999</v>
      </c>
      <c r="H176" s="33" t="s">
        <v>48</v>
      </c>
      <c r="I176" s="33" t="s">
        <v>885</v>
      </c>
      <c r="J176" s="33" t="s">
        <v>886</v>
      </c>
      <c r="K176" s="33" t="s">
        <v>283</v>
      </c>
      <c r="L176" s="33" t="s">
        <v>58</v>
      </c>
      <c r="M176" s="33" t="s">
        <v>882</v>
      </c>
      <c r="N176" s="33" t="s">
        <v>57</v>
      </c>
    </row>
    <row r="177" spans="1:14" ht="18.75" customHeight="1">
      <c r="A177" s="33" t="s">
        <v>1246</v>
      </c>
      <c r="B177" s="35">
        <v>45738</v>
      </c>
      <c r="C177" s="36">
        <v>1.47</v>
      </c>
      <c r="D177" s="37">
        <v>17.000219999999999</v>
      </c>
      <c r="E177" s="37">
        <v>103.63981</v>
      </c>
      <c r="F177" s="37">
        <v>994326.86028200004</v>
      </c>
      <c r="G177" s="37">
        <v>1885440.54259</v>
      </c>
      <c r="H177" s="33" t="s">
        <v>48</v>
      </c>
      <c r="I177" s="33" t="s">
        <v>895</v>
      </c>
      <c r="J177" s="33" t="s">
        <v>896</v>
      </c>
      <c r="K177" s="33" t="s">
        <v>283</v>
      </c>
      <c r="L177" s="33" t="s">
        <v>58</v>
      </c>
      <c r="M177" s="33" t="s">
        <v>897</v>
      </c>
      <c r="N177" s="33" t="s">
        <v>57</v>
      </c>
    </row>
    <row r="178" spans="1:14" ht="18.75" customHeight="1">
      <c r="A178" s="33" t="s">
        <v>1247</v>
      </c>
      <c r="B178" s="35">
        <v>45738</v>
      </c>
      <c r="C178" s="36">
        <v>1.47</v>
      </c>
      <c r="D178" s="37">
        <v>17.07864</v>
      </c>
      <c r="E178" s="37">
        <v>103.545</v>
      </c>
      <c r="F178" s="37">
        <v>984005.26560599997</v>
      </c>
      <c r="G178" s="37">
        <v>1893900.9364199999</v>
      </c>
      <c r="H178" s="33" t="s">
        <v>48</v>
      </c>
      <c r="I178" s="33" t="s">
        <v>895</v>
      </c>
      <c r="J178" s="33" t="s">
        <v>896</v>
      </c>
      <c r="K178" s="33" t="s">
        <v>283</v>
      </c>
      <c r="L178" s="33" t="s">
        <v>58</v>
      </c>
      <c r="M178" s="33" t="s">
        <v>897</v>
      </c>
      <c r="N178" s="33" t="s">
        <v>57</v>
      </c>
    </row>
    <row r="179" spans="1:14" ht="18.75" customHeight="1">
      <c r="A179" s="33" t="s">
        <v>1248</v>
      </c>
      <c r="B179" s="35">
        <v>45738</v>
      </c>
      <c r="C179" s="36">
        <v>1.47</v>
      </c>
      <c r="D179" s="37">
        <v>16.802589999999999</v>
      </c>
      <c r="E179" s="37">
        <v>99.532399999999996</v>
      </c>
      <c r="F179" s="37">
        <v>556730.05847699998</v>
      </c>
      <c r="G179" s="37">
        <v>1857792.9607599999</v>
      </c>
      <c r="H179" s="33" t="s">
        <v>48</v>
      </c>
      <c r="I179" s="33" t="s">
        <v>875</v>
      </c>
      <c r="J179" s="33" t="s">
        <v>876</v>
      </c>
      <c r="K179" s="33" t="s">
        <v>341</v>
      </c>
      <c r="L179" s="33" t="s">
        <v>52</v>
      </c>
      <c r="M179" s="33" t="s">
        <v>877</v>
      </c>
      <c r="N179" s="33" t="s">
        <v>57</v>
      </c>
    </row>
    <row r="180" spans="1:14" ht="18.75" customHeight="1">
      <c r="A180" s="33" t="s">
        <v>1249</v>
      </c>
      <c r="B180" s="35">
        <v>45738</v>
      </c>
      <c r="C180" s="36">
        <v>1.47</v>
      </c>
      <c r="D180" s="37">
        <v>16.820039999999999</v>
      </c>
      <c r="E180" s="37">
        <v>99.461340000000007</v>
      </c>
      <c r="F180" s="37">
        <v>549153.593215</v>
      </c>
      <c r="G180" s="37">
        <v>1859704.40136</v>
      </c>
      <c r="H180" s="33" t="s">
        <v>48</v>
      </c>
      <c r="I180" s="33" t="s">
        <v>878</v>
      </c>
      <c r="J180" s="33" t="s">
        <v>876</v>
      </c>
      <c r="K180" s="33" t="s">
        <v>341</v>
      </c>
      <c r="L180" s="33" t="s">
        <v>52</v>
      </c>
      <c r="M180" s="33" t="s">
        <v>879</v>
      </c>
      <c r="N180" s="33" t="s">
        <v>57</v>
      </c>
    </row>
    <row r="181" spans="1:14" ht="18.75" customHeight="1">
      <c r="A181" s="33" t="s">
        <v>1250</v>
      </c>
      <c r="B181" s="35">
        <v>45738</v>
      </c>
      <c r="C181" s="36">
        <v>1.47</v>
      </c>
      <c r="D181" s="37">
        <v>16.120799999999999</v>
      </c>
      <c r="E181" s="37">
        <v>102.80857</v>
      </c>
      <c r="F181" s="37">
        <v>907494.74386100005</v>
      </c>
      <c r="G181" s="37">
        <v>1786062.21389</v>
      </c>
      <c r="H181" s="33" t="s">
        <v>48</v>
      </c>
      <c r="I181" s="33" t="s">
        <v>845</v>
      </c>
      <c r="J181" s="33" t="s">
        <v>846</v>
      </c>
      <c r="K181" s="33" t="s">
        <v>261</v>
      </c>
      <c r="L181" s="33" t="s">
        <v>58</v>
      </c>
      <c r="M181" s="33" t="s">
        <v>847</v>
      </c>
      <c r="N181" s="33" t="s">
        <v>57</v>
      </c>
    </row>
    <row r="182" spans="1:14" ht="18.75" customHeight="1">
      <c r="A182" s="33" t="s">
        <v>1251</v>
      </c>
      <c r="B182" s="35">
        <v>45738</v>
      </c>
      <c r="C182" s="36">
        <v>1.47</v>
      </c>
      <c r="D182" s="37">
        <v>16.83475</v>
      </c>
      <c r="E182" s="37">
        <v>103.15425</v>
      </c>
      <c r="F182" s="37">
        <v>942902.71854699997</v>
      </c>
      <c r="G182" s="37">
        <v>1865930.39805</v>
      </c>
      <c r="H182" s="33" t="s">
        <v>48</v>
      </c>
      <c r="I182" s="33" t="s">
        <v>880</v>
      </c>
      <c r="J182" s="33" t="s">
        <v>881</v>
      </c>
      <c r="K182" s="33" t="s">
        <v>261</v>
      </c>
      <c r="L182" s="33" t="s">
        <v>58</v>
      </c>
      <c r="M182" s="33" t="s">
        <v>882</v>
      </c>
      <c r="N182" s="33" t="s">
        <v>57</v>
      </c>
    </row>
    <row r="183" spans="1:14" ht="18.75" customHeight="1">
      <c r="A183" s="33" t="s">
        <v>1252</v>
      </c>
      <c r="B183" s="35">
        <v>45738</v>
      </c>
      <c r="C183" s="36">
        <v>1.47</v>
      </c>
      <c r="D183" s="37">
        <v>16.835349999999998</v>
      </c>
      <c r="E183" s="37">
        <v>103.15057</v>
      </c>
      <c r="F183" s="37">
        <v>942508.40367899998</v>
      </c>
      <c r="G183" s="37">
        <v>1865988.6564100001</v>
      </c>
      <c r="H183" s="33" t="s">
        <v>48</v>
      </c>
      <c r="I183" s="33" t="s">
        <v>880</v>
      </c>
      <c r="J183" s="33" t="s">
        <v>881</v>
      </c>
      <c r="K183" s="33" t="s">
        <v>261</v>
      </c>
      <c r="L183" s="33" t="s">
        <v>58</v>
      </c>
      <c r="M183" s="33" t="s">
        <v>882</v>
      </c>
      <c r="N183" s="33" t="s">
        <v>57</v>
      </c>
    </row>
    <row r="184" spans="1:14" ht="18.75" customHeight="1">
      <c r="A184" s="33" t="s">
        <v>1253</v>
      </c>
      <c r="B184" s="35">
        <v>45738</v>
      </c>
      <c r="C184" s="36">
        <v>1.47</v>
      </c>
      <c r="D184" s="37">
        <v>16.83811</v>
      </c>
      <c r="E184" s="37">
        <v>103.15481</v>
      </c>
      <c r="F184" s="37">
        <v>942954.67235899996</v>
      </c>
      <c r="G184" s="37">
        <v>1866304.1699900001</v>
      </c>
      <c r="H184" s="33" t="s">
        <v>48</v>
      </c>
      <c r="I184" s="33" t="s">
        <v>880</v>
      </c>
      <c r="J184" s="33" t="s">
        <v>881</v>
      </c>
      <c r="K184" s="33" t="s">
        <v>261</v>
      </c>
      <c r="L184" s="33" t="s">
        <v>58</v>
      </c>
      <c r="M184" s="33" t="s">
        <v>882</v>
      </c>
      <c r="N184" s="33" t="s">
        <v>57</v>
      </c>
    </row>
    <row r="185" spans="1:14" ht="18.75" customHeight="1">
      <c r="A185" s="33" t="s">
        <v>1254</v>
      </c>
      <c r="B185" s="35">
        <v>45738</v>
      </c>
      <c r="C185" s="36">
        <v>1.47</v>
      </c>
      <c r="D185" s="37">
        <v>15.85121</v>
      </c>
      <c r="E185" s="37">
        <v>101.58932</v>
      </c>
      <c r="F185" s="37">
        <v>777320.36464100005</v>
      </c>
      <c r="G185" s="37">
        <v>1754189.6045599999</v>
      </c>
      <c r="H185" s="33" t="s">
        <v>48</v>
      </c>
      <c r="I185" s="33" t="s">
        <v>837</v>
      </c>
      <c r="J185" s="33" t="s">
        <v>350</v>
      </c>
      <c r="K185" s="33" t="s">
        <v>349</v>
      </c>
      <c r="L185" s="33" t="s">
        <v>58</v>
      </c>
      <c r="M185" s="33" t="s">
        <v>838</v>
      </c>
      <c r="N185" s="33" t="s">
        <v>57</v>
      </c>
    </row>
    <row r="186" spans="1:14" ht="18.75" customHeight="1">
      <c r="A186" s="33" t="s">
        <v>1255</v>
      </c>
      <c r="B186" s="35">
        <v>45738</v>
      </c>
      <c r="C186" s="36">
        <v>1.47</v>
      </c>
      <c r="D186" s="37">
        <v>16.54007</v>
      </c>
      <c r="E186" s="37">
        <v>98.635480000000001</v>
      </c>
      <c r="F186" s="37">
        <v>461105.69471200003</v>
      </c>
      <c r="G186" s="37">
        <v>1828711.64545</v>
      </c>
      <c r="H186" s="33" t="s">
        <v>48</v>
      </c>
      <c r="I186" s="33" t="s">
        <v>858</v>
      </c>
      <c r="J186" s="33" t="s">
        <v>298</v>
      </c>
      <c r="K186" s="33" t="s">
        <v>51</v>
      </c>
      <c r="L186" s="33" t="s">
        <v>52</v>
      </c>
      <c r="M186" s="33" t="s">
        <v>859</v>
      </c>
      <c r="N186" s="33" t="s">
        <v>57</v>
      </c>
    </row>
    <row r="187" spans="1:14" ht="18.75" customHeight="1">
      <c r="A187" s="33" t="s">
        <v>1256</v>
      </c>
      <c r="B187" s="35">
        <v>45738</v>
      </c>
      <c r="C187" s="36">
        <v>1.47</v>
      </c>
      <c r="D187" s="37">
        <v>16.59525</v>
      </c>
      <c r="E187" s="37">
        <v>99.10087</v>
      </c>
      <c r="F187" s="37">
        <v>510759.714064</v>
      </c>
      <c r="G187" s="37">
        <v>1834783.1587</v>
      </c>
      <c r="H187" s="33" t="s">
        <v>48</v>
      </c>
      <c r="I187" s="33" t="s">
        <v>334</v>
      </c>
      <c r="J187" s="33" t="s">
        <v>333</v>
      </c>
      <c r="K187" s="33" t="s">
        <v>51</v>
      </c>
      <c r="L187" s="33" t="s">
        <v>52</v>
      </c>
      <c r="M187" s="33" t="s">
        <v>861</v>
      </c>
      <c r="N187" s="33" t="s">
        <v>57</v>
      </c>
    </row>
    <row r="188" spans="1:14" ht="18.75" customHeight="1">
      <c r="A188" s="33" t="s">
        <v>1257</v>
      </c>
      <c r="B188" s="35">
        <v>45738</v>
      </c>
      <c r="C188" s="36">
        <v>1.47</v>
      </c>
      <c r="D188" s="37">
        <v>16.66469</v>
      </c>
      <c r="E188" s="37">
        <v>98.648700000000005</v>
      </c>
      <c r="F188" s="37">
        <v>462540.43623400002</v>
      </c>
      <c r="G188" s="37">
        <v>1842494.90943</v>
      </c>
      <c r="H188" s="33" t="s">
        <v>48</v>
      </c>
      <c r="I188" s="33" t="s">
        <v>863</v>
      </c>
      <c r="J188" s="33" t="s">
        <v>298</v>
      </c>
      <c r="K188" s="33" t="s">
        <v>51</v>
      </c>
      <c r="L188" s="33" t="s">
        <v>52</v>
      </c>
      <c r="M188" s="33" t="s">
        <v>864</v>
      </c>
      <c r="N188" s="33" t="s">
        <v>57</v>
      </c>
    </row>
    <row r="189" spans="1:14" ht="18.75" customHeight="1">
      <c r="A189" s="33" t="s">
        <v>1258</v>
      </c>
      <c r="B189" s="35">
        <v>45738</v>
      </c>
      <c r="C189" s="36">
        <v>1.47</v>
      </c>
      <c r="D189" s="37">
        <v>16.66601</v>
      </c>
      <c r="E189" s="37">
        <v>98.646979999999999</v>
      </c>
      <c r="F189" s="37">
        <v>462357.28652800003</v>
      </c>
      <c r="G189" s="37">
        <v>1842641.2552700001</v>
      </c>
      <c r="H189" s="33" t="s">
        <v>48</v>
      </c>
      <c r="I189" s="33" t="s">
        <v>863</v>
      </c>
      <c r="J189" s="33" t="s">
        <v>298</v>
      </c>
      <c r="K189" s="33" t="s">
        <v>51</v>
      </c>
      <c r="L189" s="33" t="s">
        <v>52</v>
      </c>
      <c r="M189" s="33" t="s">
        <v>864</v>
      </c>
      <c r="N189" s="33" t="s">
        <v>57</v>
      </c>
    </row>
    <row r="190" spans="1:14" ht="18.75" customHeight="1">
      <c r="A190" s="33" t="s">
        <v>1259</v>
      </c>
      <c r="B190" s="35">
        <v>45738</v>
      </c>
      <c r="C190" s="36">
        <v>1.47</v>
      </c>
      <c r="D190" s="37">
        <v>16.75188</v>
      </c>
      <c r="E190" s="37">
        <v>98.790809999999993</v>
      </c>
      <c r="F190" s="37">
        <v>477704.00566999998</v>
      </c>
      <c r="G190" s="37">
        <v>1852118.8272899999</v>
      </c>
      <c r="H190" s="33" t="s">
        <v>48</v>
      </c>
      <c r="I190" s="33" t="s">
        <v>302</v>
      </c>
      <c r="J190" s="33" t="s">
        <v>298</v>
      </c>
      <c r="K190" s="33" t="s">
        <v>51</v>
      </c>
      <c r="L190" s="33" t="s">
        <v>52</v>
      </c>
      <c r="M190" s="33" t="s">
        <v>864</v>
      </c>
      <c r="N190" s="33" t="s">
        <v>57</v>
      </c>
    </row>
    <row r="191" spans="1:14" ht="18.75" customHeight="1">
      <c r="A191" s="33" t="s">
        <v>1260</v>
      </c>
      <c r="B191" s="35">
        <v>45738</v>
      </c>
      <c r="C191" s="36">
        <v>1.47</v>
      </c>
      <c r="D191" s="37">
        <v>16.754180000000002</v>
      </c>
      <c r="E191" s="37">
        <v>98.789569999999998</v>
      </c>
      <c r="F191" s="37">
        <v>477572.11222000001</v>
      </c>
      <c r="G191" s="37">
        <v>1852373.39958</v>
      </c>
      <c r="H191" s="33" t="s">
        <v>48</v>
      </c>
      <c r="I191" s="33" t="s">
        <v>302</v>
      </c>
      <c r="J191" s="33" t="s">
        <v>298</v>
      </c>
      <c r="K191" s="33" t="s">
        <v>51</v>
      </c>
      <c r="L191" s="33" t="s">
        <v>52</v>
      </c>
      <c r="M191" s="33" t="s">
        <v>864</v>
      </c>
      <c r="N191" s="33" t="s">
        <v>57</v>
      </c>
    </row>
    <row r="192" spans="1:14" ht="18.75" customHeight="1">
      <c r="A192" s="33" t="s">
        <v>1261</v>
      </c>
      <c r="B192" s="35">
        <v>45738</v>
      </c>
      <c r="C192" s="36">
        <v>1.47</v>
      </c>
      <c r="D192" s="37">
        <v>16.770859999999999</v>
      </c>
      <c r="E192" s="37">
        <v>98.826779999999999</v>
      </c>
      <c r="F192" s="37">
        <v>481539.61981300003</v>
      </c>
      <c r="G192" s="37">
        <v>1854214.7612300001</v>
      </c>
      <c r="H192" s="33" t="s">
        <v>48</v>
      </c>
      <c r="I192" s="33" t="s">
        <v>302</v>
      </c>
      <c r="J192" s="33" t="s">
        <v>298</v>
      </c>
      <c r="K192" s="33" t="s">
        <v>51</v>
      </c>
      <c r="L192" s="33" t="s">
        <v>52</v>
      </c>
      <c r="M192" s="33" t="s">
        <v>874</v>
      </c>
      <c r="N192" s="33" t="s">
        <v>57</v>
      </c>
    </row>
    <row r="193" spans="1:14" ht="18.75" customHeight="1">
      <c r="A193" s="33" t="s">
        <v>1262</v>
      </c>
      <c r="B193" s="35">
        <v>45738</v>
      </c>
      <c r="C193" s="36">
        <v>1.47</v>
      </c>
      <c r="D193" s="37">
        <v>17.05603</v>
      </c>
      <c r="E193" s="37">
        <v>99.348759999999999</v>
      </c>
      <c r="F193" s="37">
        <v>537112.285546</v>
      </c>
      <c r="G193" s="37">
        <v>1885786.5005699999</v>
      </c>
      <c r="H193" s="33" t="s">
        <v>48</v>
      </c>
      <c r="I193" s="33" t="s">
        <v>899</v>
      </c>
      <c r="J193" s="33" t="s">
        <v>308</v>
      </c>
      <c r="K193" s="33" t="s">
        <v>51</v>
      </c>
      <c r="L193" s="33" t="s">
        <v>52</v>
      </c>
      <c r="M193" s="33" t="s">
        <v>900</v>
      </c>
      <c r="N193" s="33" t="s">
        <v>57</v>
      </c>
    </row>
    <row r="194" spans="1:14" ht="18.75" customHeight="1">
      <c r="A194" s="33" t="s">
        <v>1263</v>
      </c>
      <c r="B194" s="35">
        <v>45738</v>
      </c>
      <c r="C194" s="36">
        <v>1.47</v>
      </c>
      <c r="D194" s="37">
        <v>17.058969999999999</v>
      </c>
      <c r="E194" s="37">
        <v>99.353160000000003</v>
      </c>
      <c r="F194" s="37">
        <v>537579.91565600003</v>
      </c>
      <c r="G194" s="37">
        <v>1886112.5862499999</v>
      </c>
      <c r="H194" s="33" t="s">
        <v>48</v>
      </c>
      <c r="I194" s="33" t="s">
        <v>899</v>
      </c>
      <c r="J194" s="33" t="s">
        <v>308</v>
      </c>
      <c r="K194" s="33" t="s">
        <v>51</v>
      </c>
      <c r="L194" s="33" t="s">
        <v>52</v>
      </c>
      <c r="M194" s="33" t="s">
        <v>900</v>
      </c>
      <c r="N194" s="33" t="s">
        <v>57</v>
      </c>
    </row>
    <row r="195" spans="1:14" ht="18.75" customHeight="1">
      <c r="A195" s="33" t="s">
        <v>1264</v>
      </c>
      <c r="B195" s="35">
        <v>45738</v>
      </c>
      <c r="C195" s="36">
        <v>1.47</v>
      </c>
      <c r="D195" s="37">
        <v>17.125340000000001</v>
      </c>
      <c r="E195" s="37">
        <v>99.043850000000006</v>
      </c>
      <c r="F195" s="37">
        <v>504664.42258399999</v>
      </c>
      <c r="G195" s="37">
        <v>1893421.3828</v>
      </c>
      <c r="H195" s="33" t="s">
        <v>48</v>
      </c>
      <c r="I195" s="33" t="s">
        <v>906</v>
      </c>
      <c r="J195" s="33" t="s">
        <v>247</v>
      </c>
      <c r="K195" s="33" t="s">
        <v>51</v>
      </c>
      <c r="L195" s="33" t="s">
        <v>52</v>
      </c>
      <c r="M195" s="33" t="s">
        <v>907</v>
      </c>
      <c r="N195" s="33" t="s">
        <v>57</v>
      </c>
    </row>
    <row r="196" spans="1:14" ht="18.75" customHeight="1">
      <c r="A196" s="33" t="s">
        <v>1265</v>
      </c>
      <c r="B196" s="35">
        <v>45738</v>
      </c>
      <c r="C196" s="36">
        <v>1.47</v>
      </c>
      <c r="D196" s="37">
        <v>17.12594</v>
      </c>
      <c r="E196" s="37">
        <v>99.039699999999996</v>
      </c>
      <c r="F196" s="37">
        <v>504222.96419600002</v>
      </c>
      <c r="G196" s="37">
        <v>1893487.6638499999</v>
      </c>
      <c r="H196" s="33" t="s">
        <v>48</v>
      </c>
      <c r="I196" s="33" t="s">
        <v>906</v>
      </c>
      <c r="J196" s="33" t="s">
        <v>247</v>
      </c>
      <c r="K196" s="33" t="s">
        <v>51</v>
      </c>
      <c r="L196" s="33" t="s">
        <v>52</v>
      </c>
      <c r="M196" s="33" t="s">
        <v>907</v>
      </c>
      <c r="N196" s="33" t="s">
        <v>57</v>
      </c>
    </row>
    <row r="197" spans="1:14" ht="18.75" customHeight="1">
      <c r="A197" s="33" t="s">
        <v>1266</v>
      </c>
      <c r="B197" s="35">
        <v>45738</v>
      </c>
      <c r="C197" s="36">
        <v>1.47</v>
      </c>
      <c r="D197" s="37">
        <v>17.130089999999999</v>
      </c>
      <c r="E197" s="37">
        <v>99.036119999999997</v>
      </c>
      <c r="F197" s="37">
        <v>503842.06753399997</v>
      </c>
      <c r="G197" s="37">
        <v>1893946.6892200001</v>
      </c>
      <c r="H197" s="33" t="s">
        <v>48</v>
      </c>
      <c r="I197" s="33" t="s">
        <v>906</v>
      </c>
      <c r="J197" s="33" t="s">
        <v>247</v>
      </c>
      <c r="K197" s="33" t="s">
        <v>51</v>
      </c>
      <c r="L197" s="33" t="s">
        <v>52</v>
      </c>
      <c r="M197" s="33" t="s">
        <v>907</v>
      </c>
      <c r="N197" s="33" t="s">
        <v>57</v>
      </c>
    </row>
    <row r="198" spans="1:14" ht="18.75" customHeight="1">
      <c r="A198" s="33" t="s">
        <v>1267</v>
      </c>
      <c r="B198" s="35">
        <v>45738</v>
      </c>
      <c r="C198" s="36">
        <v>1.47</v>
      </c>
      <c r="D198" s="37">
        <v>17.13363</v>
      </c>
      <c r="E198" s="37">
        <v>99.036670000000001</v>
      </c>
      <c r="F198" s="37">
        <v>503900.49695200002</v>
      </c>
      <c r="G198" s="37">
        <v>1894338.3177700001</v>
      </c>
      <c r="H198" s="33" t="s">
        <v>48</v>
      </c>
      <c r="I198" s="33" t="s">
        <v>906</v>
      </c>
      <c r="J198" s="33" t="s">
        <v>247</v>
      </c>
      <c r="K198" s="33" t="s">
        <v>51</v>
      </c>
      <c r="L198" s="33" t="s">
        <v>52</v>
      </c>
      <c r="M198" s="33" t="s">
        <v>907</v>
      </c>
      <c r="N198" s="33" t="s">
        <v>57</v>
      </c>
    </row>
    <row r="199" spans="1:14" ht="18.75" customHeight="1">
      <c r="A199" s="33" t="s">
        <v>1268</v>
      </c>
      <c r="B199" s="35">
        <v>45738</v>
      </c>
      <c r="C199" s="36">
        <v>1.47</v>
      </c>
      <c r="D199" s="37">
        <v>17.138390000000001</v>
      </c>
      <c r="E199" s="37">
        <v>99.028909999999996</v>
      </c>
      <c r="F199" s="37">
        <v>503075.00664600002</v>
      </c>
      <c r="G199" s="37">
        <v>1894864.7606599999</v>
      </c>
      <c r="H199" s="33" t="s">
        <v>48</v>
      </c>
      <c r="I199" s="33" t="s">
        <v>906</v>
      </c>
      <c r="J199" s="33" t="s">
        <v>247</v>
      </c>
      <c r="K199" s="33" t="s">
        <v>51</v>
      </c>
      <c r="L199" s="33" t="s">
        <v>52</v>
      </c>
      <c r="M199" s="33" t="s">
        <v>907</v>
      </c>
      <c r="N199" s="33" t="s">
        <v>57</v>
      </c>
    </row>
    <row r="200" spans="1:14" ht="18.75" customHeight="1">
      <c r="A200" s="33" t="s">
        <v>1269</v>
      </c>
      <c r="B200" s="35">
        <v>45738</v>
      </c>
      <c r="C200" s="36">
        <v>1.47</v>
      </c>
      <c r="D200" s="37">
        <v>17.141940000000002</v>
      </c>
      <c r="E200" s="37">
        <v>99.029439999999994</v>
      </c>
      <c r="F200" s="37">
        <v>503131.32052900002</v>
      </c>
      <c r="G200" s="37">
        <v>1895257.4932899999</v>
      </c>
      <c r="H200" s="33" t="s">
        <v>48</v>
      </c>
      <c r="I200" s="33" t="s">
        <v>906</v>
      </c>
      <c r="J200" s="33" t="s">
        <v>247</v>
      </c>
      <c r="K200" s="33" t="s">
        <v>51</v>
      </c>
      <c r="L200" s="33" t="s">
        <v>52</v>
      </c>
      <c r="M200" s="33" t="s">
        <v>907</v>
      </c>
      <c r="N200" s="33" t="s">
        <v>57</v>
      </c>
    </row>
    <row r="201" spans="1:14" ht="18.75" customHeight="1">
      <c r="A201" s="33" t="s">
        <v>1270</v>
      </c>
      <c r="B201" s="35">
        <v>45738</v>
      </c>
      <c r="C201" s="36">
        <v>1.47</v>
      </c>
      <c r="D201" s="37">
        <v>17.14489</v>
      </c>
      <c r="E201" s="37">
        <v>99.03416</v>
      </c>
      <c r="F201" s="37">
        <v>503633.29558999999</v>
      </c>
      <c r="G201" s="37">
        <v>1895583.9237899999</v>
      </c>
      <c r="H201" s="33" t="s">
        <v>48</v>
      </c>
      <c r="I201" s="33" t="s">
        <v>908</v>
      </c>
      <c r="J201" s="33" t="s">
        <v>218</v>
      </c>
      <c r="K201" s="33" t="s">
        <v>51</v>
      </c>
      <c r="L201" s="33" t="s">
        <v>52</v>
      </c>
      <c r="M201" s="33" t="s">
        <v>907</v>
      </c>
      <c r="N201" s="33" t="s">
        <v>57</v>
      </c>
    </row>
    <row r="202" spans="1:14" ht="18.75" customHeight="1">
      <c r="A202" s="33" t="s">
        <v>1271</v>
      </c>
      <c r="B202" s="35">
        <v>45738</v>
      </c>
      <c r="C202" s="36">
        <v>1.47</v>
      </c>
      <c r="D202" s="37">
        <v>17.24832</v>
      </c>
      <c r="E202" s="37">
        <v>99.238140000000001</v>
      </c>
      <c r="F202" s="37">
        <v>525314.83406699996</v>
      </c>
      <c r="G202" s="37">
        <v>1907041.3680400001</v>
      </c>
      <c r="H202" s="33" t="s">
        <v>48</v>
      </c>
      <c r="I202" s="33" t="s">
        <v>910</v>
      </c>
      <c r="J202" s="33" t="s">
        <v>247</v>
      </c>
      <c r="K202" s="33" t="s">
        <v>51</v>
      </c>
      <c r="L202" s="33" t="s">
        <v>52</v>
      </c>
      <c r="M202" s="33" t="s">
        <v>900</v>
      </c>
      <c r="N202" s="33" t="s">
        <v>57</v>
      </c>
    </row>
    <row r="203" spans="1:14" ht="18.75" customHeight="1">
      <c r="A203" s="33" t="s">
        <v>1272</v>
      </c>
      <c r="B203" s="35">
        <v>45738</v>
      </c>
      <c r="C203" s="36">
        <v>1.47</v>
      </c>
      <c r="D203" s="37">
        <v>17.403169999999999</v>
      </c>
      <c r="E203" s="37">
        <v>98.958669999999998</v>
      </c>
      <c r="F203" s="37">
        <v>495610.21539899998</v>
      </c>
      <c r="G203" s="37">
        <v>1924157.0738900001</v>
      </c>
      <c r="H203" s="33" t="s">
        <v>48</v>
      </c>
      <c r="I203" s="33" t="s">
        <v>233</v>
      </c>
      <c r="J203" s="33" t="s">
        <v>218</v>
      </c>
      <c r="K203" s="33" t="s">
        <v>51</v>
      </c>
      <c r="L203" s="33" t="s">
        <v>52</v>
      </c>
      <c r="M203" s="33" t="s">
        <v>927</v>
      </c>
      <c r="N203" s="33" t="s">
        <v>57</v>
      </c>
    </row>
    <row r="204" spans="1:14" ht="18.75" customHeight="1">
      <c r="A204" s="33" t="s">
        <v>1273</v>
      </c>
      <c r="B204" s="35">
        <v>45738</v>
      </c>
      <c r="C204" s="36">
        <v>1.47</v>
      </c>
      <c r="D204" s="37">
        <v>17.403749999999999</v>
      </c>
      <c r="E204" s="37">
        <v>98.954539999999994</v>
      </c>
      <c r="F204" s="37">
        <v>495171.57073199999</v>
      </c>
      <c r="G204" s="37">
        <v>1924221.3383299999</v>
      </c>
      <c r="H204" s="33" t="s">
        <v>48</v>
      </c>
      <c r="I204" s="33" t="s">
        <v>233</v>
      </c>
      <c r="J204" s="33" t="s">
        <v>218</v>
      </c>
      <c r="K204" s="33" t="s">
        <v>51</v>
      </c>
      <c r="L204" s="33" t="s">
        <v>52</v>
      </c>
      <c r="M204" s="33" t="s">
        <v>927</v>
      </c>
      <c r="N204" s="33" t="s">
        <v>57</v>
      </c>
    </row>
    <row r="205" spans="1:14" ht="18.75" customHeight="1">
      <c r="A205" s="33" t="s">
        <v>1274</v>
      </c>
      <c r="B205" s="35">
        <v>45738</v>
      </c>
      <c r="C205" s="36">
        <v>1.47</v>
      </c>
      <c r="D205" s="37">
        <v>17.46209</v>
      </c>
      <c r="E205" s="37">
        <v>98.955290000000005</v>
      </c>
      <c r="F205" s="37">
        <v>495252.73912099999</v>
      </c>
      <c r="G205" s="37">
        <v>1930675.46013</v>
      </c>
      <c r="H205" s="33" t="s">
        <v>48</v>
      </c>
      <c r="I205" s="33" t="s">
        <v>233</v>
      </c>
      <c r="J205" s="33" t="s">
        <v>218</v>
      </c>
      <c r="K205" s="33" t="s">
        <v>51</v>
      </c>
      <c r="L205" s="33" t="s">
        <v>52</v>
      </c>
      <c r="M205" s="33" t="s">
        <v>927</v>
      </c>
      <c r="N205" s="33" t="s">
        <v>57</v>
      </c>
    </row>
    <row r="206" spans="1:14" ht="18.75" customHeight="1">
      <c r="A206" s="33" t="s">
        <v>1275</v>
      </c>
      <c r="B206" s="35">
        <v>45738</v>
      </c>
      <c r="C206" s="36">
        <v>1.47</v>
      </c>
      <c r="D206" s="37">
        <v>17.465630000000001</v>
      </c>
      <c r="E206" s="37">
        <v>98.956050000000005</v>
      </c>
      <c r="F206" s="37">
        <v>495333.52529000002</v>
      </c>
      <c r="G206" s="37">
        <v>1931067.07198</v>
      </c>
      <c r="H206" s="33" t="s">
        <v>48</v>
      </c>
      <c r="I206" s="33" t="s">
        <v>233</v>
      </c>
      <c r="J206" s="33" t="s">
        <v>218</v>
      </c>
      <c r="K206" s="33" t="s">
        <v>51</v>
      </c>
      <c r="L206" s="33" t="s">
        <v>52</v>
      </c>
      <c r="M206" s="33" t="s">
        <v>927</v>
      </c>
      <c r="N206" s="33" t="s">
        <v>57</v>
      </c>
    </row>
    <row r="207" spans="1:14" ht="18.75" customHeight="1">
      <c r="A207" s="33" t="s">
        <v>1276</v>
      </c>
      <c r="B207" s="35">
        <v>45738</v>
      </c>
      <c r="C207" s="36">
        <v>1.47</v>
      </c>
      <c r="D207" s="37">
        <v>17.304379999999998</v>
      </c>
      <c r="E207" s="37">
        <v>104.51509</v>
      </c>
      <c r="F207" s="37">
        <v>1086839.2879000001</v>
      </c>
      <c r="G207" s="37">
        <v>1921647.17738</v>
      </c>
      <c r="H207" s="33" t="s">
        <v>48</v>
      </c>
      <c r="I207" s="33" t="s">
        <v>924</v>
      </c>
      <c r="J207" s="33" t="s">
        <v>925</v>
      </c>
      <c r="K207" s="33" t="s">
        <v>278</v>
      </c>
      <c r="L207" s="33" t="s">
        <v>58</v>
      </c>
      <c r="M207" s="33" t="s">
        <v>926</v>
      </c>
      <c r="N207" s="33" t="s">
        <v>57</v>
      </c>
    </row>
    <row r="208" spans="1:14" ht="18.75" customHeight="1">
      <c r="A208" s="33" t="s">
        <v>1277</v>
      </c>
      <c r="B208" s="35">
        <v>45738</v>
      </c>
      <c r="C208" s="36">
        <v>1.47</v>
      </c>
      <c r="D208" s="37">
        <v>18.11328</v>
      </c>
      <c r="E208" s="37">
        <v>100.64801</v>
      </c>
      <c r="F208" s="37">
        <v>674370.45016100002</v>
      </c>
      <c r="G208" s="37">
        <v>2003498.2715100001</v>
      </c>
      <c r="H208" s="33" t="s">
        <v>48</v>
      </c>
      <c r="I208" s="33" t="s">
        <v>992</v>
      </c>
      <c r="J208" s="33" t="s">
        <v>151</v>
      </c>
      <c r="K208" s="33" t="s">
        <v>108</v>
      </c>
      <c r="L208" s="33" t="s">
        <v>52</v>
      </c>
      <c r="M208" s="33" t="s">
        <v>993</v>
      </c>
      <c r="N208" s="33" t="s">
        <v>57</v>
      </c>
    </row>
    <row r="209" spans="1:14" ht="18.75" customHeight="1">
      <c r="A209" s="33" t="s">
        <v>1278</v>
      </c>
      <c r="B209" s="35">
        <v>45738</v>
      </c>
      <c r="C209" s="36">
        <v>1.47</v>
      </c>
      <c r="D209" s="37">
        <v>18.433440000000001</v>
      </c>
      <c r="E209" s="37">
        <v>100.70216000000001</v>
      </c>
      <c r="F209" s="37">
        <v>679771.05192300002</v>
      </c>
      <c r="G209" s="37">
        <v>2038985.28623</v>
      </c>
      <c r="H209" s="33" t="s">
        <v>48</v>
      </c>
      <c r="I209" s="33" t="s">
        <v>1018</v>
      </c>
      <c r="J209" s="33" t="s">
        <v>118</v>
      </c>
      <c r="K209" s="33" t="s">
        <v>108</v>
      </c>
      <c r="L209" s="33" t="s">
        <v>52</v>
      </c>
      <c r="M209" s="33" t="s">
        <v>1019</v>
      </c>
      <c r="N209" s="33" t="s">
        <v>57</v>
      </c>
    </row>
    <row r="210" spans="1:14" ht="18.75" customHeight="1">
      <c r="A210" s="33" t="s">
        <v>1279</v>
      </c>
      <c r="B210" s="35">
        <v>45738</v>
      </c>
      <c r="C210" s="36">
        <v>1.47</v>
      </c>
      <c r="D210" s="37">
        <v>18.434000000000001</v>
      </c>
      <c r="E210" s="37">
        <v>100.69835999999999</v>
      </c>
      <c r="F210" s="37">
        <v>679369.04475400003</v>
      </c>
      <c r="G210" s="37">
        <v>2039043.4993400001</v>
      </c>
      <c r="H210" s="33" t="s">
        <v>48</v>
      </c>
      <c r="I210" s="33" t="s">
        <v>1018</v>
      </c>
      <c r="J210" s="33" t="s">
        <v>118</v>
      </c>
      <c r="K210" s="33" t="s">
        <v>108</v>
      </c>
      <c r="L210" s="33" t="s">
        <v>52</v>
      </c>
      <c r="M210" s="33" t="s">
        <v>1019</v>
      </c>
      <c r="N210" s="33" t="s">
        <v>57</v>
      </c>
    </row>
    <row r="211" spans="1:14" ht="18.75" customHeight="1">
      <c r="A211" s="33" t="s">
        <v>1280</v>
      </c>
      <c r="B211" s="35">
        <v>45738</v>
      </c>
      <c r="C211" s="36">
        <v>1.47</v>
      </c>
      <c r="D211" s="37">
        <v>18.467030000000001</v>
      </c>
      <c r="E211" s="37">
        <v>100.89285</v>
      </c>
      <c r="F211" s="37">
        <v>699877.20468099997</v>
      </c>
      <c r="G211" s="37">
        <v>2042903.26755</v>
      </c>
      <c r="H211" s="33" t="s">
        <v>48</v>
      </c>
      <c r="I211" s="33" t="s">
        <v>119</v>
      </c>
      <c r="J211" s="33" t="s">
        <v>118</v>
      </c>
      <c r="K211" s="33" t="s">
        <v>108</v>
      </c>
      <c r="L211" s="33" t="s">
        <v>52</v>
      </c>
      <c r="M211" s="33" t="s">
        <v>1026</v>
      </c>
      <c r="N211" s="33" t="s">
        <v>57</v>
      </c>
    </row>
    <row r="212" spans="1:14" ht="18.75" customHeight="1">
      <c r="A212" s="33" t="s">
        <v>1281</v>
      </c>
      <c r="B212" s="35">
        <v>45738</v>
      </c>
      <c r="C212" s="36">
        <v>1.47</v>
      </c>
      <c r="D212" s="37">
        <v>18.47992</v>
      </c>
      <c r="E212" s="37">
        <v>100.89868</v>
      </c>
      <c r="F212" s="37">
        <v>700478.02241199999</v>
      </c>
      <c r="G212" s="37">
        <v>2044336.5242300001</v>
      </c>
      <c r="H212" s="33" t="s">
        <v>48</v>
      </c>
      <c r="I212" s="33" t="s">
        <v>119</v>
      </c>
      <c r="J212" s="33" t="s">
        <v>118</v>
      </c>
      <c r="K212" s="33" t="s">
        <v>108</v>
      </c>
      <c r="L212" s="33" t="s">
        <v>52</v>
      </c>
      <c r="M212" s="33" t="s">
        <v>1026</v>
      </c>
      <c r="N212" s="33" t="s">
        <v>57</v>
      </c>
    </row>
    <row r="213" spans="1:14" ht="18.75" customHeight="1">
      <c r="A213" s="33" t="s">
        <v>1282</v>
      </c>
      <c r="B213" s="35">
        <v>45738</v>
      </c>
      <c r="C213" s="36">
        <v>1.47</v>
      </c>
      <c r="D213" s="37">
        <v>18.48048</v>
      </c>
      <c r="E213" s="37">
        <v>100.89497</v>
      </c>
      <c r="F213" s="37">
        <v>700085.52541999996</v>
      </c>
      <c r="G213" s="37">
        <v>2044394.3973999999</v>
      </c>
      <c r="H213" s="33" t="s">
        <v>48</v>
      </c>
      <c r="I213" s="33" t="s">
        <v>119</v>
      </c>
      <c r="J213" s="33" t="s">
        <v>118</v>
      </c>
      <c r="K213" s="33" t="s">
        <v>108</v>
      </c>
      <c r="L213" s="33" t="s">
        <v>52</v>
      </c>
      <c r="M213" s="33" t="s">
        <v>1026</v>
      </c>
      <c r="N213" s="33" t="s">
        <v>57</v>
      </c>
    </row>
    <row r="214" spans="1:14" ht="18.75" customHeight="1">
      <c r="A214" s="33" t="s">
        <v>1283</v>
      </c>
      <c r="B214" s="35">
        <v>45738</v>
      </c>
      <c r="C214" s="36">
        <v>1.47</v>
      </c>
      <c r="D214" s="37">
        <v>18.48104</v>
      </c>
      <c r="E214" s="37">
        <v>100.89124</v>
      </c>
      <c r="F214" s="37">
        <v>699690.91927199997</v>
      </c>
      <c r="G214" s="37">
        <v>2044452.2563100001</v>
      </c>
      <c r="H214" s="33" t="s">
        <v>48</v>
      </c>
      <c r="I214" s="33" t="s">
        <v>119</v>
      </c>
      <c r="J214" s="33" t="s">
        <v>118</v>
      </c>
      <c r="K214" s="33" t="s">
        <v>108</v>
      </c>
      <c r="L214" s="33" t="s">
        <v>52</v>
      </c>
      <c r="M214" s="33" t="s">
        <v>1026</v>
      </c>
      <c r="N214" s="33" t="s">
        <v>57</v>
      </c>
    </row>
    <row r="215" spans="1:14" ht="18.75" customHeight="1">
      <c r="A215" s="33" t="s">
        <v>1284</v>
      </c>
      <c r="B215" s="35">
        <v>45738</v>
      </c>
      <c r="C215" s="36">
        <v>1.47</v>
      </c>
      <c r="D215" s="37">
        <v>18.488340000000001</v>
      </c>
      <c r="E215" s="37">
        <v>100.88852</v>
      </c>
      <c r="F215" s="37">
        <v>699395.19073999999</v>
      </c>
      <c r="G215" s="37">
        <v>2045257.2889400001</v>
      </c>
      <c r="H215" s="33" t="s">
        <v>48</v>
      </c>
      <c r="I215" s="33" t="s">
        <v>119</v>
      </c>
      <c r="J215" s="33" t="s">
        <v>118</v>
      </c>
      <c r="K215" s="33" t="s">
        <v>108</v>
      </c>
      <c r="L215" s="33" t="s">
        <v>52</v>
      </c>
      <c r="M215" s="33" t="s">
        <v>1026</v>
      </c>
      <c r="N215" s="33" t="s">
        <v>57</v>
      </c>
    </row>
    <row r="216" spans="1:14" ht="18.75" customHeight="1">
      <c r="A216" s="33" t="s">
        <v>1285</v>
      </c>
      <c r="B216" s="35">
        <v>45738</v>
      </c>
      <c r="C216" s="36">
        <v>1.47</v>
      </c>
      <c r="D216" s="37">
        <v>18.488959999999999</v>
      </c>
      <c r="E216" s="37">
        <v>100.86166</v>
      </c>
      <c r="F216" s="37">
        <v>696557.72124400001</v>
      </c>
      <c r="G216" s="37">
        <v>2045296.4654900001</v>
      </c>
      <c r="H216" s="33" t="s">
        <v>48</v>
      </c>
      <c r="I216" s="33" t="s">
        <v>119</v>
      </c>
      <c r="J216" s="33" t="s">
        <v>118</v>
      </c>
      <c r="K216" s="33" t="s">
        <v>108</v>
      </c>
      <c r="L216" s="33" t="s">
        <v>52</v>
      </c>
      <c r="M216" s="33" t="s">
        <v>1026</v>
      </c>
      <c r="N216" s="33" t="s">
        <v>57</v>
      </c>
    </row>
    <row r="217" spans="1:14" ht="18.75" customHeight="1">
      <c r="A217" s="33" t="s">
        <v>1286</v>
      </c>
      <c r="B217" s="35">
        <v>45738</v>
      </c>
      <c r="C217" s="36">
        <v>1.47</v>
      </c>
      <c r="D217" s="37">
        <v>18.488900000000001</v>
      </c>
      <c r="E217" s="37">
        <v>100.8848</v>
      </c>
      <c r="F217" s="37">
        <v>699001.66184099996</v>
      </c>
      <c r="G217" s="37">
        <v>2045315.17132</v>
      </c>
      <c r="H217" s="33" t="s">
        <v>48</v>
      </c>
      <c r="I217" s="33" t="s">
        <v>119</v>
      </c>
      <c r="J217" s="33" t="s">
        <v>118</v>
      </c>
      <c r="K217" s="33" t="s">
        <v>108</v>
      </c>
      <c r="L217" s="33" t="s">
        <v>52</v>
      </c>
      <c r="M217" s="33" t="s">
        <v>1026</v>
      </c>
      <c r="N217" s="33" t="s">
        <v>57</v>
      </c>
    </row>
    <row r="218" spans="1:14" ht="18.75" customHeight="1">
      <c r="A218" s="33" t="s">
        <v>1287</v>
      </c>
      <c r="B218" s="35">
        <v>45738</v>
      </c>
      <c r="C218" s="36">
        <v>1.47</v>
      </c>
      <c r="D218" s="37">
        <v>18.489470000000001</v>
      </c>
      <c r="E218" s="37">
        <v>100.88108</v>
      </c>
      <c r="F218" s="37">
        <v>698608.12462799996</v>
      </c>
      <c r="G218" s="37">
        <v>2045374.16848</v>
      </c>
      <c r="H218" s="33" t="s">
        <v>48</v>
      </c>
      <c r="I218" s="33" t="s">
        <v>119</v>
      </c>
      <c r="J218" s="33" t="s">
        <v>118</v>
      </c>
      <c r="K218" s="33" t="s">
        <v>108</v>
      </c>
      <c r="L218" s="33" t="s">
        <v>52</v>
      </c>
      <c r="M218" s="33" t="s">
        <v>1026</v>
      </c>
      <c r="N218" s="33" t="s">
        <v>57</v>
      </c>
    </row>
    <row r="219" spans="1:14" ht="18.75" customHeight="1">
      <c r="A219" s="33" t="s">
        <v>1288</v>
      </c>
      <c r="B219" s="35">
        <v>45738</v>
      </c>
      <c r="C219" s="36">
        <v>1.47</v>
      </c>
      <c r="D219" s="37">
        <v>18.490030000000001</v>
      </c>
      <c r="E219" s="37">
        <v>100.87733</v>
      </c>
      <c r="F219" s="37">
        <v>698211.43381900003</v>
      </c>
      <c r="G219" s="37">
        <v>2045432.0337199999</v>
      </c>
      <c r="H219" s="33" t="s">
        <v>48</v>
      </c>
      <c r="I219" s="33" t="s">
        <v>119</v>
      </c>
      <c r="J219" s="33" t="s">
        <v>118</v>
      </c>
      <c r="K219" s="33" t="s">
        <v>108</v>
      </c>
      <c r="L219" s="33" t="s">
        <v>52</v>
      </c>
      <c r="M219" s="33" t="s">
        <v>1026</v>
      </c>
      <c r="N219" s="33" t="s">
        <v>57</v>
      </c>
    </row>
    <row r="220" spans="1:14" ht="18.75" customHeight="1">
      <c r="A220" s="33" t="s">
        <v>1289</v>
      </c>
      <c r="B220" s="35">
        <v>45738</v>
      </c>
      <c r="C220" s="36">
        <v>1.47</v>
      </c>
      <c r="D220" s="37">
        <v>18.49061</v>
      </c>
      <c r="E220" s="37">
        <v>100.87354000000001</v>
      </c>
      <c r="F220" s="37">
        <v>697810.49882900005</v>
      </c>
      <c r="G220" s="37">
        <v>2045492.07693</v>
      </c>
      <c r="H220" s="33" t="s">
        <v>48</v>
      </c>
      <c r="I220" s="33" t="s">
        <v>119</v>
      </c>
      <c r="J220" s="33" t="s">
        <v>118</v>
      </c>
      <c r="K220" s="33" t="s">
        <v>108</v>
      </c>
      <c r="L220" s="33" t="s">
        <v>52</v>
      </c>
      <c r="M220" s="33" t="s">
        <v>1026</v>
      </c>
      <c r="N220" s="33" t="s">
        <v>57</v>
      </c>
    </row>
    <row r="221" spans="1:14" ht="18.75" customHeight="1">
      <c r="A221" s="33" t="s">
        <v>1290</v>
      </c>
      <c r="B221" s="35">
        <v>45738</v>
      </c>
      <c r="C221" s="36">
        <v>1.47</v>
      </c>
      <c r="D221" s="37">
        <v>18.49118</v>
      </c>
      <c r="E221" s="37">
        <v>100.86977</v>
      </c>
      <c r="F221" s="37">
        <v>697411.69089199998</v>
      </c>
      <c r="G221" s="37">
        <v>2045551.0433199999</v>
      </c>
      <c r="H221" s="33" t="s">
        <v>48</v>
      </c>
      <c r="I221" s="33" t="s">
        <v>119</v>
      </c>
      <c r="J221" s="33" t="s">
        <v>118</v>
      </c>
      <c r="K221" s="33" t="s">
        <v>108</v>
      </c>
      <c r="L221" s="33" t="s">
        <v>52</v>
      </c>
      <c r="M221" s="33" t="s">
        <v>1026</v>
      </c>
      <c r="N221" s="33" t="s">
        <v>57</v>
      </c>
    </row>
    <row r="222" spans="1:14" ht="18.75" customHeight="1">
      <c r="A222" s="33" t="s">
        <v>1291</v>
      </c>
      <c r="B222" s="35">
        <v>45738</v>
      </c>
      <c r="C222" s="36">
        <v>1.47</v>
      </c>
      <c r="D222" s="37">
        <v>18.492270000000001</v>
      </c>
      <c r="E222" s="37">
        <v>100.88531</v>
      </c>
      <c r="F222" s="37">
        <v>699051.63026300003</v>
      </c>
      <c r="G222" s="37">
        <v>2045688.75868</v>
      </c>
      <c r="H222" s="33" t="s">
        <v>48</v>
      </c>
      <c r="I222" s="33" t="s">
        <v>119</v>
      </c>
      <c r="J222" s="33" t="s">
        <v>118</v>
      </c>
      <c r="K222" s="33" t="s">
        <v>108</v>
      </c>
      <c r="L222" s="33" t="s">
        <v>52</v>
      </c>
      <c r="M222" s="33" t="s">
        <v>1026</v>
      </c>
      <c r="N222" s="33" t="s">
        <v>57</v>
      </c>
    </row>
    <row r="223" spans="1:14" ht="18.75" customHeight="1">
      <c r="A223" s="33" t="s">
        <v>1292</v>
      </c>
      <c r="B223" s="35">
        <v>45738</v>
      </c>
      <c r="C223" s="36">
        <v>1.47</v>
      </c>
      <c r="D223" s="37">
        <v>18.492830000000001</v>
      </c>
      <c r="E223" s="37">
        <v>100.88158</v>
      </c>
      <c r="F223" s="37">
        <v>698657.055788</v>
      </c>
      <c r="G223" s="37">
        <v>2045746.6362300001</v>
      </c>
      <c r="H223" s="33" t="s">
        <v>48</v>
      </c>
      <c r="I223" s="33" t="s">
        <v>119</v>
      </c>
      <c r="J223" s="33" t="s">
        <v>118</v>
      </c>
      <c r="K223" s="33" t="s">
        <v>108</v>
      </c>
      <c r="L223" s="33" t="s">
        <v>52</v>
      </c>
      <c r="M223" s="33" t="s">
        <v>1026</v>
      </c>
      <c r="N223" s="33" t="s">
        <v>57</v>
      </c>
    </row>
    <row r="224" spans="1:14" ht="18.75" customHeight="1">
      <c r="A224" s="33" t="s">
        <v>1293</v>
      </c>
      <c r="B224" s="35">
        <v>45738</v>
      </c>
      <c r="C224" s="36">
        <v>1.47</v>
      </c>
      <c r="D224" s="37">
        <v>18.493400000000001</v>
      </c>
      <c r="E224" s="37">
        <v>100.87782</v>
      </c>
      <c r="F224" s="37">
        <v>698259.30472799996</v>
      </c>
      <c r="G224" s="37">
        <v>2045805.5956600001</v>
      </c>
      <c r="H224" s="33" t="s">
        <v>48</v>
      </c>
      <c r="I224" s="33" t="s">
        <v>119</v>
      </c>
      <c r="J224" s="33" t="s">
        <v>118</v>
      </c>
      <c r="K224" s="33" t="s">
        <v>108</v>
      </c>
      <c r="L224" s="33" t="s">
        <v>52</v>
      </c>
      <c r="M224" s="33" t="s">
        <v>1026</v>
      </c>
      <c r="N224" s="33" t="s">
        <v>57</v>
      </c>
    </row>
    <row r="225" spans="1:14" ht="18.75" customHeight="1">
      <c r="A225" s="33" t="s">
        <v>1294</v>
      </c>
      <c r="B225" s="35">
        <v>45738</v>
      </c>
      <c r="C225" s="36">
        <v>1.47</v>
      </c>
      <c r="D225" s="37">
        <v>18.516970000000001</v>
      </c>
      <c r="E225" s="37">
        <v>100.84305000000001</v>
      </c>
      <c r="F225" s="37">
        <v>694560.63198299997</v>
      </c>
      <c r="G225" s="37">
        <v>2048376.67759</v>
      </c>
      <c r="H225" s="33" t="s">
        <v>48</v>
      </c>
      <c r="I225" s="33" t="s">
        <v>1028</v>
      </c>
      <c r="J225" s="33" t="s">
        <v>118</v>
      </c>
      <c r="K225" s="33" t="s">
        <v>108</v>
      </c>
      <c r="L225" s="33" t="s">
        <v>52</v>
      </c>
      <c r="M225" s="33" t="s">
        <v>1026</v>
      </c>
      <c r="N225" s="33" t="s">
        <v>57</v>
      </c>
    </row>
    <row r="226" spans="1:14" ht="18.75" customHeight="1">
      <c r="A226" s="33" t="s">
        <v>1295</v>
      </c>
      <c r="B226" s="35">
        <v>45738</v>
      </c>
      <c r="C226" s="36">
        <v>1.47</v>
      </c>
      <c r="D226" s="37">
        <v>18.522020000000001</v>
      </c>
      <c r="E226" s="37">
        <v>100.85542</v>
      </c>
      <c r="F226" s="37">
        <v>695861.07885699999</v>
      </c>
      <c r="G226" s="37">
        <v>2048949.0492400001</v>
      </c>
      <c r="H226" s="33" t="s">
        <v>48</v>
      </c>
      <c r="I226" s="33" t="s">
        <v>1028</v>
      </c>
      <c r="J226" s="33" t="s">
        <v>118</v>
      </c>
      <c r="K226" s="33" t="s">
        <v>108</v>
      </c>
      <c r="L226" s="33" t="s">
        <v>52</v>
      </c>
      <c r="M226" s="33" t="s">
        <v>1026</v>
      </c>
      <c r="N226" s="33" t="s">
        <v>57</v>
      </c>
    </row>
    <row r="227" spans="1:14" ht="18.75" customHeight="1">
      <c r="A227" s="33" t="s">
        <v>1296</v>
      </c>
      <c r="B227" s="35">
        <v>45738</v>
      </c>
      <c r="C227" s="36">
        <v>1.47</v>
      </c>
      <c r="D227" s="37">
        <v>18.525369999999999</v>
      </c>
      <c r="E227" s="37">
        <v>100.87918000000001</v>
      </c>
      <c r="F227" s="37">
        <v>698366.07525800006</v>
      </c>
      <c r="G227" s="37">
        <v>2049345.8443400001</v>
      </c>
      <c r="H227" s="33" t="s">
        <v>48</v>
      </c>
      <c r="I227" s="33" t="s">
        <v>119</v>
      </c>
      <c r="J227" s="33" t="s">
        <v>118</v>
      </c>
      <c r="K227" s="33" t="s">
        <v>108</v>
      </c>
      <c r="L227" s="33" t="s">
        <v>52</v>
      </c>
      <c r="M227" s="33" t="s">
        <v>1026</v>
      </c>
      <c r="N227" s="33" t="s">
        <v>57</v>
      </c>
    </row>
    <row r="228" spans="1:14" ht="18.75" customHeight="1">
      <c r="A228" s="33" t="s">
        <v>1297</v>
      </c>
      <c r="B228" s="35">
        <v>45738</v>
      </c>
      <c r="C228" s="36">
        <v>1.47</v>
      </c>
      <c r="D228" s="37">
        <v>18.52704</v>
      </c>
      <c r="E228" s="37">
        <v>100.89105000000001</v>
      </c>
      <c r="F228" s="37">
        <v>699617.49666199996</v>
      </c>
      <c r="G228" s="37">
        <v>2049543.80464</v>
      </c>
      <c r="H228" s="33" t="s">
        <v>48</v>
      </c>
      <c r="I228" s="33" t="s">
        <v>119</v>
      </c>
      <c r="J228" s="33" t="s">
        <v>118</v>
      </c>
      <c r="K228" s="33" t="s">
        <v>108</v>
      </c>
      <c r="L228" s="33" t="s">
        <v>52</v>
      </c>
      <c r="M228" s="33" t="s">
        <v>1026</v>
      </c>
      <c r="N228" s="33" t="s">
        <v>57</v>
      </c>
    </row>
    <row r="229" spans="1:14" ht="18.75" customHeight="1">
      <c r="A229" s="33" t="s">
        <v>1298</v>
      </c>
      <c r="B229" s="35">
        <v>45738</v>
      </c>
      <c r="C229" s="36">
        <v>1.47</v>
      </c>
      <c r="D229" s="37">
        <v>18.52929</v>
      </c>
      <c r="E229" s="37">
        <v>100.876</v>
      </c>
      <c r="F229" s="37">
        <v>698025.78221500001</v>
      </c>
      <c r="G229" s="37">
        <v>2049776.25131</v>
      </c>
      <c r="H229" s="33" t="s">
        <v>48</v>
      </c>
      <c r="I229" s="33" t="s">
        <v>119</v>
      </c>
      <c r="J229" s="33" t="s">
        <v>118</v>
      </c>
      <c r="K229" s="33" t="s">
        <v>108</v>
      </c>
      <c r="L229" s="33" t="s">
        <v>52</v>
      </c>
      <c r="M229" s="33" t="s">
        <v>1026</v>
      </c>
      <c r="N229" s="33" t="s">
        <v>57</v>
      </c>
    </row>
    <row r="230" spans="1:14" ht="18.75" customHeight="1">
      <c r="A230" s="33" t="s">
        <v>1299</v>
      </c>
      <c r="B230" s="35">
        <v>45738</v>
      </c>
      <c r="C230" s="36">
        <v>1.47</v>
      </c>
      <c r="D230" s="37">
        <v>18.5304</v>
      </c>
      <c r="E230" s="37">
        <v>100.89165</v>
      </c>
      <c r="F230" s="37">
        <v>699676.94708900002</v>
      </c>
      <c r="G230" s="37">
        <v>2049916.39011</v>
      </c>
      <c r="H230" s="33" t="s">
        <v>48</v>
      </c>
      <c r="I230" s="33" t="s">
        <v>119</v>
      </c>
      <c r="J230" s="33" t="s">
        <v>118</v>
      </c>
      <c r="K230" s="33" t="s">
        <v>108</v>
      </c>
      <c r="L230" s="33" t="s">
        <v>52</v>
      </c>
      <c r="M230" s="33" t="s">
        <v>1026</v>
      </c>
      <c r="N230" s="33" t="s">
        <v>57</v>
      </c>
    </row>
    <row r="231" spans="1:14" ht="18.75" customHeight="1">
      <c r="A231" s="33" t="s">
        <v>1300</v>
      </c>
      <c r="B231" s="35">
        <v>45738</v>
      </c>
      <c r="C231" s="36">
        <v>1.47</v>
      </c>
      <c r="D231" s="37">
        <v>18.53096</v>
      </c>
      <c r="E231" s="37">
        <v>100.8879</v>
      </c>
      <c r="F231" s="37">
        <v>699280.34365099994</v>
      </c>
      <c r="G231" s="37">
        <v>2049974.22481</v>
      </c>
      <c r="H231" s="33" t="s">
        <v>48</v>
      </c>
      <c r="I231" s="33" t="s">
        <v>119</v>
      </c>
      <c r="J231" s="33" t="s">
        <v>118</v>
      </c>
      <c r="K231" s="33" t="s">
        <v>108</v>
      </c>
      <c r="L231" s="33" t="s">
        <v>52</v>
      </c>
      <c r="M231" s="33" t="s">
        <v>1026</v>
      </c>
      <c r="N231" s="33" t="s">
        <v>57</v>
      </c>
    </row>
    <row r="232" spans="1:14" ht="18.75" customHeight="1">
      <c r="A232" s="33" t="s">
        <v>1301</v>
      </c>
      <c r="B232" s="35">
        <v>45738</v>
      </c>
      <c r="C232" s="36">
        <v>1.47</v>
      </c>
      <c r="D232" s="37">
        <v>18.53152</v>
      </c>
      <c r="E232" s="37">
        <v>100.88412</v>
      </c>
      <c r="F232" s="37">
        <v>698880.57585999998</v>
      </c>
      <c r="G232" s="37">
        <v>2050032.0344199999</v>
      </c>
      <c r="H232" s="33" t="s">
        <v>48</v>
      </c>
      <c r="I232" s="33" t="s">
        <v>119</v>
      </c>
      <c r="J232" s="33" t="s">
        <v>118</v>
      </c>
      <c r="K232" s="33" t="s">
        <v>108</v>
      </c>
      <c r="L232" s="33" t="s">
        <v>52</v>
      </c>
      <c r="M232" s="33" t="s">
        <v>1026</v>
      </c>
      <c r="N232" s="33" t="s">
        <v>57</v>
      </c>
    </row>
    <row r="233" spans="1:14" ht="18.75" customHeight="1">
      <c r="A233" s="33" t="s">
        <v>1302</v>
      </c>
      <c r="B233" s="35">
        <v>45738</v>
      </c>
      <c r="C233" s="36">
        <v>1.47</v>
      </c>
      <c r="D233" s="37">
        <v>18.533750000000001</v>
      </c>
      <c r="E233" s="37">
        <v>100.89224</v>
      </c>
      <c r="F233" s="37">
        <v>699735.35013599996</v>
      </c>
      <c r="G233" s="37">
        <v>2050287.8581300001</v>
      </c>
      <c r="H233" s="33" t="s">
        <v>48</v>
      </c>
      <c r="I233" s="33" t="s">
        <v>119</v>
      </c>
      <c r="J233" s="33" t="s">
        <v>118</v>
      </c>
      <c r="K233" s="33" t="s">
        <v>108</v>
      </c>
      <c r="L233" s="33" t="s">
        <v>52</v>
      </c>
      <c r="M233" s="33" t="s">
        <v>1026</v>
      </c>
      <c r="N233" s="33" t="s">
        <v>57</v>
      </c>
    </row>
    <row r="234" spans="1:14" ht="18.75" customHeight="1">
      <c r="A234" s="33" t="s">
        <v>1303</v>
      </c>
      <c r="B234" s="35">
        <v>45738</v>
      </c>
      <c r="C234" s="36">
        <v>1.47</v>
      </c>
      <c r="D234" s="37">
        <v>18.534320000000001</v>
      </c>
      <c r="E234" s="37">
        <v>100.88848</v>
      </c>
      <c r="F234" s="37">
        <v>699337.68654799997</v>
      </c>
      <c r="G234" s="37">
        <v>2050346.78676</v>
      </c>
      <c r="H234" s="33" t="s">
        <v>48</v>
      </c>
      <c r="I234" s="33" t="s">
        <v>119</v>
      </c>
      <c r="J234" s="33" t="s">
        <v>118</v>
      </c>
      <c r="K234" s="33" t="s">
        <v>108</v>
      </c>
      <c r="L234" s="33" t="s">
        <v>52</v>
      </c>
      <c r="M234" s="33" t="s">
        <v>1026</v>
      </c>
      <c r="N234" s="33" t="s">
        <v>57</v>
      </c>
    </row>
    <row r="235" spans="1:14" ht="18.75" customHeight="1">
      <c r="A235" s="33" t="s">
        <v>1304</v>
      </c>
      <c r="B235" s="35">
        <v>45738</v>
      </c>
      <c r="C235" s="36">
        <v>1.47</v>
      </c>
      <c r="D235" s="37">
        <v>18.534880000000001</v>
      </c>
      <c r="E235" s="37">
        <v>100.8847</v>
      </c>
      <c r="F235" s="37">
        <v>698937.92615099996</v>
      </c>
      <c r="G235" s="37">
        <v>2050404.59448</v>
      </c>
      <c r="H235" s="33" t="s">
        <v>48</v>
      </c>
      <c r="I235" s="33" t="s">
        <v>119</v>
      </c>
      <c r="J235" s="33" t="s">
        <v>118</v>
      </c>
      <c r="K235" s="33" t="s">
        <v>108</v>
      </c>
      <c r="L235" s="33" t="s">
        <v>52</v>
      </c>
      <c r="M235" s="33" t="s">
        <v>1026</v>
      </c>
      <c r="N235" s="33" t="s">
        <v>57</v>
      </c>
    </row>
    <row r="236" spans="1:14" ht="18.75" customHeight="1">
      <c r="A236" s="33" t="s">
        <v>1305</v>
      </c>
      <c r="B236" s="35">
        <v>45738</v>
      </c>
      <c r="C236" s="36">
        <v>1.47</v>
      </c>
      <c r="D236" s="37">
        <v>18.537680000000002</v>
      </c>
      <c r="E236" s="37">
        <v>100.88903999999999</v>
      </c>
      <c r="F236" s="37">
        <v>699392.91471399995</v>
      </c>
      <c r="G236" s="37">
        <v>2050719.32708</v>
      </c>
      <c r="H236" s="33" t="s">
        <v>48</v>
      </c>
      <c r="I236" s="33" t="s">
        <v>119</v>
      </c>
      <c r="J236" s="33" t="s">
        <v>118</v>
      </c>
      <c r="K236" s="33" t="s">
        <v>108</v>
      </c>
      <c r="L236" s="33" t="s">
        <v>52</v>
      </c>
      <c r="M236" s="33" t="s">
        <v>1026</v>
      </c>
      <c r="N236" s="33" t="s">
        <v>57</v>
      </c>
    </row>
    <row r="237" spans="1:14" ht="18.75" customHeight="1">
      <c r="A237" s="33" t="s">
        <v>1306</v>
      </c>
      <c r="B237" s="35">
        <v>45738</v>
      </c>
      <c r="C237" s="36">
        <v>1.47</v>
      </c>
      <c r="D237" s="37">
        <v>18.540479999999999</v>
      </c>
      <c r="E237" s="37">
        <v>100.89333000000001</v>
      </c>
      <c r="F237" s="37">
        <v>699842.60967899999</v>
      </c>
      <c r="G237" s="37">
        <v>2051034.0165800001</v>
      </c>
      <c r="H237" s="33" t="s">
        <v>48</v>
      </c>
      <c r="I237" s="33" t="s">
        <v>1028</v>
      </c>
      <c r="J237" s="33" t="s">
        <v>118</v>
      </c>
      <c r="K237" s="33" t="s">
        <v>108</v>
      </c>
      <c r="L237" s="33" t="s">
        <v>52</v>
      </c>
      <c r="M237" s="33" t="s">
        <v>1026</v>
      </c>
      <c r="N237" s="33" t="s">
        <v>57</v>
      </c>
    </row>
    <row r="238" spans="1:14" ht="18.75" customHeight="1">
      <c r="A238" s="33" t="s">
        <v>1307</v>
      </c>
      <c r="B238" s="35">
        <v>45738</v>
      </c>
      <c r="C238" s="36">
        <v>1.47</v>
      </c>
      <c r="D238" s="37">
        <v>18.541049999999998</v>
      </c>
      <c r="E238" s="37">
        <v>100.88954</v>
      </c>
      <c r="F238" s="37">
        <v>699441.79341299995</v>
      </c>
      <c r="G238" s="37">
        <v>2051092.9083499999</v>
      </c>
      <c r="H238" s="33" t="s">
        <v>48</v>
      </c>
      <c r="I238" s="33" t="s">
        <v>119</v>
      </c>
      <c r="J238" s="33" t="s">
        <v>118</v>
      </c>
      <c r="K238" s="33" t="s">
        <v>108</v>
      </c>
      <c r="L238" s="33" t="s">
        <v>52</v>
      </c>
      <c r="M238" s="33" t="s">
        <v>1026</v>
      </c>
      <c r="N238" s="33" t="s">
        <v>57</v>
      </c>
    </row>
    <row r="239" spans="1:14" ht="18.75" customHeight="1">
      <c r="A239" s="33" t="s">
        <v>1308</v>
      </c>
      <c r="B239" s="35">
        <v>45738</v>
      </c>
      <c r="C239" s="36">
        <v>1.47</v>
      </c>
      <c r="D239" s="37">
        <v>18.544409999999999</v>
      </c>
      <c r="E239" s="37">
        <v>100.89004</v>
      </c>
      <c r="F239" s="37">
        <v>699490.68097900006</v>
      </c>
      <c r="G239" s="37">
        <v>2051465.3831499999</v>
      </c>
      <c r="H239" s="33" t="s">
        <v>48</v>
      </c>
      <c r="I239" s="33" t="s">
        <v>1028</v>
      </c>
      <c r="J239" s="33" t="s">
        <v>118</v>
      </c>
      <c r="K239" s="33" t="s">
        <v>108</v>
      </c>
      <c r="L239" s="33" t="s">
        <v>52</v>
      </c>
      <c r="M239" s="33" t="s">
        <v>1026</v>
      </c>
      <c r="N239" s="33" t="s">
        <v>57</v>
      </c>
    </row>
    <row r="240" spans="1:14" ht="18.75" customHeight="1">
      <c r="A240" s="33" t="s">
        <v>1309</v>
      </c>
      <c r="B240" s="35">
        <v>45738</v>
      </c>
      <c r="C240" s="36">
        <v>1.47</v>
      </c>
      <c r="D240" s="37">
        <v>18.544979999999999</v>
      </c>
      <c r="E240" s="37">
        <v>100.88628</v>
      </c>
      <c r="F240" s="37">
        <v>699093.04286799999</v>
      </c>
      <c r="G240" s="37">
        <v>2051524.31458</v>
      </c>
      <c r="H240" s="33" t="s">
        <v>48</v>
      </c>
      <c r="I240" s="33" t="s">
        <v>1028</v>
      </c>
      <c r="J240" s="33" t="s">
        <v>118</v>
      </c>
      <c r="K240" s="33" t="s">
        <v>108</v>
      </c>
      <c r="L240" s="33" t="s">
        <v>52</v>
      </c>
      <c r="M240" s="33" t="s">
        <v>1026</v>
      </c>
      <c r="N240" s="33" t="s">
        <v>57</v>
      </c>
    </row>
    <row r="241" spans="1:14" ht="18.75" customHeight="1">
      <c r="A241" s="33" t="s">
        <v>1310</v>
      </c>
      <c r="B241" s="35">
        <v>45738</v>
      </c>
      <c r="C241" s="36">
        <v>1.47</v>
      </c>
      <c r="D241" s="37">
        <v>18.55172</v>
      </c>
      <c r="E241" s="37">
        <v>100.88728</v>
      </c>
      <c r="F241" s="37">
        <v>699190.80136299995</v>
      </c>
      <c r="G241" s="37">
        <v>2052271.47587</v>
      </c>
      <c r="H241" s="33" t="s">
        <v>48</v>
      </c>
      <c r="I241" s="33" t="s">
        <v>1028</v>
      </c>
      <c r="J241" s="33" t="s">
        <v>118</v>
      </c>
      <c r="K241" s="33" t="s">
        <v>108</v>
      </c>
      <c r="L241" s="33" t="s">
        <v>52</v>
      </c>
      <c r="M241" s="33" t="s">
        <v>1026</v>
      </c>
      <c r="N241" s="33" t="s">
        <v>57</v>
      </c>
    </row>
    <row r="242" spans="1:14" ht="18.75" customHeight="1">
      <c r="A242" s="33" t="s">
        <v>1311</v>
      </c>
      <c r="B242" s="35">
        <v>45738</v>
      </c>
      <c r="C242" s="36">
        <v>1.47</v>
      </c>
      <c r="D242" s="37">
        <v>18.5534</v>
      </c>
      <c r="E242" s="37">
        <v>100.87606</v>
      </c>
      <c r="F242" s="37">
        <v>698004.32037900004</v>
      </c>
      <c r="G242" s="37">
        <v>2052445.0537099999</v>
      </c>
      <c r="H242" s="33" t="s">
        <v>48</v>
      </c>
      <c r="I242" s="33" t="s">
        <v>1028</v>
      </c>
      <c r="J242" s="33" t="s">
        <v>118</v>
      </c>
      <c r="K242" s="33" t="s">
        <v>108</v>
      </c>
      <c r="L242" s="33" t="s">
        <v>52</v>
      </c>
      <c r="M242" s="33" t="s">
        <v>1026</v>
      </c>
      <c r="N242" s="33" t="s">
        <v>57</v>
      </c>
    </row>
    <row r="243" spans="1:14" ht="18.75" customHeight="1">
      <c r="A243" s="33" t="s">
        <v>1312</v>
      </c>
      <c r="B243" s="35">
        <v>45738</v>
      </c>
      <c r="C243" s="36">
        <v>1.47</v>
      </c>
      <c r="D243" s="37">
        <v>18.55396</v>
      </c>
      <c r="E243" s="37">
        <v>100.87228</v>
      </c>
      <c r="F243" s="37">
        <v>697604.61030099995</v>
      </c>
      <c r="G243" s="37">
        <v>2052502.8850799999</v>
      </c>
      <c r="H243" s="33" t="s">
        <v>48</v>
      </c>
      <c r="I243" s="33" t="s">
        <v>1028</v>
      </c>
      <c r="J243" s="33" t="s">
        <v>118</v>
      </c>
      <c r="K243" s="33" t="s">
        <v>108</v>
      </c>
      <c r="L243" s="33" t="s">
        <v>52</v>
      </c>
      <c r="M243" s="33" t="s">
        <v>1026</v>
      </c>
      <c r="N243" s="33" t="s">
        <v>57</v>
      </c>
    </row>
    <row r="244" spans="1:14" ht="18.75" customHeight="1">
      <c r="A244" s="33" t="s">
        <v>1313</v>
      </c>
      <c r="B244" s="35">
        <v>45738</v>
      </c>
      <c r="C244" s="36">
        <v>1.47</v>
      </c>
      <c r="D244" s="37">
        <v>18.55564</v>
      </c>
      <c r="E244" s="37">
        <v>100.88406000000001</v>
      </c>
      <c r="F244" s="37">
        <v>698846.30999600003</v>
      </c>
      <c r="G244" s="37">
        <v>2052701.8219300001</v>
      </c>
      <c r="H244" s="33" t="s">
        <v>48</v>
      </c>
      <c r="I244" s="33" t="s">
        <v>1028</v>
      </c>
      <c r="J244" s="33" t="s">
        <v>118</v>
      </c>
      <c r="K244" s="33" t="s">
        <v>108</v>
      </c>
      <c r="L244" s="33" t="s">
        <v>52</v>
      </c>
      <c r="M244" s="33" t="s">
        <v>1026</v>
      </c>
      <c r="N244" s="33" t="s">
        <v>57</v>
      </c>
    </row>
    <row r="245" spans="1:14" ht="18.75" customHeight="1">
      <c r="A245" s="33" t="s">
        <v>1314</v>
      </c>
      <c r="B245" s="35">
        <v>45738</v>
      </c>
      <c r="C245" s="36">
        <v>1.47</v>
      </c>
      <c r="D245" s="37">
        <v>18.5562</v>
      </c>
      <c r="E245" s="37">
        <v>100.88034</v>
      </c>
      <c r="F245" s="37">
        <v>698452.93511600001</v>
      </c>
      <c r="G245" s="37">
        <v>2052759.7015199999</v>
      </c>
      <c r="H245" s="33" t="s">
        <v>48</v>
      </c>
      <c r="I245" s="33" t="s">
        <v>1028</v>
      </c>
      <c r="J245" s="33" t="s">
        <v>118</v>
      </c>
      <c r="K245" s="33" t="s">
        <v>108</v>
      </c>
      <c r="L245" s="33" t="s">
        <v>52</v>
      </c>
      <c r="M245" s="33" t="s">
        <v>1026</v>
      </c>
      <c r="N245" s="33" t="s">
        <v>57</v>
      </c>
    </row>
    <row r="246" spans="1:14" ht="18.75" customHeight="1">
      <c r="A246" s="33" t="s">
        <v>1315</v>
      </c>
      <c r="B246" s="35">
        <v>45738</v>
      </c>
      <c r="C246" s="36">
        <v>1.47</v>
      </c>
      <c r="D246" s="37">
        <v>18.55677</v>
      </c>
      <c r="E246" s="37">
        <v>100.87657</v>
      </c>
      <c r="F246" s="37">
        <v>698054.27336999995</v>
      </c>
      <c r="G246" s="37">
        <v>2052818.6409</v>
      </c>
      <c r="H246" s="33" t="s">
        <v>48</v>
      </c>
      <c r="I246" s="33" t="s">
        <v>1028</v>
      </c>
      <c r="J246" s="33" t="s">
        <v>118</v>
      </c>
      <c r="K246" s="33" t="s">
        <v>108</v>
      </c>
      <c r="L246" s="33" t="s">
        <v>52</v>
      </c>
      <c r="M246" s="33" t="s">
        <v>1026</v>
      </c>
      <c r="N246" s="33" t="s">
        <v>57</v>
      </c>
    </row>
    <row r="247" spans="1:14" ht="18.75" customHeight="1">
      <c r="A247" s="33" t="s">
        <v>1316</v>
      </c>
      <c r="B247" s="35">
        <v>45738</v>
      </c>
      <c r="C247" s="36">
        <v>1.47</v>
      </c>
      <c r="D247" s="37">
        <v>18.562840000000001</v>
      </c>
      <c r="E247" s="37">
        <v>100.48524</v>
      </c>
      <c r="F247" s="37">
        <v>656739.12976699998</v>
      </c>
      <c r="G247" s="37">
        <v>2053104.6230899999</v>
      </c>
      <c r="H247" s="33" t="s">
        <v>48</v>
      </c>
      <c r="I247" s="33" t="s">
        <v>1032</v>
      </c>
      <c r="J247" s="33" t="s">
        <v>118</v>
      </c>
      <c r="K247" s="33" t="s">
        <v>108</v>
      </c>
      <c r="L247" s="33" t="s">
        <v>52</v>
      </c>
      <c r="M247" s="33" t="s">
        <v>1033</v>
      </c>
      <c r="N247" s="33" t="s">
        <v>57</v>
      </c>
    </row>
    <row r="248" spans="1:14" ht="18.75" customHeight="1">
      <c r="A248" s="33" t="s">
        <v>1317</v>
      </c>
      <c r="B248" s="35">
        <v>45738</v>
      </c>
      <c r="C248" s="36">
        <v>1.47</v>
      </c>
      <c r="D248" s="37">
        <v>18.625109999999999</v>
      </c>
      <c r="E248" s="37">
        <v>100.39343</v>
      </c>
      <c r="F248" s="37">
        <v>646995.27716099995</v>
      </c>
      <c r="G248" s="37">
        <v>2059918.48395</v>
      </c>
      <c r="H248" s="33" t="s">
        <v>48</v>
      </c>
      <c r="I248" s="33" t="s">
        <v>1032</v>
      </c>
      <c r="J248" s="33" t="s">
        <v>118</v>
      </c>
      <c r="K248" s="33" t="s">
        <v>108</v>
      </c>
      <c r="L248" s="33" t="s">
        <v>52</v>
      </c>
      <c r="M248" s="33" t="s">
        <v>1039</v>
      </c>
      <c r="N248" s="33" t="s">
        <v>57</v>
      </c>
    </row>
    <row r="249" spans="1:14" ht="18.75" customHeight="1">
      <c r="A249" s="33" t="s">
        <v>1318</v>
      </c>
      <c r="B249" s="35">
        <v>45738</v>
      </c>
      <c r="C249" s="36">
        <v>1.47</v>
      </c>
      <c r="D249" s="37">
        <v>18.67933</v>
      </c>
      <c r="E249" s="37">
        <v>100.91978</v>
      </c>
      <c r="F249" s="37">
        <v>702470.85727799998</v>
      </c>
      <c r="G249" s="37">
        <v>2066433.2971099999</v>
      </c>
      <c r="H249" s="33" t="s">
        <v>48</v>
      </c>
      <c r="I249" s="33" t="s">
        <v>1043</v>
      </c>
      <c r="J249" s="33" t="s">
        <v>109</v>
      </c>
      <c r="K249" s="33" t="s">
        <v>108</v>
      </c>
      <c r="L249" s="33" t="s">
        <v>52</v>
      </c>
      <c r="M249" s="33" t="s">
        <v>1044</v>
      </c>
      <c r="N249" s="33" t="s">
        <v>57</v>
      </c>
    </row>
    <row r="250" spans="1:14" ht="18.75" customHeight="1">
      <c r="A250" s="33" t="s">
        <v>1319</v>
      </c>
      <c r="B250" s="35">
        <v>45738</v>
      </c>
      <c r="C250" s="36">
        <v>1.47</v>
      </c>
      <c r="D250" s="37">
        <v>18.67989</v>
      </c>
      <c r="E250" s="37">
        <v>100.91607</v>
      </c>
      <c r="F250" s="37">
        <v>702078.79864499997</v>
      </c>
      <c r="G250" s="37">
        <v>2066491.0878300001</v>
      </c>
      <c r="H250" s="33" t="s">
        <v>48</v>
      </c>
      <c r="I250" s="33" t="s">
        <v>1043</v>
      </c>
      <c r="J250" s="33" t="s">
        <v>109</v>
      </c>
      <c r="K250" s="33" t="s">
        <v>108</v>
      </c>
      <c r="L250" s="33" t="s">
        <v>52</v>
      </c>
      <c r="M250" s="33" t="s">
        <v>1044</v>
      </c>
      <c r="N250" s="33" t="s">
        <v>57</v>
      </c>
    </row>
    <row r="251" spans="1:14" ht="18.75" customHeight="1">
      <c r="A251" s="33" t="s">
        <v>1320</v>
      </c>
      <c r="B251" s="35">
        <v>45738</v>
      </c>
      <c r="C251" s="36">
        <v>1.47</v>
      </c>
      <c r="D251" s="37">
        <v>18.682130000000001</v>
      </c>
      <c r="E251" s="37">
        <v>100.92406</v>
      </c>
      <c r="F251" s="37">
        <v>702919.05097099999</v>
      </c>
      <c r="G251" s="37">
        <v>2066748.0928400001</v>
      </c>
      <c r="H251" s="33" t="s">
        <v>48</v>
      </c>
      <c r="I251" s="33" t="s">
        <v>1043</v>
      </c>
      <c r="J251" s="33" t="s">
        <v>109</v>
      </c>
      <c r="K251" s="33" t="s">
        <v>108</v>
      </c>
      <c r="L251" s="33" t="s">
        <v>52</v>
      </c>
      <c r="M251" s="33" t="s">
        <v>1044</v>
      </c>
      <c r="N251" s="33" t="s">
        <v>57</v>
      </c>
    </row>
    <row r="252" spans="1:14" ht="18.75" customHeight="1">
      <c r="A252" s="33" t="s">
        <v>1321</v>
      </c>
      <c r="B252" s="35">
        <v>45738</v>
      </c>
      <c r="C252" s="36">
        <v>1.47</v>
      </c>
      <c r="D252" s="37">
        <v>18.682690000000001</v>
      </c>
      <c r="E252" s="37">
        <v>100.92036</v>
      </c>
      <c r="F252" s="37">
        <v>702528.05136499996</v>
      </c>
      <c r="G252" s="37">
        <v>2066805.8851099999</v>
      </c>
      <c r="H252" s="33" t="s">
        <v>48</v>
      </c>
      <c r="I252" s="33" t="s">
        <v>1043</v>
      </c>
      <c r="J252" s="33" t="s">
        <v>109</v>
      </c>
      <c r="K252" s="33" t="s">
        <v>108</v>
      </c>
      <c r="L252" s="33" t="s">
        <v>52</v>
      </c>
      <c r="M252" s="33" t="s">
        <v>1044</v>
      </c>
      <c r="N252" s="33" t="s">
        <v>57</v>
      </c>
    </row>
    <row r="253" spans="1:14" ht="18.75" customHeight="1">
      <c r="A253" s="33" t="s">
        <v>1322</v>
      </c>
      <c r="B253" s="35">
        <v>45738</v>
      </c>
      <c r="C253" s="36">
        <v>1.47</v>
      </c>
      <c r="D253" s="37">
        <v>18.685490000000001</v>
      </c>
      <c r="E253" s="37">
        <v>100.92462999999999</v>
      </c>
      <c r="F253" s="37">
        <v>702975.17974100006</v>
      </c>
      <c r="G253" s="37">
        <v>2067120.67187</v>
      </c>
      <c r="H253" s="33" t="s">
        <v>48</v>
      </c>
      <c r="I253" s="33" t="s">
        <v>1043</v>
      </c>
      <c r="J253" s="33" t="s">
        <v>109</v>
      </c>
      <c r="K253" s="33" t="s">
        <v>108</v>
      </c>
      <c r="L253" s="33" t="s">
        <v>52</v>
      </c>
      <c r="M253" s="33" t="s">
        <v>1044</v>
      </c>
      <c r="N253" s="33" t="s">
        <v>57</v>
      </c>
    </row>
    <row r="254" spans="1:14" ht="18.75" customHeight="1">
      <c r="A254" s="33" t="s">
        <v>1323</v>
      </c>
      <c r="B254" s="35">
        <v>45738</v>
      </c>
      <c r="C254" s="36">
        <v>1.47</v>
      </c>
      <c r="D254" s="37">
        <v>18.686039999999998</v>
      </c>
      <c r="E254" s="37">
        <v>100.92095999999999</v>
      </c>
      <c r="F254" s="37">
        <v>702587.364115</v>
      </c>
      <c r="G254" s="37">
        <v>2067177.3893500001</v>
      </c>
      <c r="H254" s="33" t="s">
        <v>48</v>
      </c>
      <c r="I254" s="33" t="s">
        <v>1043</v>
      </c>
      <c r="J254" s="33" t="s">
        <v>109</v>
      </c>
      <c r="K254" s="33" t="s">
        <v>108</v>
      </c>
      <c r="L254" s="33" t="s">
        <v>52</v>
      </c>
      <c r="M254" s="33" t="s">
        <v>1044</v>
      </c>
      <c r="N254" s="33" t="s">
        <v>57</v>
      </c>
    </row>
    <row r="255" spans="1:14" ht="18.75" customHeight="1">
      <c r="A255" s="33" t="s">
        <v>1324</v>
      </c>
      <c r="B255" s="35">
        <v>45738</v>
      </c>
      <c r="C255" s="36">
        <v>1.47</v>
      </c>
      <c r="D255" s="37">
        <v>18.689399999999999</v>
      </c>
      <c r="E255" s="37">
        <v>100.92153999999999</v>
      </c>
      <c r="F255" s="37">
        <v>702644.55197799997</v>
      </c>
      <c r="G255" s="37">
        <v>2067549.9783900001</v>
      </c>
      <c r="H255" s="33" t="s">
        <v>48</v>
      </c>
      <c r="I255" s="33" t="s">
        <v>1043</v>
      </c>
      <c r="J255" s="33" t="s">
        <v>109</v>
      </c>
      <c r="K255" s="33" t="s">
        <v>108</v>
      </c>
      <c r="L255" s="33" t="s">
        <v>52</v>
      </c>
      <c r="M255" s="33" t="s">
        <v>1044</v>
      </c>
      <c r="N255" s="33" t="s">
        <v>57</v>
      </c>
    </row>
    <row r="256" spans="1:14" ht="18.75" customHeight="1">
      <c r="A256" s="33" t="s">
        <v>1325</v>
      </c>
      <c r="B256" s="35">
        <v>45738</v>
      </c>
      <c r="C256" s="36">
        <v>1.47</v>
      </c>
      <c r="D256" s="37">
        <v>18.6922</v>
      </c>
      <c r="E256" s="37">
        <v>100.92579000000001</v>
      </c>
      <c r="F256" s="37">
        <v>703089.54983300006</v>
      </c>
      <c r="G256" s="37">
        <v>2067864.74725</v>
      </c>
      <c r="H256" s="33" t="s">
        <v>48</v>
      </c>
      <c r="I256" s="33" t="s">
        <v>1043</v>
      </c>
      <c r="J256" s="33" t="s">
        <v>109</v>
      </c>
      <c r="K256" s="33" t="s">
        <v>108</v>
      </c>
      <c r="L256" s="33" t="s">
        <v>52</v>
      </c>
      <c r="M256" s="33" t="s">
        <v>1044</v>
      </c>
      <c r="N256" s="33" t="s">
        <v>57</v>
      </c>
    </row>
    <row r="257" spans="1:14" ht="18.75" customHeight="1">
      <c r="A257" s="33" t="s">
        <v>1326</v>
      </c>
      <c r="B257" s="35">
        <v>45738</v>
      </c>
      <c r="C257" s="36">
        <v>1.47</v>
      </c>
      <c r="D257" s="37">
        <v>18.69275</v>
      </c>
      <c r="E257" s="37">
        <v>100.92212000000001</v>
      </c>
      <c r="F257" s="37">
        <v>702701.74864999996</v>
      </c>
      <c r="G257" s="37">
        <v>2067921.46101</v>
      </c>
      <c r="H257" s="33" t="s">
        <v>48</v>
      </c>
      <c r="I257" s="33" t="s">
        <v>1043</v>
      </c>
      <c r="J257" s="33" t="s">
        <v>109</v>
      </c>
      <c r="K257" s="33" t="s">
        <v>108</v>
      </c>
      <c r="L257" s="33" t="s">
        <v>52</v>
      </c>
      <c r="M257" s="33" t="s">
        <v>1044</v>
      </c>
      <c r="N257" s="33" t="s">
        <v>57</v>
      </c>
    </row>
    <row r="258" spans="1:14" ht="18.75" customHeight="1">
      <c r="A258" s="33" t="s">
        <v>1327</v>
      </c>
      <c r="B258" s="35">
        <v>45738</v>
      </c>
      <c r="C258" s="36">
        <v>1.47</v>
      </c>
      <c r="D258" s="37">
        <v>18.69556</v>
      </c>
      <c r="E258" s="37">
        <v>100.92637000000001</v>
      </c>
      <c r="F258" s="37">
        <v>703146.72427400004</v>
      </c>
      <c r="G258" s="37">
        <v>2068237.33919</v>
      </c>
      <c r="H258" s="33" t="s">
        <v>48</v>
      </c>
      <c r="I258" s="33" t="s">
        <v>1043</v>
      </c>
      <c r="J258" s="33" t="s">
        <v>109</v>
      </c>
      <c r="K258" s="33" t="s">
        <v>108</v>
      </c>
      <c r="L258" s="33" t="s">
        <v>52</v>
      </c>
      <c r="M258" s="33" t="s">
        <v>1044</v>
      </c>
      <c r="N258" s="33" t="s">
        <v>57</v>
      </c>
    </row>
    <row r="259" spans="1:14" ht="18.75" customHeight="1">
      <c r="A259" s="33" t="s">
        <v>1328</v>
      </c>
      <c r="B259" s="35">
        <v>45738</v>
      </c>
      <c r="C259" s="36">
        <v>1.47</v>
      </c>
      <c r="D259" s="37">
        <v>18.699480000000001</v>
      </c>
      <c r="E259" s="37">
        <v>100.92319999999999</v>
      </c>
      <c r="F259" s="37">
        <v>702807.65819500003</v>
      </c>
      <c r="G259" s="37">
        <v>2068667.65778</v>
      </c>
      <c r="H259" s="33" t="s">
        <v>48</v>
      </c>
      <c r="I259" s="33" t="s">
        <v>1045</v>
      </c>
      <c r="J259" s="33" t="s">
        <v>1046</v>
      </c>
      <c r="K259" s="33" t="s">
        <v>108</v>
      </c>
      <c r="L259" s="33" t="s">
        <v>52</v>
      </c>
      <c r="M259" s="33" t="s">
        <v>1044</v>
      </c>
      <c r="N259" s="33" t="s">
        <v>57</v>
      </c>
    </row>
    <row r="260" spans="1:14" ht="18.75" customHeight="1">
      <c r="A260" s="33" t="s">
        <v>1329</v>
      </c>
      <c r="B260" s="35">
        <v>45738</v>
      </c>
      <c r="C260" s="36">
        <v>1.47</v>
      </c>
      <c r="D260" s="37">
        <v>18.704920000000001</v>
      </c>
      <c r="E260" s="37">
        <v>100.60987</v>
      </c>
      <c r="F260" s="37">
        <v>669752.93793100002</v>
      </c>
      <c r="G260" s="37">
        <v>2068942.9593199999</v>
      </c>
      <c r="H260" s="33" t="s">
        <v>48</v>
      </c>
      <c r="I260" s="33" t="s">
        <v>1047</v>
      </c>
      <c r="J260" s="33" t="s">
        <v>118</v>
      </c>
      <c r="K260" s="33" t="s">
        <v>108</v>
      </c>
      <c r="L260" s="33" t="s">
        <v>52</v>
      </c>
      <c r="M260" s="33" t="s">
        <v>1048</v>
      </c>
      <c r="N260" s="33" t="s">
        <v>57</v>
      </c>
    </row>
    <row r="261" spans="1:14" ht="18.75" customHeight="1">
      <c r="A261" s="33" t="s">
        <v>1330</v>
      </c>
      <c r="B261" s="35">
        <v>45738</v>
      </c>
      <c r="C261" s="36">
        <v>1.47</v>
      </c>
      <c r="D261" s="37">
        <v>18.732659999999999</v>
      </c>
      <c r="E261" s="37">
        <v>101.03118000000001</v>
      </c>
      <c r="F261" s="37">
        <v>714156.41316300002</v>
      </c>
      <c r="G261" s="37">
        <v>2072466.7557900001</v>
      </c>
      <c r="H261" s="33" t="s">
        <v>48</v>
      </c>
      <c r="I261" s="33" t="s">
        <v>110</v>
      </c>
      <c r="J261" s="33" t="s">
        <v>109</v>
      </c>
      <c r="K261" s="33" t="s">
        <v>108</v>
      </c>
      <c r="L261" s="33" t="s">
        <v>52</v>
      </c>
      <c r="M261" s="33" t="s">
        <v>1044</v>
      </c>
      <c r="N261" s="33" t="s">
        <v>57</v>
      </c>
    </row>
    <row r="262" spans="1:14" ht="18.75" customHeight="1">
      <c r="A262" s="33" t="s">
        <v>1331</v>
      </c>
      <c r="B262" s="35">
        <v>45738</v>
      </c>
      <c r="C262" s="36">
        <v>1.47</v>
      </c>
      <c r="D262" s="37">
        <v>18.747229999999998</v>
      </c>
      <c r="E262" s="37">
        <v>100.934</v>
      </c>
      <c r="F262" s="37">
        <v>703889.60456000001</v>
      </c>
      <c r="G262" s="37">
        <v>2073965.63867</v>
      </c>
      <c r="H262" s="33" t="s">
        <v>48</v>
      </c>
      <c r="I262" s="33" t="s">
        <v>1049</v>
      </c>
      <c r="J262" s="33" t="s">
        <v>1046</v>
      </c>
      <c r="K262" s="33" t="s">
        <v>108</v>
      </c>
      <c r="L262" s="33" t="s">
        <v>52</v>
      </c>
      <c r="M262" s="33" t="s">
        <v>1044</v>
      </c>
      <c r="N262" s="33" t="s">
        <v>57</v>
      </c>
    </row>
    <row r="263" spans="1:14" ht="18.75" customHeight="1">
      <c r="A263" s="33" t="s">
        <v>1332</v>
      </c>
      <c r="B263" s="35">
        <v>45738</v>
      </c>
      <c r="C263" s="36">
        <v>1.47</v>
      </c>
      <c r="D263" s="37">
        <v>18.747800000000002</v>
      </c>
      <c r="E263" s="37">
        <v>100.93021</v>
      </c>
      <c r="F263" s="37">
        <v>703489.24408600002</v>
      </c>
      <c r="G263" s="37">
        <v>2074024.4014699999</v>
      </c>
      <c r="H263" s="33" t="s">
        <v>48</v>
      </c>
      <c r="I263" s="33" t="s">
        <v>1049</v>
      </c>
      <c r="J263" s="33" t="s">
        <v>1046</v>
      </c>
      <c r="K263" s="33" t="s">
        <v>108</v>
      </c>
      <c r="L263" s="33" t="s">
        <v>52</v>
      </c>
      <c r="M263" s="33" t="s">
        <v>1044</v>
      </c>
      <c r="N263" s="33" t="s">
        <v>57</v>
      </c>
    </row>
    <row r="264" spans="1:14" ht="18.75" customHeight="1">
      <c r="A264" s="33" t="s">
        <v>1333</v>
      </c>
      <c r="B264" s="35">
        <v>45738</v>
      </c>
      <c r="C264" s="36">
        <v>1.47</v>
      </c>
      <c r="D264" s="37">
        <v>18.750589999999999</v>
      </c>
      <c r="E264" s="37">
        <v>100.93459</v>
      </c>
      <c r="F264" s="37">
        <v>703947.785378</v>
      </c>
      <c r="G264" s="37">
        <v>2074338.24991</v>
      </c>
      <c r="H264" s="33" t="s">
        <v>48</v>
      </c>
      <c r="I264" s="33" t="s">
        <v>1049</v>
      </c>
      <c r="J264" s="33" t="s">
        <v>1046</v>
      </c>
      <c r="K264" s="33" t="s">
        <v>108</v>
      </c>
      <c r="L264" s="33" t="s">
        <v>52</v>
      </c>
      <c r="M264" s="33" t="s">
        <v>1044</v>
      </c>
      <c r="N264" s="33" t="s">
        <v>57</v>
      </c>
    </row>
    <row r="265" spans="1:14" ht="18.75" customHeight="1">
      <c r="A265" s="33" t="s">
        <v>1334</v>
      </c>
      <c r="B265" s="35">
        <v>45738</v>
      </c>
      <c r="C265" s="36">
        <v>1.47</v>
      </c>
      <c r="D265" s="37">
        <v>18.899740000000001</v>
      </c>
      <c r="E265" s="37">
        <v>100.39856</v>
      </c>
      <c r="F265" s="37">
        <v>647297.861408</v>
      </c>
      <c r="G265" s="37">
        <v>2090316.3547100001</v>
      </c>
      <c r="H265" s="33" t="s">
        <v>48</v>
      </c>
      <c r="I265" s="33" t="s">
        <v>1053</v>
      </c>
      <c r="J265" s="33" t="s">
        <v>1054</v>
      </c>
      <c r="K265" s="33" t="s">
        <v>108</v>
      </c>
      <c r="L265" s="33" t="s">
        <v>52</v>
      </c>
      <c r="M265" s="33" t="s">
        <v>1055</v>
      </c>
      <c r="N265" s="33" t="s">
        <v>57</v>
      </c>
    </row>
    <row r="266" spans="1:14" ht="18.75" customHeight="1">
      <c r="A266" s="33" t="s">
        <v>1335</v>
      </c>
      <c r="B266" s="35">
        <v>45738</v>
      </c>
      <c r="C266" s="36">
        <v>1.47</v>
      </c>
      <c r="D266" s="37">
        <v>19.103069999999999</v>
      </c>
      <c r="E266" s="37">
        <v>100.07896</v>
      </c>
      <c r="F266" s="37">
        <v>613495.62805499998</v>
      </c>
      <c r="G266" s="37">
        <v>2112581.7451999998</v>
      </c>
      <c r="H266" s="33" t="s">
        <v>48</v>
      </c>
      <c r="I266" s="33" t="s">
        <v>1060</v>
      </c>
      <c r="J266" s="33" t="s">
        <v>1061</v>
      </c>
      <c r="K266" s="33" t="s">
        <v>86</v>
      </c>
      <c r="L266" s="33" t="s">
        <v>52</v>
      </c>
      <c r="M266" s="33" t="s">
        <v>1062</v>
      </c>
      <c r="N266" s="33" t="s">
        <v>57</v>
      </c>
    </row>
    <row r="267" spans="1:14" ht="18.75" customHeight="1">
      <c r="A267" s="33" t="s">
        <v>1336</v>
      </c>
      <c r="B267" s="35">
        <v>45738</v>
      </c>
      <c r="C267" s="36">
        <v>1.47</v>
      </c>
      <c r="D267" s="37">
        <v>16.875710000000002</v>
      </c>
      <c r="E267" s="37">
        <v>100.61224</v>
      </c>
      <c r="F267" s="37">
        <v>671743.73242999997</v>
      </c>
      <c r="G267" s="37">
        <v>1866507.12729</v>
      </c>
      <c r="H267" s="33" t="s">
        <v>48</v>
      </c>
      <c r="I267" s="33" t="s">
        <v>883</v>
      </c>
      <c r="J267" s="33" t="s">
        <v>96</v>
      </c>
      <c r="K267" s="33" t="s">
        <v>222</v>
      </c>
      <c r="L267" s="33" t="s">
        <v>52</v>
      </c>
      <c r="M267" s="33" t="s">
        <v>884</v>
      </c>
      <c r="N267" s="33" t="s">
        <v>57</v>
      </c>
    </row>
    <row r="268" spans="1:14" ht="18.75" customHeight="1">
      <c r="A268" s="33" t="s">
        <v>1337</v>
      </c>
      <c r="B268" s="35">
        <v>45738</v>
      </c>
      <c r="C268" s="36">
        <v>1.47</v>
      </c>
      <c r="D268" s="37">
        <v>16.889109999999999</v>
      </c>
      <c r="E268" s="37">
        <v>100.61448</v>
      </c>
      <c r="F268" s="37">
        <v>671970.26346299995</v>
      </c>
      <c r="G268" s="37">
        <v>1867991.92925</v>
      </c>
      <c r="H268" s="33" t="s">
        <v>48</v>
      </c>
      <c r="I268" s="33" t="s">
        <v>883</v>
      </c>
      <c r="J268" s="33" t="s">
        <v>96</v>
      </c>
      <c r="K268" s="33" t="s">
        <v>222</v>
      </c>
      <c r="L268" s="33" t="s">
        <v>52</v>
      </c>
      <c r="M268" s="33" t="s">
        <v>884</v>
      </c>
      <c r="N268" s="33" t="s">
        <v>57</v>
      </c>
    </row>
    <row r="269" spans="1:14" ht="18.75" customHeight="1">
      <c r="A269" s="33" t="s">
        <v>1338</v>
      </c>
      <c r="B269" s="35">
        <v>45738</v>
      </c>
      <c r="C269" s="36">
        <v>1.47</v>
      </c>
      <c r="D269" s="37">
        <v>16.900849999999998</v>
      </c>
      <c r="E269" s="37">
        <v>100.60505999999999</v>
      </c>
      <c r="F269" s="37">
        <v>670956.06938500004</v>
      </c>
      <c r="G269" s="37">
        <v>1869282.88567</v>
      </c>
      <c r="H269" s="33" t="s">
        <v>48</v>
      </c>
      <c r="I269" s="33" t="s">
        <v>883</v>
      </c>
      <c r="J269" s="33" t="s">
        <v>96</v>
      </c>
      <c r="K269" s="33" t="s">
        <v>222</v>
      </c>
      <c r="L269" s="33" t="s">
        <v>52</v>
      </c>
      <c r="M269" s="33" t="s">
        <v>884</v>
      </c>
      <c r="N269" s="33" t="s">
        <v>57</v>
      </c>
    </row>
    <row r="270" spans="1:14" ht="18.75" customHeight="1">
      <c r="A270" s="33" t="s">
        <v>1339</v>
      </c>
      <c r="B270" s="35">
        <v>45738</v>
      </c>
      <c r="C270" s="36">
        <v>1.47</v>
      </c>
      <c r="D270" s="37">
        <v>16.904769999999999</v>
      </c>
      <c r="E270" s="37">
        <v>100.6019</v>
      </c>
      <c r="F270" s="37">
        <v>670615.89496399998</v>
      </c>
      <c r="G270" s="37">
        <v>1869713.9336399999</v>
      </c>
      <c r="H270" s="33" t="s">
        <v>48</v>
      </c>
      <c r="I270" s="33" t="s">
        <v>883</v>
      </c>
      <c r="J270" s="33" t="s">
        <v>96</v>
      </c>
      <c r="K270" s="33" t="s">
        <v>222</v>
      </c>
      <c r="L270" s="33" t="s">
        <v>52</v>
      </c>
      <c r="M270" s="33" t="s">
        <v>884</v>
      </c>
      <c r="N270" s="33" t="s">
        <v>57</v>
      </c>
    </row>
    <row r="271" spans="1:14" ht="18.75" customHeight="1">
      <c r="A271" s="33" t="s">
        <v>1340</v>
      </c>
      <c r="B271" s="35">
        <v>45738</v>
      </c>
      <c r="C271" s="36">
        <v>1.47</v>
      </c>
      <c r="D271" s="37">
        <v>16.90813</v>
      </c>
      <c r="E271" s="37">
        <v>100.60242</v>
      </c>
      <c r="F271" s="37">
        <v>670668.266557</v>
      </c>
      <c r="G271" s="37">
        <v>1870086.20239</v>
      </c>
      <c r="H271" s="33" t="s">
        <v>48</v>
      </c>
      <c r="I271" s="33" t="s">
        <v>883</v>
      </c>
      <c r="J271" s="33" t="s">
        <v>96</v>
      </c>
      <c r="K271" s="33" t="s">
        <v>222</v>
      </c>
      <c r="L271" s="33" t="s">
        <v>52</v>
      </c>
      <c r="M271" s="33" t="s">
        <v>884</v>
      </c>
      <c r="N271" s="33" t="s">
        <v>57</v>
      </c>
    </row>
    <row r="272" spans="1:14" ht="18.75" customHeight="1">
      <c r="A272" s="33" t="s">
        <v>1341</v>
      </c>
      <c r="B272" s="35">
        <v>45738</v>
      </c>
      <c r="C272" s="36">
        <v>1.47</v>
      </c>
      <c r="D272" s="37">
        <v>16.9087</v>
      </c>
      <c r="E272" s="37">
        <v>100.59869</v>
      </c>
      <c r="F272" s="37">
        <v>670270.39866599999</v>
      </c>
      <c r="G272" s="37">
        <v>1870146.04941</v>
      </c>
      <c r="H272" s="33" t="s">
        <v>48</v>
      </c>
      <c r="I272" s="33" t="s">
        <v>883</v>
      </c>
      <c r="J272" s="33" t="s">
        <v>96</v>
      </c>
      <c r="K272" s="33" t="s">
        <v>222</v>
      </c>
      <c r="L272" s="33" t="s">
        <v>52</v>
      </c>
      <c r="M272" s="33" t="s">
        <v>884</v>
      </c>
      <c r="N272" s="33" t="s">
        <v>57</v>
      </c>
    </row>
    <row r="273" spans="1:14" ht="18.75" customHeight="1">
      <c r="A273" s="33" t="s">
        <v>1342</v>
      </c>
      <c r="B273" s="35">
        <v>45738</v>
      </c>
      <c r="C273" s="36">
        <v>1.47</v>
      </c>
      <c r="D273" s="37">
        <v>16.921779999999998</v>
      </c>
      <c r="E273" s="37">
        <v>100.42157</v>
      </c>
      <c r="F273" s="37">
        <v>651392.12988100003</v>
      </c>
      <c r="G273" s="37">
        <v>1871448.71377</v>
      </c>
      <c r="H273" s="33" t="s">
        <v>48</v>
      </c>
      <c r="I273" s="33" t="s">
        <v>887</v>
      </c>
      <c r="J273" s="33" t="s">
        <v>888</v>
      </c>
      <c r="K273" s="33" t="s">
        <v>222</v>
      </c>
      <c r="L273" s="33" t="s">
        <v>52</v>
      </c>
      <c r="M273" s="33" t="s">
        <v>884</v>
      </c>
      <c r="N273" s="33" t="s">
        <v>57</v>
      </c>
    </row>
    <row r="274" spans="1:14" ht="18.75" customHeight="1">
      <c r="A274" s="33" t="s">
        <v>1343</v>
      </c>
      <c r="B274" s="35">
        <v>45738</v>
      </c>
      <c r="C274" s="36">
        <v>1.47</v>
      </c>
      <c r="D274" s="37">
        <v>17.12032</v>
      </c>
      <c r="E274" s="37">
        <v>100.30994</v>
      </c>
      <c r="F274" s="37">
        <v>639355.07929200004</v>
      </c>
      <c r="G274" s="37">
        <v>1893334.52407</v>
      </c>
      <c r="H274" s="33" t="s">
        <v>48</v>
      </c>
      <c r="I274" s="33" t="s">
        <v>904</v>
      </c>
      <c r="J274" s="33" t="s">
        <v>238</v>
      </c>
      <c r="K274" s="33" t="s">
        <v>222</v>
      </c>
      <c r="L274" s="33" t="s">
        <v>52</v>
      </c>
      <c r="M274" s="33" t="s">
        <v>905</v>
      </c>
      <c r="N274" s="33" t="s">
        <v>57</v>
      </c>
    </row>
    <row r="275" spans="1:14" ht="18.75" customHeight="1">
      <c r="A275" s="33" t="s">
        <v>1344</v>
      </c>
      <c r="B275" s="35">
        <v>45738</v>
      </c>
      <c r="C275" s="36">
        <v>1.47</v>
      </c>
      <c r="D275" s="37">
        <v>17.123139999999999</v>
      </c>
      <c r="E275" s="37">
        <v>100.31425</v>
      </c>
      <c r="F275" s="37">
        <v>639811.54842100001</v>
      </c>
      <c r="G275" s="37">
        <v>1893649.65059</v>
      </c>
      <c r="H275" s="33" t="s">
        <v>48</v>
      </c>
      <c r="I275" s="33" t="s">
        <v>904</v>
      </c>
      <c r="J275" s="33" t="s">
        <v>238</v>
      </c>
      <c r="K275" s="33" t="s">
        <v>222</v>
      </c>
      <c r="L275" s="33" t="s">
        <v>52</v>
      </c>
      <c r="M275" s="33" t="s">
        <v>905</v>
      </c>
      <c r="N275" s="33" t="s">
        <v>57</v>
      </c>
    </row>
    <row r="276" spans="1:14" ht="18.75" customHeight="1">
      <c r="A276" s="33" t="s">
        <v>1345</v>
      </c>
      <c r="B276" s="35">
        <v>45738</v>
      </c>
      <c r="C276" s="36">
        <v>1.47</v>
      </c>
      <c r="D276" s="37">
        <v>17.123699999999999</v>
      </c>
      <c r="E276" s="37">
        <v>100.3105</v>
      </c>
      <c r="F276" s="37">
        <v>639412.14340900001</v>
      </c>
      <c r="G276" s="37">
        <v>1893708.9236099999</v>
      </c>
      <c r="H276" s="33" t="s">
        <v>48</v>
      </c>
      <c r="I276" s="33" t="s">
        <v>904</v>
      </c>
      <c r="J276" s="33" t="s">
        <v>238</v>
      </c>
      <c r="K276" s="33" t="s">
        <v>222</v>
      </c>
      <c r="L276" s="33" t="s">
        <v>52</v>
      </c>
      <c r="M276" s="33" t="s">
        <v>905</v>
      </c>
      <c r="N276" s="33" t="s">
        <v>57</v>
      </c>
    </row>
    <row r="277" spans="1:14" ht="18.75" customHeight="1">
      <c r="A277" s="33" t="s">
        <v>1346</v>
      </c>
      <c r="B277" s="35">
        <v>45738</v>
      </c>
      <c r="C277" s="36">
        <v>1.47</v>
      </c>
      <c r="D277" s="37">
        <v>17.127079999999999</v>
      </c>
      <c r="E277" s="37">
        <v>100.31104999999999</v>
      </c>
      <c r="F277" s="37">
        <v>639468.14095499995</v>
      </c>
      <c r="G277" s="37">
        <v>1894083.3163999999</v>
      </c>
      <c r="H277" s="33" t="s">
        <v>48</v>
      </c>
      <c r="I277" s="33" t="s">
        <v>904</v>
      </c>
      <c r="J277" s="33" t="s">
        <v>238</v>
      </c>
      <c r="K277" s="33" t="s">
        <v>222</v>
      </c>
      <c r="L277" s="33" t="s">
        <v>52</v>
      </c>
      <c r="M277" s="33" t="s">
        <v>905</v>
      </c>
      <c r="N277" s="33" t="s">
        <v>57</v>
      </c>
    </row>
    <row r="278" spans="1:14" ht="18.75" customHeight="1">
      <c r="A278" s="33" t="s">
        <v>1347</v>
      </c>
      <c r="B278" s="35">
        <v>45738</v>
      </c>
      <c r="C278" s="36">
        <v>1.47</v>
      </c>
      <c r="D278" s="37">
        <v>17.12764</v>
      </c>
      <c r="E278" s="37">
        <v>100.30732999999999</v>
      </c>
      <c r="F278" s="37">
        <v>639071.93752399995</v>
      </c>
      <c r="G278" s="37">
        <v>1894142.6168500001</v>
      </c>
      <c r="H278" s="33" t="s">
        <v>48</v>
      </c>
      <c r="I278" s="33" t="s">
        <v>904</v>
      </c>
      <c r="J278" s="33" t="s">
        <v>238</v>
      </c>
      <c r="K278" s="33" t="s">
        <v>222</v>
      </c>
      <c r="L278" s="33" t="s">
        <v>52</v>
      </c>
      <c r="M278" s="33" t="s">
        <v>905</v>
      </c>
      <c r="N278" s="33" t="s">
        <v>57</v>
      </c>
    </row>
    <row r="279" spans="1:14" ht="18.75" customHeight="1">
      <c r="A279" s="33" t="s">
        <v>1348</v>
      </c>
      <c r="B279" s="35">
        <v>45738</v>
      </c>
      <c r="C279" s="36">
        <v>1.47</v>
      </c>
      <c r="D279" s="37">
        <v>17.131029999999999</v>
      </c>
      <c r="E279" s="37">
        <v>100.30788</v>
      </c>
      <c r="F279" s="37">
        <v>639127.93187099998</v>
      </c>
      <c r="G279" s="37">
        <v>1894518.1150199999</v>
      </c>
      <c r="H279" s="33" t="s">
        <v>48</v>
      </c>
      <c r="I279" s="33" t="s">
        <v>904</v>
      </c>
      <c r="J279" s="33" t="s">
        <v>238</v>
      </c>
      <c r="K279" s="33" t="s">
        <v>222</v>
      </c>
      <c r="L279" s="33" t="s">
        <v>52</v>
      </c>
      <c r="M279" s="33" t="s">
        <v>905</v>
      </c>
      <c r="N279" s="33" t="s">
        <v>57</v>
      </c>
    </row>
    <row r="280" spans="1:14" ht="18.75" customHeight="1">
      <c r="A280" s="33" t="s">
        <v>1349</v>
      </c>
      <c r="B280" s="35">
        <v>45738</v>
      </c>
      <c r="C280" s="36">
        <v>1.47</v>
      </c>
      <c r="D280" s="37">
        <v>17.134409999999999</v>
      </c>
      <c r="E280" s="37">
        <v>100.30840000000001</v>
      </c>
      <c r="F280" s="37">
        <v>639180.73936100001</v>
      </c>
      <c r="G280" s="37">
        <v>1894892.48563</v>
      </c>
      <c r="H280" s="33" t="s">
        <v>48</v>
      </c>
      <c r="I280" s="33" t="s">
        <v>904</v>
      </c>
      <c r="J280" s="33" t="s">
        <v>238</v>
      </c>
      <c r="K280" s="33" t="s">
        <v>222</v>
      </c>
      <c r="L280" s="33" t="s">
        <v>52</v>
      </c>
      <c r="M280" s="33" t="s">
        <v>905</v>
      </c>
      <c r="N280" s="33" t="s">
        <v>57</v>
      </c>
    </row>
    <row r="281" spans="1:14" ht="18.75" customHeight="1">
      <c r="A281" s="33" t="s">
        <v>1350</v>
      </c>
      <c r="B281" s="35">
        <v>45738</v>
      </c>
      <c r="C281" s="36">
        <v>1.47</v>
      </c>
      <c r="D281" s="37">
        <v>16.43533</v>
      </c>
      <c r="E281" s="37">
        <v>104.68454</v>
      </c>
      <c r="F281" s="37">
        <v>1107706.87677</v>
      </c>
      <c r="G281" s="37">
        <v>1825639.7857600001</v>
      </c>
      <c r="H281" s="33" t="s">
        <v>48</v>
      </c>
      <c r="I281" s="33" t="s">
        <v>855</v>
      </c>
      <c r="J281" s="33" t="s">
        <v>856</v>
      </c>
      <c r="K281" s="33" t="s">
        <v>289</v>
      </c>
      <c r="L281" s="33" t="s">
        <v>58</v>
      </c>
      <c r="M281" s="33" t="s">
        <v>857</v>
      </c>
      <c r="N281" s="33" t="s">
        <v>57</v>
      </c>
    </row>
    <row r="282" spans="1:14" ht="18.75" customHeight="1">
      <c r="A282" s="33" t="s">
        <v>1351</v>
      </c>
      <c r="B282" s="35">
        <v>45738</v>
      </c>
      <c r="C282" s="36">
        <v>1.47</v>
      </c>
      <c r="D282" s="37">
        <v>16.43817</v>
      </c>
      <c r="E282" s="37">
        <v>104.68924</v>
      </c>
      <c r="F282" s="37">
        <v>1108201.8365100001</v>
      </c>
      <c r="G282" s="37">
        <v>1825969.4539000001</v>
      </c>
      <c r="H282" s="33" t="s">
        <v>48</v>
      </c>
      <c r="I282" s="33" t="s">
        <v>855</v>
      </c>
      <c r="J282" s="33" t="s">
        <v>856</v>
      </c>
      <c r="K282" s="33" t="s">
        <v>289</v>
      </c>
      <c r="L282" s="33" t="s">
        <v>58</v>
      </c>
      <c r="M282" s="33" t="s">
        <v>857</v>
      </c>
      <c r="N282" s="33" t="s">
        <v>57</v>
      </c>
    </row>
    <row r="283" spans="1:14" ht="18.75" customHeight="1">
      <c r="A283" s="33" t="s">
        <v>1352</v>
      </c>
      <c r="B283" s="35">
        <v>45738</v>
      </c>
      <c r="C283" s="36">
        <v>1.47</v>
      </c>
      <c r="D283" s="37">
        <v>16.43957</v>
      </c>
      <c r="E283" s="37">
        <v>104.68111</v>
      </c>
      <c r="F283" s="37">
        <v>1107325.91466</v>
      </c>
      <c r="G283" s="37">
        <v>1826100.4121600001</v>
      </c>
      <c r="H283" s="33" t="s">
        <v>48</v>
      </c>
      <c r="I283" s="33" t="s">
        <v>855</v>
      </c>
      <c r="J283" s="33" t="s">
        <v>856</v>
      </c>
      <c r="K283" s="33" t="s">
        <v>289</v>
      </c>
      <c r="L283" s="33" t="s">
        <v>58</v>
      </c>
      <c r="M283" s="33" t="s">
        <v>857</v>
      </c>
      <c r="N283" s="33" t="s">
        <v>57</v>
      </c>
    </row>
    <row r="284" spans="1:14" ht="18.75" customHeight="1">
      <c r="A284" s="33" t="s">
        <v>1353</v>
      </c>
      <c r="B284" s="35">
        <v>45738</v>
      </c>
      <c r="C284" s="36">
        <v>1.47</v>
      </c>
      <c r="D284" s="37">
        <v>16.44098</v>
      </c>
      <c r="E284" s="37">
        <v>104.69418</v>
      </c>
      <c r="F284" s="37">
        <v>1108722.6055399999</v>
      </c>
      <c r="G284" s="37">
        <v>1826296.5319300001</v>
      </c>
      <c r="H284" s="33" t="s">
        <v>48</v>
      </c>
      <c r="I284" s="33" t="s">
        <v>855</v>
      </c>
      <c r="J284" s="33" t="s">
        <v>856</v>
      </c>
      <c r="K284" s="33" t="s">
        <v>289</v>
      </c>
      <c r="L284" s="33" t="s">
        <v>58</v>
      </c>
      <c r="M284" s="33" t="s">
        <v>857</v>
      </c>
      <c r="N284" s="33" t="s">
        <v>57</v>
      </c>
    </row>
    <row r="285" spans="1:14" ht="18.75" customHeight="1">
      <c r="A285" s="33" t="s">
        <v>1354</v>
      </c>
      <c r="B285" s="35">
        <v>45738</v>
      </c>
      <c r="C285" s="36">
        <v>1.47</v>
      </c>
      <c r="D285" s="37">
        <v>16.454409999999999</v>
      </c>
      <c r="E285" s="37">
        <v>104.67965</v>
      </c>
      <c r="F285" s="37">
        <v>1107122.98392</v>
      </c>
      <c r="G285" s="37">
        <v>1827744.4312499999</v>
      </c>
      <c r="H285" s="33" t="s">
        <v>48</v>
      </c>
      <c r="I285" s="33" t="s">
        <v>855</v>
      </c>
      <c r="J285" s="33" t="s">
        <v>856</v>
      </c>
      <c r="K285" s="33" t="s">
        <v>289</v>
      </c>
      <c r="L285" s="33" t="s">
        <v>58</v>
      </c>
      <c r="M285" s="33" t="s">
        <v>857</v>
      </c>
      <c r="N285" s="33" t="s">
        <v>57</v>
      </c>
    </row>
    <row r="286" spans="1:14" ht="18.75" customHeight="1">
      <c r="A286" s="33" t="s">
        <v>1355</v>
      </c>
      <c r="B286" s="35">
        <v>45738</v>
      </c>
      <c r="C286" s="36">
        <v>1.47</v>
      </c>
      <c r="D286" s="37">
        <v>16.471299999999999</v>
      </c>
      <c r="E286" s="37">
        <v>104.60163</v>
      </c>
      <c r="F286" s="37">
        <v>1098708.27416</v>
      </c>
      <c r="G286" s="37">
        <v>1829386.3930299999</v>
      </c>
      <c r="H286" s="33" t="s">
        <v>48</v>
      </c>
      <c r="I286" s="33" t="s">
        <v>855</v>
      </c>
      <c r="J286" s="33" t="s">
        <v>856</v>
      </c>
      <c r="K286" s="33" t="s">
        <v>289</v>
      </c>
      <c r="L286" s="33" t="s">
        <v>58</v>
      </c>
      <c r="M286" s="33" t="s">
        <v>860</v>
      </c>
      <c r="N286" s="33" t="s">
        <v>57</v>
      </c>
    </row>
    <row r="287" spans="1:14" ht="18.75" customHeight="1">
      <c r="A287" s="33" t="s">
        <v>1356</v>
      </c>
      <c r="B287" s="35">
        <v>45738</v>
      </c>
      <c r="C287" s="36">
        <v>1.47</v>
      </c>
      <c r="D287" s="37">
        <v>16.485399999999998</v>
      </c>
      <c r="E287" s="37">
        <v>104.60419</v>
      </c>
      <c r="F287" s="37">
        <v>1098939.0373199999</v>
      </c>
      <c r="G287" s="37">
        <v>1830960.0789000001</v>
      </c>
      <c r="H287" s="33" t="s">
        <v>48</v>
      </c>
      <c r="I287" s="33" t="s">
        <v>855</v>
      </c>
      <c r="J287" s="33" t="s">
        <v>856</v>
      </c>
      <c r="K287" s="33" t="s">
        <v>289</v>
      </c>
      <c r="L287" s="33" t="s">
        <v>58</v>
      </c>
      <c r="M287" s="33" t="s">
        <v>860</v>
      </c>
      <c r="N287" s="33" t="s">
        <v>57</v>
      </c>
    </row>
    <row r="288" spans="1:14" ht="18.75" customHeight="1">
      <c r="A288" s="33" t="s">
        <v>1357</v>
      </c>
      <c r="B288" s="35">
        <v>45738</v>
      </c>
      <c r="C288" s="36">
        <v>1.47</v>
      </c>
      <c r="D288" s="37">
        <v>16.536660000000001</v>
      </c>
      <c r="E288" s="37">
        <v>104.29968</v>
      </c>
      <c r="F288" s="37">
        <v>1066164.18013</v>
      </c>
      <c r="G288" s="37">
        <v>1835767.3209200001</v>
      </c>
      <c r="H288" s="33" t="s">
        <v>48</v>
      </c>
      <c r="I288" s="33" t="s">
        <v>316</v>
      </c>
      <c r="J288" s="33" t="s">
        <v>316</v>
      </c>
      <c r="K288" s="33" t="s">
        <v>289</v>
      </c>
      <c r="L288" s="33" t="s">
        <v>58</v>
      </c>
      <c r="M288" s="33" t="s">
        <v>862</v>
      </c>
      <c r="N288" s="33" t="s">
        <v>57</v>
      </c>
    </row>
    <row r="289" spans="1:14" ht="18.75" customHeight="1">
      <c r="A289" s="33" t="s">
        <v>1358</v>
      </c>
      <c r="B289" s="35">
        <v>45738</v>
      </c>
      <c r="C289" s="36">
        <v>1.47</v>
      </c>
      <c r="D289" s="37">
        <v>16.543620000000001</v>
      </c>
      <c r="E289" s="37">
        <v>104.30092999999999</v>
      </c>
      <c r="F289" s="37">
        <v>1066277.62809</v>
      </c>
      <c r="G289" s="37">
        <v>1836543.55804</v>
      </c>
      <c r="H289" s="33" t="s">
        <v>48</v>
      </c>
      <c r="I289" s="33" t="s">
        <v>316</v>
      </c>
      <c r="J289" s="33" t="s">
        <v>316</v>
      </c>
      <c r="K289" s="33" t="s">
        <v>289</v>
      </c>
      <c r="L289" s="33" t="s">
        <v>58</v>
      </c>
      <c r="M289" s="33" t="s">
        <v>862</v>
      </c>
      <c r="N289" s="33" t="s">
        <v>57</v>
      </c>
    </row>
    <row r="290" spans="1:14" ht="18.75" customHeight="1">
      <c r="A290" s="33" t="s">
        <v>1359</v>
      </c>
      <c r="B290" s="35">
        <v>45738</v>
      </c>
      <c r="C290" s="36">
        <v>1.47</v>
      </c>
      <c r="D290" s="37">
        <v>16.544280000000001</v>
      </c>
      <c r="E290" s="37">
        <v>104.297</v>
      </c>
      <c r="F290" s="37">
        <v>1065854.8559099999</v>
      </c>
      <c r="G290" s="37">
        <v>1836605.7163499999</v>
      </c>
      <c r="H290" s="33" t="s">
        <v>48</v>
      </c>
      <c r="I290" s="33" t="s">
        <v>316</v>
      </c>
      <c r="J290" s="33" t="s">
        <v>316</v>
      </c>
      <c r="K290" s="33" t="s">
        <v>289</v>
      </c>
      <c r="L290" s="33" t="s">
        <v>58</v>
      </c>
      <c r="M290" s="33" t="s">
        <v>862</v>
      </c>
      <c r="N290" s="33" t="s">
        <v>57</v>
      </c>
    </row>
    <row r="291" spans="1:14" ht="18.75" customHeight="1">
      <c r="A291" s="33" t="s">
        <v>1360</v>
      </c>
      <c r="B291" s="35">
        <v>45738</v>
      </c>
      <c r="C291" s="36">
        <v>1.47</v>
      </c>
      <c r="D291" s="37">
        <v>16.54494</v>
      </c>
      <c r="E291" s="37">
        <v>104.30071</v>
      </c>
      <c r="F291" s="37">
        <v>1066250.1977899999</v>
      </c>
      <c r="G291" s="37">
        <v>1836689.48257</v>
      </c>
      <c r="H291" s="33" t="s">
        <v>48</v>
      </c>
      <c r="I291" s="33" t="s">
        <v>316</v>
      </c>
      <c r="J291" s="33" t="s">
        <v>316</v>
      </c>
      <c r="K291" s="33" t="s">
        <v>289</v>
      </c>
      <c r="L291" s="33" t="s">
        <v>58</v>
      </c>
      <c r="M291" s="33" t="s">
        <v>862</v>
      </c>
      <c r="N291" s="33" t="s">
        <v>57</v>
      </c>
    </row>
    <row r="292" spans="1:14" ht="18.75" customHeight="1">
      <c r="A292" s="33" t="s">
        <v>1361</v>
      </c>
      <c r="B292" s="35">
        <v>45738</v>
      </c>
      <c r="C292" s="36">
        <v>1.47</v>
      </c>
      <c r="D292" s="37">
        <v>16.54561</v>
      </c>
      <c r="E292" s="37">
        <v>104.29678</v>
      </c>
      <c r="F292" s="37">
        <v>1065827.3992600001</v>
      </c>
      <c r="G292" s="37">
        <v>1836752.75074</v>
      </c>
      <c r="H292" s="33" t="s">
        <v>48</v>
      </c>
      <c r="I292" s="33" t="s">
        <v>316</v>
      </c>
      <c r="J292" s="33" t="s">
        <v>316</v>
      </c>
      <c r="K292" s="33" t="s">
        <v>289</v>
      </c>
      <c r="L292" s="33" t="s">
        <v>58</v>
      </c>
      <c r="M292" s="33" t="s">
        <v>862</v>
      </c>
      <c r="N292" s="33" t="s">
        <v>57</v>
      </c>
    </row>
    <row r="293" spans="1:14" ht="18.75" customHeight="1">
      <c r="A293" s="33" t="s">
        <v>1362</v>
      </c>
      <c r="B293" s="35">
        <v>45738</v>
      </c>
      <c r="C293" s="36">
        <v>1.47</v>
      </c>
      <c r="D293" s="37">
        <v>16.643419999999999</v>
      </c>
      <c r="E293" s="37">
        <v>104.63142000000001</v>
      </c>
      <c r="F293" s="37">
        <v>1101363.6841500001</v>
      </c>
      <c r="G293" s="37">
        <v>1848593.1451999999</v>
      </c>
      <c r="H293" s="33" t="s">
        <v>48</v>
      </c>
      <c r="I293" s="33" t="s">
        <v>870</v>
      </c>
      <c r="J293" s="33" t="s">
        <v>856</v>
      </c>
      <c r="K293" s="33" t="s">
        <v>289</v>
      </c>
      <c r="L293" s="33" t="s">
        <v>58</v>
      </c>
      <c r="M293" s="33" t="s">
        <v>871</v>
      </c>
      <c r="N293" s="33" t="s">
        <v>57</v>
      </c>
    </row>
    <row r="294" spans="1:14" ht="18.75" customHeight="1">
      <c r="A294" s="33" t="s">
        <v>1363</v>
      </c>
      <c r="B294" s="35">
        <v>45738</v>
      </c>
      <c r="C294" s="36">
        <v>1.47</v>
      </c>
      <c r="D294" s="37">
        <v>16.657509999999998</v>
      </c>
      <c r="E294" s="37">
        <v>104.634</v>
      </c>
      <c r="F294" s="37">
        <v>1101595.70411</v>
      </c>
      <c r="G294" s="37">
        <v>1850165.96123</v>
      </c>
      <c r="H294" s="33" t="s">
        <v>48</v>
      </c>
      <c r="I294" s="33" t="s">
        <v>870</v>
      </c>
      <c r="J294" s="33" t="s">
        <v>856</v>
      </c>
      <c r="K294" s="33" t="s">
        <v>289</v>
      </c>
      <c r="L294" s="33" t="s">
        <v>58</v>
      </c>
      <c r="M294" s="33" t="s">
        <v>871</v>
      </c>
      <c r="N294" s="33" t="s">
        <v>57</v>
      </c>
    </row>
    <row r="295" spans="1:14" ht="18.75" customHeight="1">
      <c r="A295" s="33" t="s">
        <v>1364</v>
      </c>
      <c r="B295" s="35">
        <v>45738</v>
      </c>
      <c r="C295" s="36">
        <v>1.47</v>
      </c>
      <c r="D295" s="37">
        <v>16.128419999999998</v>
      </c>
      <c r="E295" s="37">
        <v>104.36248000000001</v>
      </c>
      <c r="F295" s="37">
        <v>1074086.08314</v>
      </c>
      <c r="G295" s="37">
        <v>1790619.2474100001</v>
      </c>
      <c r="H295" s="33" t="s">
        <v>48</v>
      </c>
      <c r="I295" s="33" t="s">
        <v>848</v>
      </c>
      <c r="J295" s="33" t="s">
        <v>849</v>
      </c>
      <c r="K295" s="33" t="s">
        <v>850</v>
      </c>
      <c r="L295" s="33" t="s">
        <v>58</v>
      </c>
      <c r="M295" s="33" t="s">
        <v>851</v>
      </c>
      <c r="N295" s="33" t="s">
        <v>57</v>
      </c>
    </row>
    <row r="296" spans="1:14" ht="18.75" customHeight="1">
      <c r="A296" s="33" t="s">
        <v>1365</v>
      </c>
      <c r="B296" s="35">
        <v>45738</v>
      </c>
      <c r="C296" s="36">
        <v>1.47</v>
      </c>
      <c r="D296" s="37">
        <v>15.61909</v>
      </c>
      <c r="E296" s="37">
        <v>104.01539</v>
      </c>
      <c r="F296" s="37">
        <v>1038201.09134</v>
      </c>
      <c r="G296" s="37">
        <v>1733155.8944099999</v>
      </c>
      <c r="H296" s="33" t="s">
        <v>48</v>
      </c>
      <c r="I296" s="33" t="s">
        <v>831</v>
      </c>
      <c r="J296" s="33" t="s">
        <v>831</v>
      </c>
      <c r="K296" s="33" t="s">
        <v>335</v>
      </c>
      <c r="L296" s="33" t="s">
        <v>58</v>
      </c>
      <c r="M296" s="33" t="s">
        <v>832</v>
      </c>
      <c r="N296" s="33" t="s">
        <v>57</v>
      </c>
    </row>
    <row r="297" spans="1:14" ht="18.75" customHeight="1">
      <c r="A297" s="33" t="s">
        <v>1366</v>
      </c>
      <c r="B297" s="35">
        <v>45738</v>
      </c>
      <c r="C297" s="36">
        <v>1.47</v>
      </c>
      <c r="D297" s="37">
        <v>15.15863</v>
      </c>
      <c r="E297" s="37">
        <v>101.17213</v>
      </c>
      <c r="F297" s="37">
        <v>733395.74467199994</v>
      </c>
      <c r="G297" s="37">
        <v>1677028.57171</v>
      </c>
      <c r="H297" s="33" t="s">
        <v>48</v>
      </c>
      <c r="I297" s="33" t="s">
        <v>820</v>
      </c>
      <c r="J297" s="33" t="s">
        <v>821</v>
      </c>
      <c r="K297" s="33" t="s">
        <v>361</v>
      </c>
      <c r="L297" s="33" t="s">
        <v>354</v>
      </c>
      <c r="M297" s="33" t="s">
        <v>822</v>
      </c>
      <c r="N297" s="33" t="s">
        <v>57</v>
      </c>
    </row>
    <row r="298" spans="1:14" ht="18.75" customHeight="1">
      <c r="A298" s="33" t="s">
        <v>1367</v>
      </c>
      <c r="B298" s="35">
        <v>45738</v>
      </c>
      <c r="C298" s="36">
        <v>1.47</v>
      </c>
      <c r="D298" s="37">
        <v>15.159190000000001</v>
      </c>
      <c r="E298" s="37">
        <v>101.16858000000001</v>
      </c>
      <c r="F298" s="37">
        <v>733013.52435700002</v>
      </c>
      <c r="G298" s="37">
        <v>1677086.7678700001</v>
      </c>
      <c r="H298" s="33" t="s">
        <v>48</v>
      </c>
      <c r="I298" s="33" t="s">
        <v>820</v>
      </c>
      <c r="J298" s="33" t="s">
        <v>821</v>
      </c>
      <c r="K298" s="33" t="s">
        <v>361</v>
      </c>
      <c r="L298" s="33" t="s">
        <v>354</v>
      </c>
      <c r="M298" s="33" t="s">
        <v>822</v>
      </c>
      <c r="N298" s="33" t="s">
        <v>57</v>
      </c>
    </row>
    <row r="299" spans="1:14" ht="18.75" customHeight="1">
      <c r="A299" s="33" t="s">
        <v>1368</v>
      </c>
      <c r="B299" s="35">
        <v>45738</v>
      </c>
      <c r="C299" s="36">
        <v>1.47</v>
      </c>
      <c r="D299" s="37">
        <v>15.185370000000001</v>
      </c>
      <c r="E299" s="37">
        <v>100.91307</v>
      </c>
      <c r="F299" s="37">
        <v>705524.23372000002</v>
      </c>
      <c r="G299" s="37">
        <v>1679727.9159200001</v>
      </c>
      <c r="H299" s="33" t="s">
        <v>48</v>
      </c>
      <c r="I299" s="33" t="s">
        <v>824</v>
      </c>
      <c r="J299" s="33" t="s">
        <v>825</v>
      </c>
      <c r="K299" s="33" t="s">
        <v>361</v>
      </c>
      <c r="L299" s="33" t="s">
        <v>354</v>
      </c>
      <c r="M299" s="33" t="s">
        <v>826</v>
      </c>
      <c r="N299" s="33" t="s">
        <v>57</v>
      </c>
    </row>
    <row r="300" spans="1:14" ht="18.75" customHeight="1">
      <c r="A300" s="33" t="s">
        <v>1369</v>
      </c>
      <c r="B300" s="35">
        <v>45738</v>
      </c>
      <c r="C300" s="36">
        <v>1.47</v>
      </c>
      <c r="D300" s="37">
        <v>15.27867</v>
      </c>
      <c r="E300" s="37">
        <v>100.89857000000001</v>
      </c>
      <c r="F300" s="37">
        <v>703876.06057500001</v>
      </c>
      <c r="G300" s="37">
        <v>1690038.8573</v>
      </c>
      <c r="H300" s="33" t="s">
        <v>48</v>
      </c>
      <c r="I300" s="33" t="s">
        <v>827</v>
      </c>
      <c r="J300" s="33" t="s">
        <v>825</v>
      </c>
      <c r="K300" s="33" t="s">
        <v>361</v>
      </c>
      <c r="L300" s="33" t="s">
        <v>354</v>
      </c>
      <c r="M300" s="33" t="s">
        <v>826</v>
      </c>
      <c r="N300" s="33" t="s">
        <v>57</v>
      </c>
    </row>
    <row r="301" spans="1:14" ht="18.75" customHeight="1">
      <c r="A301" s="33" t="s">
        <v>1370</v>
      </c>
      <c r="B301" s="35">
        <v>45738</v>
      </c>
      <c r="C301" s="36">
        <v>1.47</v>
      </c>
      <c r="D301" s="37">
        <v>15.30466</v>
      </c>
      <c r="E301" s="37">
        <v>100.88449</v>
      </c>
      <c r="F301" s="37">
        <v>702338.66238899995</v>
      </c>
      <c r="G301" s="37">
        <v>1692901.7265399999</v>
      </c>
      <c r="H301" s="33" t="s">
        <v>48</v>
      </c>
      <c r="I301" s="33" t="s">
        <v>827</v>
      </c>
      <c r="J301" s="33" t="s">
        <v>825</v>
      </c>
      <c r="K301" s="33" t="s">
        <v>361</v>
      </c>
      <c r="L301" s="33" t="s">
        <v>354</v>
      </c>
      <c r="M301" s="33" t="s">
        <v>826</v>
      </c>
      <c r="N301" s="33" t="s">
        <v>57</v>
      </c>
    </row>
    <row r="302" spans="1:14" ht="18.75" customHeight="1">
      <c r="A302" s="33" t="s">
        <v>1371</v>
      </c>
      <c r="B302" s="35">
        <v>45738</v>
      </c>
      <c r="C302" s="36">
        <v>1.47</v>
      </c>
      <c r="D302" s="37">
        <v>17.472159999999999</v>
      </c>
      <c r="E302" s="37">
        <v>98.961489999999998</v>
      </c>
      <c r="F302" s="37">
        <v>495911.27345500002</v>
      </c>
      <c r="G302" s="37">
        <v>1931789.36216</v>
      </c>
      <c r="H302" s="33" t="s">
        <v>48</v>
      </c>
      <c r="I302" s="33" t="s">
        <v>929</v>
      </c>
      <c r="J302" s="33" t="s">
        <v>929</v>
      </c>
      <c r="K302" s="33" t="s">
        <v>94</v>
      </c>
      <c r="L302" s="33" t="s">
        <v>52</v>
      </c>
      <c r="M302" s="33" t="s">
        <v>930</v>
      </c>
      <c r="N302" s="33" t="s">
        <v>57</v>
      </c>
    </row>
    <row r="303" spans="1:14" ht="18.75" customHeight="1">
      <c r="A303" s="33" t="s">
        <v>1372</v>
      </c>
      <c r="B303" s="35">
        <v>45738</v>
      </c>
      <c r="C303" s="36">
        <v>1.47</v>
      </c>
      <c r="D303" s="37">
        <v>17.475729999999999</v>
      </c>
      <c r="E303" s="37">
        <v>98.962040000000002</v>
      </c>
      <c r="F303" s="37">
        <v>495969.74724400003</v>
      </c>
      <c r="G303" s="37">
        <v>1932184.3003199999</v>
      </c>
      <c r="H303" s="33" t="s">
        <v>48</v>
      </c>
      <c r="I303" s="33" t="s">
        <v>929</v>
      </c>
      <c r="J303" s="33" t="s">
        <v>929</v>
      </c>
      <c r="K303" s="33" t="s">
        <v>94</v>
      </c>
      <c r="L303" s="33" t="s">
        <v>52</v>
      </c>
      <c r="M303" s="33" t="s">
        <v>930</v>
      </c>
      <c r="N303" s="33" t="s">
        <v>57</v>
      </c>
    </row>
    <row r="304" spans="1:14" ht="18.75" customHeight="1">
      <c r="A304" s="33" t="s">
        <v>1373</v>
      </c>
      <c r="B304" s="35">
        <v>45738</v>
      </c>
      <c r="C304" s="36">
        <v>1.47</v>
      </c>
      <c r="D304" s="37">
        <v>17.478719999999999</v>
      </c>
      <c r="E304" s="37">
        <v>98.96669</v>
      </c>
      <c r="F304" s="37">
        <v>496463.50039399997</v>
      </c>
      <c r="G304" s="37">
        <v>1932514.9925500001</v>
      </c>
      <c r="H304" s="33" t="s">
        <v>48</v>
      </c>
      <c r="I304" s="33" t="s">
        <v>929</v>
      </c>
      <c r="J304" s="33" t="s">
        <v>929</v>
      </c>
      <c r="K304" s="33" t="s">
        <v>94</v>
      </c>
      <c r="L304" s="33" t="s">
        <v>52</v>
      </c>
      <c r="M304" s="33" t="s">
        <v>930</v>
      </c>
      <c r="N304" s="33" t="s">
        <v>57</v>
      </c>
    </row>
    <row r="305" spans="1:14" ht="18.75" customHeight="1">
      <c r="A305" s="33" t="s">
        <v>1374</v>
      </c>
      <c r="B305" s="35">
        <v>45738</v>
      </c>
      <c r="C305" s="36">
        <v>1.47</v>
      </c>
      <c r="D305" s="37">
        <v>17.480650000000001</v>
      </c>
      <c r="E305" s="37">
        <v>98.96508</v>
      </c>
      <c r="F305" s="37">
        <v>496292.60688099999</v>
      </c>
      <c r="G305" s="37">
        <v>1932728.5395500001</v>
      </c>
      <c r="H305" s="33" t="s">
        <v>48</v>
      </c>
      <c r="I305" s="33" t="s">
        <v>929</v>
      </c>
      <c r="J305" s="33" t="s">
        <v>929</v>
      </c>
      <c r="K305" s="33" t="s">
        <v>94</v>
      </c>
      <c r="L305" s="33" t="s">
        <v>52</v>
      </c>
      <c r="M305" s="33" t="s">
        <v>930</v>
      </c>
      <c r="N305" s="33" t="s">
        <v>57</v>
      </c>
    </row>
    <row r="306" spans="1:14" ht="18.75" customHeight="1">
      <c r="A306" s="33" t="s">
        <v>1375</v>
      </c>
      <c r="B306" s="35">
        <v>45738</v>
      </c>
      <c r="C306" s="36">
        <v>1.47</v>
      </c>
      <c r="D306" s="37">
        <v>17.482289999999999</v>
      </c>
      <c r="E306" s="37">
        <v>98.967219999999998</v>
      </c>
      <c r="F306" s="37">
        <v>496519.83800599998</v>
      </c>
      <c r="G306" s="37">
        <v>1932909.93291</v>
      </c>
      <c r="H306" s="33" t="s">
        <v>48</v>
      </c>
      <c r="I306" s="33" t="s">
        <v>929</v>
      </c>
      <c r="J306" s="33" t="s">
        <v>929</v>
      </c>
      <c r="K306" s="33" t="s">
        <v>94</v>
      </c>
      <c r="L306" s="33" t="s">
        <v>52</v>
      </c>
      <c r="M306" s="33" t="s">
        <v>930</v>
      </c>
      <c r="N306" s="33" t="s">
        <v>57</v>
      </c>
    </row>
    <row r="307" spans="1:14" ht="18.75" customHeight="1">
      <c r="A307" s="33" t="s">
        <v>1376</v>
      </c>
      <c r="B307" s="35">
        <v>45738</v>
      </c>
      <c r="C307" s="36">
        <v>1.47</v>
      </c>
      <c r="D307" s="37">
        <v>17.483640000000001</v>
      </c>
      <c r="E307" s="37">
        <v>98.969759999999994</v>
      </c>
      <c r="F307" s="37">
        <v>496789.526487</v>
      </c>
      <c r="G307" s="37">
        <v>1933059.23927</v>
      </c>
      <c r="H307" s="33" t="s">
        <v>48</v>
      </c>
      <c r="I307" s="33" t="s">
        <v>929</v>
      </c>
      <c r="J307" s="33" t="s">
        <v>929</v>
      </c>
      <c r="K307" s="33" t="s">
        <v>94</v>
      </c>
      <c r="L307" s="33" t="s">
        <v>52</v>
      </c>
      <c r="M307" s="33" t="s">
        <v>930</v>
      </c>
      <c r="N307" s="33" t="s">
        <v>57</v>
      </c>
    </row>
    <row r="308" spans="1:14" ht="18.75" customHeight="1">
      <c r="A308" s="33" t="s">
        <v>1377</v>
      </c>
      <c r="B308" s="35">
        <v>45738</v>
      </c>
      <c r="C308" s="36">
        <v>1.47</v>
      </c>
      <c r="D308" s="37">
        <v>17.48526</v>
      </c>
      <c r="E308" s="37">
        <v>98.971950000000007</v>
      </c>
      <c r="F308" s="37">
        <v>497022.05739500001</v>
      </c>
      <c r="G308" s="37">
        <v>1933238.4248599999</v>
      </c>
      <c r="H308" s="33" t="s">
        <v>48</v>
      </c>
      <c r="I308" s="33" t="s">
        <v>929</v>
      </c>
      <c r="J308" s="33" t="s">
        <v>929</v>
      </c>
      <c r="K308" s="33" t="s">
        <v>94</v>
      </c>
      <c r="L308" s="33" t="s">
        <v>52</v>
      </c>
      <c r="M308" s="33" t="s">
        <v>930</v>
      </c>
      <c r="N308" s="33" t="s">
        <v>57</v>
      </c>
    </row>
    <row r="309" spans="1:14" ht="18.75" customHeight="1">
      <c r="A309" s="33" t="s">
        <v>1378</v>
      </c>
      <c r="B309" s="35">
        <v>45738</v>
      </c>
      <c r="C309" s="36">
        <v>1.47</v>
      </c>
      <c r="D309" s="37">
        <v>17.485869999999998</v>
      </c>
      <c r="E309" s="37">
        <v>98.967749999999995</v>
      </c>
      <c r="F309" s="37">
        <v>496576.17362199997</v>
      </c>
      <c r="G309" s="37">
        <v>1933305.9798600001</v>
      </c>
      <c r="H309" s="33" t="s">
        <v>48</v>
      </c>
      <c r="I309" s="33" t="s">
        <v>929</v>
      </c>
      <c r="J309" s="33" t="s">
        <v>929</v>
      </c>
      <c r="K309" s="33" t="s">
        <v>94</v>
      </c>
      <c r="L309" s="33" t="s">
        <v>52</v>
      </c>
      <c r="M309" s="33" t="s">
        <v>930</v>
      </c>
      <c r="N309" s="33" t="s">
        <v>57</v>
      </c>
    </row>
    <row r="310" spans="1:14" ht="18.75" customHeight="1">
      <c r="A310" s="33" t="s">
        <v>1379</v>
      </c>
      <c r="B310" s="35">
        <v>45738</v>
      </c>
      <c r="C310" s="36">
        <v>1.47</v>
      </c>
      <c r="D310" s="37">
        <v>17.487220000000001</v>
      </c>
      <c r="E310" s="37">
        <v>98.970339999999993</v>
      </c>
      <c r="F310" s="37">
        <v>496851.16463700001</v>
      </c>
      <c r="G310" s="37">
        <v>1933455.2861899999</v>
      </c>
      <c r="H310" s="33" t="s">
        <v>48</v>
      </c>
      <c r="I310" s="33" t="s">
        <v>929</v>
      </c>
      <c r="J310" s="33" t="s">
        <v>929</v>
      </c>
      <c r="K310" s="33" t="s">
        <v>94</v>
      </c>
      <c r="L310" s="33" t="s">
        <v>52</v>
      </c>
      <c r="M310" s="33" t="s">
        <v>930</v>
      </c>
      <c r="N310" s="33" t="s">
        <v>57</v>
      </c>
    </row>
    <row r="311" spans="1:14" ht="18.75" customHeight="1">
      <c r="A311" s="33" t="s">
        <v>1380</v>
      </c>
      <c r="B311" s="35">
        <v>45738</v>
      </c>
      <c r="C311" s="36">
        <v>1.47</v>
      </c>
      <c r="D311" s="37">
        <v>17.487780000000001</v>
      </c>
      <c r="E311" s="37">
        <v>99.399259999999998</v>
      </c>
      <c r="F311" s="37">
        <v>542387.34008899995</v>
      </c>
      <c r="G311" s="37">
        <v>1933561.37479</v>
      </c>
      <c r="H311" s="33" t="s">
        <v>48</v>
      </c>
      <c r="I311" s="33" t="s">
        <v>931</v>
      </c>
      <c r="J311" s="33" t="s">
        <v>210</v>
      </c>
      <c r="K311" s="33" t="s">
        <v>94</v>
      </c>
      <c r="L311" s="33" t="s">
        <v>52</v>
      </c>
      <c r="M311" s="33" t="s">
        <v>932</v>
      </c>
      <c r="N311" s="33" t="s">
        <v>57</v>
      </c>
    </row>
    <row r="312" spans="1:14" ht="18.75" customHeight="1">
      <c r="A312" s="33" t="s">
        <v>1381</v>
      </c>
      <c r="B312" s="35">
        <v>45738</v>
      </c>
      <c r="C312" s="36">
        <v>1.47</v>
      </c>
      <c r="D312" s="37">
        <v>17.49127</v>
      </c>
      <c r="E312" s="37">
        <v>99.399910000000006</v>
      </c>
      <c r="F312" s="37">
        <v>542455.53817700001</v>
      </c>
      <c r="G312" s="37">
        <v>1933947.6271500001</v>
      </c>
      <c r="H312" s="33" t="s">
        <v>48</v>
      </c>
      <c r="I312" s="33" t="s">
        <v>931</v>
      </c>
      <c r="J312" s="33" t="s">
        <v>210</v>
      </c>
      <c r="K312" s="33" t="s">
        <v>94</v>
      </c>
      <c r="L312" s="33" t="s">
        <v>52</v>
      </c>
      <c r="M312" s="33" t="s">
        <v>932</v>
      </c>
      <c r="N312" s="33" t="s">
        <v>57</v>
      </c>
    </row>
    <row r="313" spans="1:14" ht="18.75" customHeight="1">
      <c r="A313" s="33" t="s">
        <v>1382</v>
      </c>
      <c r="B313" s="35">
        <v>45738</v>
      </c>
      <c r="C313" s="36">
        <v>1.47</v>
      </c>
      <c r="D313" s="37">
        <v>17.494959999999999</v>
      </c>
      <c r="E313" s="37">
        <v>98.967219999999998</v>
      </c>
      <c r="F313" s="37">
        <v>496520.07899900002</v>
      </c>
      <c r="G313" s="37">
        <v>1934311.61971</v>
      </c>
      <c r="H313" s="33" t="s">
        <v>48</v>
      </c>
      <c r="I313" s="33" t="s">
        <v>929</v>
      </c>
      <c r="J313" s="33" t="s">
        <v>929</v>
      </c>
      <c r="K313" s="33" t="s">
        <v>94</v>
      </c>
      <c r="L313" s="33" t="s">
        <v>52</v>
      </c>
      <c r="M313" s="33" t="s">
        <v>930</v>
      </c>
      <c r="N313" s="33" t="s">
        <v>57</v>
      </c>
    </row>
    <row r="314" spans="1:14" ht="18.75" customHeight="1">
      <c r="A314" s="33" t="s">
        <v>1383</v>
      </c>
      <c r="B314" s="35">
        <v>45738</v>
      </c>
      <c r="C314" s="36">
        <v>1.47</v>
      </c>
      <c r="D314" s="37">
        <v>17.498539999999998</v>
      </c>
      <c r="E314" s="37">
        <v>98.967680000000001</v>
      </c>
      <c r="F314" s="37">
        <v>496568.979719</v>
      </c>
      <c r="G314" s="37">
        <v>1934707.6684300001</v>
      </c>
      <c r="H314" s="33" t="s">
        <v>48</v>
      </c>
      <c r="I314" s="33" t="s">
        <v>929</v>
      </c>
      <c r="J314" s="33" t="s">
        <v>929</v>
      </c>
      <c r="K314" s="33" t="s">
        <v>94</v>
      </c>
      <c r="L314" s="33" t="s">
        <v>52</v>
      </c>
      <c r="M314" s="33" t="s">
        <v>930</v>
      </c>
      <c r="N314" s="33" t="s">
        <v>57</v>
      </c>
    </row>
    <row r="315" spans="1:14" ht="18.75" customHeight="1">
      <c r="A315" s="33" t="s">
        <v>1384</v>
      </c>
      <c r="B315" s="35">
        <v>45738</v>
      </c>
      <c r="C315" s="36">
        <v>1.47</v>
      </c>
      <c r="D315" s="37">
        <v>17.955729999999999</v>
      </c>
      <c r="E315" s="37">
        <v>99.475570000000005</v>
      </c>
      <c r="F315" s="37">
        <v>550358.10572999995</v>
      </c>
      <c r="G315" s="37">
        <v>1985352.1221700001</v>
      </c>
      <c r="H315" s="33" t="s">
        <v>48</v>
      </c>
      <c r="I315" s="33" t="s">
        <v>974</v>
      </c>
      <c r="J315" s="33" t="s">
        <v>975</v>
      </c>
      <c r="K315" s="33" t="s">
        <v>94</v>
      </c>
      <c r="L315" s="33" t="s">
        <v>52</v>
      </c>
      <c r="M315" s="33" t="s">
        <v>976</v>
      </c>
      <c r="N315" s="33" t="s">
        <v>57</v>
      </c>
    </row>
    <row r="316" spans="1:14" ht="18.75" customHeight="1">
      <c r="A316" s="33" t="s">
        <v>1385</v>
      </c>
      <c r="B316" s="35">
        <v>45738</v>
      </c>
      <c r="C316" s="36">
        <v>1.47</v>
      </c>
      <c r="D316" s="37">
        <v>17.959240000000001</v>
      </c>
      <c r="E316" s="37">
        <v>99.476140000000001</v>
      </c>
      <c r="F316" s="37">
        <v>550417.46915400005</v>
      </c>
      <c r="G316" s="37">
        <v>1985740.6187100001</v>
      </c>
      <c r="H316" s="33" t="s">
        <v>48</v>
      </c>
      <c r="I316" s="33" t="s">
        <v>974</v>
      </c>
      <c r="J316" s="33" t="s">
        <v>975</v>
      </c>
      <c r="K316" s="33" t="s">
        <v>94</v>
      </c>
      <c r="L316" s="33" t="s">
        <v>52</v>
      </c>
      <c r="M316" s="33" t="s">
        <v>977</v>
      </c>
      <c r="N316" s="33" t="s">
        <v>57</v>
      </c>
    </row>
    <row r="317" spans="1:14" ht="18.75" customHeight="1">
      <c r="A317" s="33" t="s">
        <v>1386</v>
      </c>
      <c r="B317" s="35">
        <v>45738</v>
      </c>
      <c r="C317" s="36">
        <v>1.47</v>
      </c>
      <c r="D317" s="37">
        <v>18.006049999999998</v>
      </c>
      <c r="E317" s="37">
        <v>99.524929999999998</v>
      </c>
      <c r="F317" s="37">
        <v>555569.20329600002</v>
      </c>
      <c r="G317" s="37">
        <v>1990933.58</v>
      </c>
      <c r="H317" s="33" t="s">
        <v>48</v>
      </c>
      <c r="I317" s="33" t="s">
        <v>974</v>
      </c>
      <c r="J317" s="33" t="s">
        <v>975</v>
      </c>
      <c r="K317" s="33" t="s">
        <v>94</v>
      </c>
      <c r="L317" s="33" t="s">
        <v>52</v>
      </c>
      <c r="M317" s="33" t="s">
        <v>977</v>
      </c>
      <c r="N317" s="33" t="s">
        <v>57</v>
      </c>
    </row>
    <row r="318" spans="1:14" ht="18.75" customHeight="1">
      <c r="A318" s="33" t="s">
        <v>1387</v>
      </c>
      <c r="B318" s="35">
        <v>45738</v>
      </c>
      <c r="C318" s="36">
        <v>1.47</v>
      </c>
      <c r="D318" s="37">
        <v>18.009550000000001</v>
      </c>
      <c r="E318" s="37">
        <v>99.525540000000007</v>
      </c>
      <c r="F318" s="37">
        <v>555632.68140700005</v>
      </c>
      <c r="G318" s="37">
        <v>1991321.0029800001</v>
      </c>
      <c r="H318" s="33" t="s">
        <v>48</v>
      </c>
      <c r="I318" s="33" t="s">
        <v>974</v>
      </c>
      <c r="J318" s="33" t="s">
        <v>975</v>
      </c>
      <c r="K318" s="33" t="s">
        <v>94</v>
      </c>
      <c r="L318" s="33" t="s">
        <v>52</v>
      </c>
      <c r="M318" s="33" t="s">
        <v>977</v>
      </c>
      <c r="N318" s="33" t="s">
        <v>57</v>
      </c>
    </row>
    <row r="319" spans="1:14" ht="18.75" customHeight="1">
      <c r="A319" s="33" t="s">
        <v>1388</v>
      </c>
      <c r="B319" s="35">
        <v>45738</v>
      </c>
      <c r="C319" s="36">
        <v>1.47</v>
      </c>
      <c r="D319" s="37">
        <v>18.034949999999998</v>
      </c>
      <c r="E319" s="37">
        <v>99.399119999999996</v>
      </c>
      <c r="F319" s="37">
        <v>542243.83587199997</v>
      </c>
      <c r="G319" s="37">
        <v>1994097.8342500001</v>
      </c>
      <c r="H319" s="33" t="s">
        <v>48</v>
      </c>
      <c r="I319" s="33" t="s">
        <v>981</v>
      </c>
      <c r="J319" s="33" t="s">
        <v>179</v>
      </c>
      <c r="K319" s="33" t="s">
        <v>94</v>
      </c>
      <c r="L319" s="33" t="s">
        <v>52</v>
      </c>
      <c r="M319" s="33" t="s">
        <v>982</v>
      </c>
      <c r="N319" s="33" t="s">
        <v>57</v>
      </c>
    </row>
    <row r="320" spans="1:14" ht="18.75" customHeight="1">
      <c r="A320" s="33" t="s">
        <v>1389</v>
      </c>
      <c r="B320" s="35">
        <v>45738</v>
      </c>
      <c r="C320" s="36">
        <v>1.47</v>
      </c>
      <c r="D320" s="37">
        <v>18.076630000000002</v>
      </c>
      <c r="E320" s="37">
        <v>99.534289999999999</v>
      </c>
      <c r="F320" s="37">
        <v>556537.52488599997</v>
      </c>
      <c r="G320" s="37">
        <v>1998745.4180000001</v>
      </c>
      <c r="H320" s="33" t="s">
        <v>48</v>
      </c>
      <c r="I320" s="33" t="s">
        <v>987</v>
      </c>
      <c r="J320" s="33" t="s">
        <v>975</v>
      </c>
      <c r="K320" s="33" t="s">
        <v>94</v>
      </c>
      <c r="L320" s="33" t="s">
        <v>52</v>
      </c>
      <c r="M320" s="33" t="s">
        <v>977</v>
      </c>
      <c r="N320" s="33" t="s">
        <v>57</v>
      </c>
    </row>
    <row r="321" spans="1:14" ht="18.75" customHeight="1">
      <c r="A321" s="33" t="s">
        <v>1390</v>
      </c>
      <c r="B321" s="35">
        <v>45738</v>
      </c>
      <c r="C321" s="36">
        <v>1.47</v>
      </c>
      <c r="D321" s="37">
        <v>18.09413</v>
      </c>
      <c r="E321" s="37">
        <v>99.612009999999998</v>
      </c>
      <c r="F321" s="37">
        <v>564755.52103900001</v>
      </c>
      <c r="G321" s="37">
        <v>2000707.18576</v>
      </c>
      <c r="H321" s="33" t="s">
        <v>48</v>
      </c>
      <c r="I321" s="33" t="s">
        <v>990</v>
      </c>
      <c r="J321" s="33" t="s">
        <v>975</v>
      </c>
      <c r="K321" s="33" t="s">
        <v>94</v>
      </c>
      <c r="L321" s="33" t="s">
        <v>52</v>
      </c>
      <c r="M321" s="33" t="s">
        <v>991</v>
      </c>
      <c r="N321" s="33" t="s">
        <v>57</v>
      </c>
    </row>
    <row r="322" spans="1:14" ht="18.75" customHeight="1">
      <c r="A322" s="33" t="s">
        <v>1391</v>
      </c>
      <c r="B322" s="35">
        <v>45738</v>
      </c>
      <c r="C322" s="36">
        <v>1.47</v>
      </c>
      <c r="D322" s="37">
        <v>18.09703</v>
      </c>
      <c r="E322" s="37">
        <v>99.616650000000007</v>
      </c>
      <c r="F322" s="37">
        <v>565245.41260299995</v>
      </c>
      <c r="G322" s="37">
        <v>2001029.6837599999</v>
      </c>
      <c r="H322" s="33" t="s">
        <v>48</v>
      </c>
      <c r="I322" s="33" t="s">
        <v>990</v>
      </c>
      <c r="J322" s="33" t="s">
        <v>975</v>
      </c>
      <c r="K322" s="33" t="s">
        <v>94</v>
      </c>
      <c r="L322" s="33" t="s">
        <v>52</v>
      </c>
      <c r="M322" s="33" t="s">
        <v>991</v>
      </c>
      <c r="N322" s="33" t="s">
        <v>57</v>
      </c>
    </row>
    <row r="323" spans="1:14" ht="18.75" customHeight="1">
      <c r="A323" s="33" t="s">
        <v>1392</v>
      </c>
      <c r="B323" s="35">
        <v>45738</v>
      </c>
      <c r="C323" s="36">
        <v>1.47</v>
      </c>
      <c r="D323" s="37">
        <v>18.30602</v>
      </c>
      <c r="E323" s="37">
        <v>99.231859999999998</v>
      </c>
      <c r="F323" s="37">
        <v>524502.67464700004</v>
      </c>
      <c r="G323" s="37">
        <v>2024058.5151200001</v>
      </c>
      <c r="H323" s="33" t="s">
        <v>48</v>
      </c>
      <c r="I323" s="33" t="s">
        <v>136</v>
      </c>
      <c r="J323" s="33" t="s">
        <v>135</v>
      </c>
      <c r="K323" s="33" t="s">
        <v>94</v>
      </c>
      <c r="L323" s="33" t="s">
        <v>52</v>
      </c>
      <c r="M323" s="33" t="s">
        <v>1003</v>
      </c>
      <c r="N323" s="33" t="s">
        <v>57</v>
      </c>
    </row>
    <row r="324" spans="1:14" ht="18.75" customHeight="1">
      <c r="A324" s="33" t="s">
        <v>1393</v>
      </c>
      <c r="B324" s="35">
        <v>45738</v>
      </c>
      <c r="C324" s="36">
        <v>1.47</v>
      </c>
      <c r="D324" s="37">
        <v>18.30735</v>
      </c>
      <c r="E324" s="37">
        <v>99.233270000000005</v>
      </c>
      <c r="F324" s="37">
        <v>524651.49416400003</v>
      </c>
      <c r="G324" s="37">
        <v>2024205.8567900001</v>
      </c>
      <c r="H324" s="33" t="s">
        <v>48</v>
      </c>
      <c r="I324" s="33" t="s">
        <v>136</v>
      </c>
      <c r="J324" s="33" t="s">
        <v>135</v>
      </c>
      <c r="K324" s="33" t="s">
        <v>94</v>
      </c>
      <c r="L324" s="33" t="s">
        <v>52</v>
      </c>
      <c r="M324" s="33" t="s">
        <v>1003</v>
      </c>
      <c r="N324" s="33" t="s">
        <v>57</v>
      </c>
    </row>
    <row r="325" spans="1:14" ht="18.75" customHeight="1">
      <c r="A325" s="33" t="s">
        <v>1394</v>
      </c>
      <c r="B325" s="35">
        <v>45738</v>
      </c>
      <c r="C325" s="36">
        <v>1.47</v>
      </c>
      <c r="D325" s="37">
        <v>18.440110000000001</v>
      </c>
      <c r="E325" s="37">
        <v>99.962969999999999</v>
      </c>
      <c r="F325" s="37">
        <v>601690.50150599994</v>
      </c>
      <c r="G325" s="37">
        <v>2039149.04101</v>
      </c>
      <c r="H325" s="33" t="s">
        <v>48</v>
      </c>
      <c r="I325" s="33" t="s">
        <v>1020</v>
      </c>
      <c r="J325" s="33" t="s">
        <v>1021</v>
      </c>
      <c r="K325" s="33" t="s">
        <v>94</v>
      </c>
      <c r="L325" s="33" t="s">
        <v>52</v>
      </c>
      <c r="M325" s="33" t="s">
        <v>1022</v>
      </c>
      <c r="N325" s="33" t="s">
        <v>57</v>
      </c>
    </row>
    <row r="326" spans="1:14" ht="18.75" customHeight="1">
      <c r="A326" s="33" t="s">
        <v>1395</v>
      </c>
      <c r="B326" s="35">
        <v>45738</v>
      </c>
      <c r="C326" s="36">
        <v>1.47</v>
      </c>
      <c r="D326" s="37">
        <v>18.443290000000001</v>
      </c>
      <c r="E326" s="37">
        <v>99.784310000000005</v>
      </c>
      <c r="F326" s="37">
        <v>582821.263225</v>
      </c>
      <c r="G326" s="37">
        <v>2039409.8982200001</v>
      </c>
      <c r="H326" s="33" t="s">
        <v>48</v>
      </c>
      <c r="I326" s="33" t="s">
        <v>1023</v>
      </c>
      <c r="J326" s="33" t="s">
        <v>1021</v>
      </c>
      <c r="K326" s="33" t="s">
        <v>94</v>
      </c>
      <c r="L326" s="33" t="s">
        <v>52</v>
      </c>
      <c r="M326" s="33" t="s">
        <v>1024</v>
      </c>
      <c r="N326" s="33" t="s">
        <v>57</v>
      </c>
    </row>
    <row r="327" spans="1:14" ht="18.75" customHeight="1">
      <c r="A327" s="33" t="s">
        <v>1396</v>
      </c>
      <c r="B327" s="35">
        <v>45738</v>
      </c>
      <c r="C327" s="36">
        <v>1.47</v>
      </c>
      <c r="D327" s="37">
        <v>18.443960000000001</v>
      </c>
      <c r="E327" s="37">
        <v>99.787139999999994</v>
      </c>
      <c r="F327" s="37">
        <v>583119.79734100006</v>
      </c>
      <c r="G327" s="37">
        <v>2039485.33014</v>
      </c>
      <c r="H327" s="33" t="s">
        <v>48</v>
      </c>
      <c r="I327" s="33" t="s">
        <v>1023</v>
      </c>
      <c r="J327" s="33" t="s">
        <v>1021</v>
      </c>
      <c r="K327" s="33" t="s">
        <v>94</v>
      </c>
      <c r="L327" s="33" t="s">
        <v>52</v>
      </c>
      <c r="M327" s="33" t="s">
        <v>1024</v>
      </c>
      <c r="N327" s="33" t="s">
        <v>57</v>
      </c>
    </row>
    <row r="328" spans="1:14" ht="18.75" customHeight="1">
      <c r="A328" s="33" t="s">
        <v>1397</v>
      </c>
      <c r="B328" s="35">
        <v>45738</v>
      </c>
      <c r="C328" s="36">
        <v>1.47</v>
      </c>
      <c r="D328" s="37">
        <v>18.573810000000002</v>
      </c>
      <c r="E328" s="37">
        <v>99.654079999999993</v>
      </c>
      <c r="F328" s="37">
        <v>569016.41920500004</v>
      </c>
      <c r="G328" s="37">
        <v>2053797.031</v>
      </c>
      <c r="H328" s="33" t="s">
        <v>48</v>
      </c>
      <c r="I328" s="33" t="s">
        <v>122</v>
      </c>
      <c r="J328" s="33" t="s">
        <v>121</v>
      </c>
      <c r="K328" s="33" t="s">
        <v>94</v>
      </c>
      <c r="L328" s="33" t="s">
        <v>52</v>
      </c>
      <c r="M328" s="33" t="s">
        <v>1034</v>
      </c>
      <c r="N328" s="33" t="s">
        <v>57</v>
      </c>
    </row>
    <row r="329" spans="1:14" ht="18.75" customHeight="1">
      <c r="A329" s="33" t="s">
        <v>1398</v>
      </c>
      <c r="B329" s="35">
        <v>45738</v>
      </c>
      <c r="C329" s="36">
        <v>1.47</v>
      </c>
      <c r="D329" s="37">
        <v>18.574629999999999</v>
      </c>
      <c r="E329" s="37">
        <v>99.652919999999995</v>
      </c>
      <c r="F329" s="37">
        <v>568893.68611799995</v>
      </c>
      <c r="G329" s="37">
        <v>2053887.31807</v>
      </c>
      <c r="H329" s="33" t="s">
        <v>48</v>
      </c>
      <c r="I329" s="33" t="s">
        <v>122</v>
      </c>
      <c r="J329" s="33" t="s">
        <v>121</v>
      </c>
      <c r="K329" s="33" t="s">
        <v>94</v>
      </c>
      <c r="L329" s="33" t="s">
        <v>52</v>
      </c>
      <c r="M329" s="33" t="s">
        <v>1034</v>
      </c>
      <c r="N329" s="33" t="s">
        <v>57</v>
      </c>
    </row>
    <row r="330" spans="1:14" ht="18.75" customHeight="1">
      <c r="A330" s="33" t="s">
        <v>1399</v>
      </c>
      <c r="B330" s="35">
        <v>45738</v>
      </c>
      <c r="C330" s="36">
        <v>1.47</v>
      </c>
      <c r="D330" s="37">
        <v>18.585129999999999</v>
      </c>
      <c r="E330" s="37">
        <v>99.654719999999998</v>
      </c>
      <c r="F330" s="37">
        <v>569079.391756</v>
      </c>
      <c r="G330" s="37">
        <v>2055049.8189999999</v>
      </c>
      <c r="H330" s="33" t="s">
        <v>48</v>
      </c>
      <c r="I330" s="33" t="s">
        <v>122</v>
      </c>
      <c r="J330" s="33" t="s">
        <v>121</v>
      </c>
      <c r="K330" s="33" t="s">
        <v>94</v>
      </c>
      <c r="L330" s="33" t="s">
        <v>52</v>
      </c>
      <c r="M330" s="33" t="s">
        <v>1034</v>
      </c>
      <c r="N330" s="33" t="s">
        <v>57</v>
      </c>
    </row>
    <row r="331" spans="1:14" ht="18.75" customHeight="1">
      <c r="A331" s="33" t="s">
        <v>1400</v>
      </c>
      <c r="B331" s="35">
        <v>45738</v>
      </c>
      <c r="C331" s="36">
        <v>1.47</v>
      </c>
      <c r="D331" s="37">
        <v>18.585709999999999</v>
      </c>
      <c r="E331" s="37">
        <v>99.650620000000004</v>
      </c>
      <c r="F331" s="37">
        <v>568646.55423799995</v>
      </c>
      <c r="G331" s="37">
        <v>2055112.42454</v>
      </c>
      <c r="H331" s="33" t="s">
        <v>48</v>
      </c>
      <c r="I331" s="33" t="s">
        <v>122</v>
      </c>
      <c r="J331" s="33" t="s">
        <v>121</v>
      </c>
      <c r="K331" s="33" t="s">
        <v>94</v>
      </c>
      <c r="L331" s="33" t="s">
        <v>52</v>
      </c>
      <c r="M331" s="33" t="s">
        <v>1034</v>
      </c>
      <c r="N331" s="33" t="s">
        <v>57</v>
      </c>
    </row>
    <row r="332" spans="1:14" ht="18.75" customHeight="1">
      <c r="A332" s="33" t="s">
        <v>1401</v>
      </c>
      <c r="B332" s="35">
        <v>45738</v>
      </c>
      <c r="C332" s="36">
        <v>1.47</v>
      </c>
      <c r="D332" s="37">
        <v>18.602</v>
      </c>
      <c r="E332" s="37">
        <v>99.861090000000004</v>
      </c>
      <c r="F332" s="37">
        <v>590845.66574800003</v>
      </c>
      <c r="G332" s="37">
        <v>2057008.34341</v>
      </c>
      <c r="H332" s="33" t="s">
        <v>48</v>
      </c>
      <c r="I332" s="33" t="s">
        <v>1037</v>
      </c>
      <c r="J332" s="33" t="s">
        <v>1038</v>
      </c>
      <c r="K332" s="33" t="s">
        <v>94</v>
      </c>
      <c r="L332" s="33" t="s">
        <v>52</v>
      </c>
      <c r="M332" s="33" t="s">
        <v>1022</v>
      </c>
      <c r="N332" s="33" t="s">
        <v>57</v>
      </c>
    </row>
    <row r="333" spans="1:14" ht="18.75" customHeight="1">
      <c r="A333" s="33" t="s">
        <v>1402</v>
      </c>
      <c r="B333" s="35">
        <v>45738</v>
      </c>
      <c r="C333" s="36">
        <v>1.47</v>
      </c>
      <c r="D333" s="37">
        <v>18.898620000000001</v>
      </c>
      <c r="E333" s="37">
        <v>99.950010000000006</v>
      </c>
      <c r="F333" s="37">
        <v>600052.495367</v>
      </c>
      <c r="G333" s="37">
        <v>2089878.71982</v>
      </c>
      <c r="H333" s="33" t="s">
        <v>48</v>
      </c>
      <c r="I333" s="33" t="s">
        <v>1050</v>
      </c>
      <c r="J333" s="33" t="s">
        <v>1038</v>
      </c>
      <c r="K333" s="33" t="s">
        <v>94</v>
      </c>
      <c r="L333" s="33" t="s">
        <v>52</v>
      </c>
      <c r="M333" s="33" t="s">
        <v>1051</v>
      </c>
      <c r="N333" s="33" t="s">
        <v>57</v>
      </c>
    </row>
    <row r="334" spans="1:14" ht="18.75" customHeight="1">
      <c r="A334" s="33" t="s">
        <v>1403</v>
      </c>
      <c r="B334" s="35">
        <v>45738</v>
      </c>
      <c r="C334" s="36">
        <v>1.47</v>
      </c>
      <c r="D334" s="37">
        <v>18.89921</v>
      </c>
      <c r="E334" s="37">
        <v>99.945930000000004</v>
      </c>
      <c r="F334" s="37">
        <v>599622.42046399997</v>
      </c>
      <c r="G334" s="37">
        <v>2089941.7053100001</v>
      </c>
      <c r="H334" s="33" t="s">
        <v>48</v>
      </c>
      <c r="I334" s="33" t="s">
        <v>1050</v>
      </c>
      <c r="J334" s="33" t="s">
        <v>1038</v>
      </c>
      <c r="K334" s="33" t="s">
        <v>94</v>
      </c>
      <c r="L334" s="33" t="s">
        <v>52</v>
      </c>
      <c r="M334" s="33" t="s">
        <v>1051</v>
      </c>
      <c r="N334" s="33" t="s">
        <v>57</v>
      </c>
    </row>
    <row r="335" spans="1:14" ht="18.75" customHeight="1">
      <c r="A335" s="33" t="s">
        <v>1404</v>
      </c>
      <c r="B335" s="35">
        <v>45738</v>
      </c>
      <c r="C335" s="36">
        <v>1.47</v>
      </c>
      <c r="D335" s="37">
        <v>17.721219999999999</v>
      </c>
      <c r="E335" s="37">
        <v>99.0471</v>
      </c>
      <c r="F335" s="37">
        <v>504993.90609599999</v>
      </c>
      <c r="G335" s="37">
        <v>1959343.47153</v>
      </c>
      <c r="H335" s="33" t="s">
        <v>48</v>
      </c>
      <c r="I335" s="33" t="s">
        <v>952</v>
      </c>
      <c r="J335" s="33" t="s">
        <v>953</v>
      </c>
      <c r="K335" s="33" t="s">
        <v>131</v>
      </c>
      <c r="L335" s="33" t="s">
        <v>52</v>
      </c>
      <c r="M335" s="33" t="s">
        <v>954</v>
      </c>
      <c r="N335" s="33" t="s">
        <v>57</v>
      </c>
    </row>
    <row r="336" spans="1:14" ht="18.75" customHeight="1">
      <c r="A336" s="33" t="s">
        <v>1405</v>
      </c>
      <c r="B336" s="35">
        <v>45738</v>
      </c>
      <c r="C336" s="36">
        <v>1.47</v>
      </c>
      <c r="D336" s="37">
        <v>17.84864</v>
      </c>
      <c r="E336" s="37">
        <v>98.987489999999994</v>
      </c>
      <c r="F336" s="37">
        <v>498674.53334800003</v>
      </c>
      <c r="G336" s="37">
        <v>1973439.8341900001</v>
      </c>
      <c r="H336" s="33" t="s">
        <v>48</v>
      </c>
      <c r="I336" s="33" t="s">
        <v>960</v>
      </c>
      <c r="J336" s="33" t="s">
        <v>953</v>
      </c>
      <c r="K336" s="33" t="s">
        <v>131</v>
      </c>
      <c r="L336" s="33" t="s">
        <v>52</v>
      </c>
      <c r="M336" s="33" t="s">
        <v>961</v>
      </c>
      <c r="N336" s="33" t="s">
        <v>57</v>
      </c>
    </row>
    <row r="337" spans="1:14" ht="18.75" customHeight="1">
      <c r="A337" s="33" t="s">
        <v>1406</v>
      </c>
      <c r="B337" s="35">
        <v>45738</v>
      </c>
      <c r="C337" s="36">
        <v>1.47</v>
      </c>
      <c r="D337" s="37">
        <v>18.08502</v>
      </c>
      <c r="E337" s="37">
        <v>98.918850000000006</v>
      </c>
      <c r="F337" s="37">
        <v>491413.37227200001</v>
      </c>
      <c r="G337" s="37">
        <v>1999593.75364</v>
      </c>
      <c r="H337" s="33" t="s">
        <v>48</v>
      </c>
      <c r="I337" s="33" t="s">
        <v>988</v>
      </c>
      <c r="J337" s="33" t="s">
        <v>953</v>
      </c>
      <c r="K337" s="33" t="s">
        <v>131</v>
      </c>
      <c r="L337" s="33" t="s">
        <v>52</v>
      </c>
      <c r="M337" s="33" t="s">
        <v>989</v>
      </c>
      <c r="N337" s="33" t="s">
        <v>57</v>
      </c>
    </row>
    <row r="338" spans="1:14" ht="18.75" customHeight="1">
      <c r="A338" s="33" t="s">
        <v>1407</v>
      </c>
      <c r="B338" s="35">
        <v>45738</v>
      </c>
      <c r="C338" s="36">
        <v>1.47</v>
      </c>
      <c r="D338" s="37">
        <v>18.224139999999998</v>
      </c>
      <c r="E338" s="37">
        <v>98.826189999999997</v>
      </c>
      <c r="F338" s="37">
        <v>481623.38134999998</v>
      </c>
      <c r="G338" s="37">
        <v>2014992.52571</v>
      </c>
      <c r="H338" s="33" t="s">
        <v>48</v>
      </c>
      <c r="I338" s="33" t="s">
        <v>996</v>
      </c>
      <c r="J338" s="33" t="s">
        <v>140</v>
      </c>
      <c r="K338" s="33" t="s">
        <v>131</v>
      </c>
      <c r="L338" s="33" t="s">
        <v>52</v>
      </c>
      <c r="M338" s="33" t="s">
        <v>139</v>
      </c>
      <c r="N338" s="33" t="s">
        <v>57</v>
      </c>
    </row>
    <row r="339" spans="1:14" ht="18.75" customHeight="1">
      <c r="A339" s="33" t="s">
        <v>1408</v>
      </c>
      <c r="B339" s="35">
        <v>45738</v>
      </c>
      <c r="C339" s="36">
        <v>1.47</v>
      </c>
      <c r="D339" s="37">
        <v>18.228349999999999</v>
      </c>
      <c r="E339" s="37">
        <v>98.822620000000001</v>
      </c>
      <c r="F339" s="37">
        <v>481246.38172900002</v>
      </c>
      <c r="G339" s="37">
        <v>2015458.6782500001</v>
      </c>
      <c r="H339" s="33" t="s">
        <v>48</v>
      </c>
      <c r="I339" s="33" t="s">
        <v>996</v>
      </c>
      <c r="J339" s="33" t="s">
        <v>140</v>
      </c>
      <c r="K339" s="33" t="s">
        <v>131</v>
      </c>
      <c r="L339" s="33" t="s">
        <v>52</v>
      </c>
      <c r="M339" s="33" t="s">
        <v>139</v>
      </c>
      <c r="N339" s="33" t="s">
        <v>57</v>
      </c>
    </row>
    <row r="340" spans="1:14" ht="18.75" customHeight="1">
      <c r="A340" s="33" t="s">
        <v>1409</v>
      </c>
      <c r="B340" s="35">
        <v>45738</v>
      </c>
      <c r="C340" s="36">
        <v>1.47</v>
      </c>
      <c r="D340" s="37">
        <v>16.99381</v>
      </c>
      <c r="E340" s="37">
        <v>104.0136</v>
      </c>
      <c r="F340" s="37">
        <v>1034250.60917</v>
      </c>
      <c r="G340" s="37">
        <v>1885714.4263200001</v>
      </c>
      <c r="H340" s="33" t="s">
        <v>48</v>
      </c>
      <c r="I340" s="33" t="s">
        <v>252</v>
      </c>
      <c r="J340" s="33" t="s">
        <v>242</v>
      </c>
      <c r="K340" s="33" t="s">
        <v>243</v>
      </c>
      <c r="L340" s="33" t="s">
        <v>58</v>
      </c>
      <c r="M340" s="33" t="s">
        <v>898</v>
      </c>
      <c r="N340" s="33" t="s">
        <v>57</v>
      </c>
    </row>
    <row r="341" spans="1:14" ht="18.75" customHeight="1">
      <c r="A341" s="33" t="s">
        <v>1410</v>
      </c>
      <c r="B341" s="35">
        <v>45738</v>
      </c>
      <c r="C341" s="36">
        <v>1.47</v>
      </c>
      <c r="D341" s="37">
        <v>16.996569999999998</v>
      </c>
      <c r="E341" s="37">
        <v>104.01823</v>
      </c>
      <c r="F341" s="37">
        <v>1034737.17561</v>
      </c>
      <c r="G341" s="37">
        <v>1886033.41447</v>
      </c>
      <c r="H341" s="33" t="s">
        <v>48</v>
      </c>
      <c r="I341" s="33" t="s">
        <v>252</v>
      </c>
      <c r="J341" s="33" t="s">
        <v>242</v>
      </c>
      <c r="K341" s="33" t="s">
        <v>243</v>
      </c>
      <c r="L341" s="33" t="s">
        <v>58</v>
      </c>
      <c r="M341" s="33" t="s">
        <v>898</v>
      </c>
      <c r="N341" s="33" t="s">
        <v>57</v>
      </c>
    </row>
    <row r="342" spans="1:14" ht="18.75" customHeight="1">
      <c r="A342" s="33" t="s">
        <v>1411</v>
      </c>
      <c r="B342" s="35">
        <v>45738</v>
      </c>
      <c r="C342" s="36">
        <v>1.47</v>
      </c>
      <c r="D342" s="37">
        <v>17.041599999999999</v>
      </c>
      <c r="E342" s="37">
        <v>103.97817999999999</v>
      </c>
      <c r="F342" s="37">
        <v>1030333.0696</v>
      </c>
      <c r="G342" s="37">
        <v>1890921.2491899999</v>
      </c>
      <c r="H342" s="33" t="s">
        <v>48</v>
      </c>
      <c r="I342" s="33" t="s">
        <v>902</v>
      </c>
      <c r="J342" s="33" t="s">
        <v>903</v>
      </c>
      <c r="K342" s="33" t="s">
        <v>243</v>
      </c>
      <c r="L342" s="33" t="s">
        <v>58</v>
      </c>
      <c r="M342" s="33" t="s">
        <v>898</v>
      </c>
      <c r="N342" s="33" t="s">
        <v>57</v>
      </c>
    </row>
    <row r="343" spans="1:14" ht="18.75" customHeight="1">
      <c r="A343" s="33" t="s">
        <v>1412</v>
      </c>
      <c r="B343" s="35">
        <v>45738</v>
      </c>
      <c r="C343" s="36">
        <v>1.47</v>
      </c>
      <c r="D343" s="37">
        <v>13.73986</v>
      </c>
      <c r="E343" s="37">
        <v>102.6245</v>
      </c>
      <c r="F343" s="37">
        <v>892082.47072300001</v>
      </c>
      <c r="G343" s="37">
        <v>1521904.82229</v>
      </c>
      <c r="H343" s="33" t="s">
        <v>48</v>
      </c>
      <c r="I343" s="33" t="s">
        <v>802</v>
      </c>
      <c r="J343" s="33" t="s">
        <v>803</v>
      </c>
      <c r="K343" s="33" t="s">
        <v>804</v>
      </c>
      <c r="L343" s="33" t="s">
        <v>354</v>
      </c>
      <c r="M343" s="33" t="s">
        <v>805</v>
      </c>
      <c r="N343" s="33" t="s">
        <v>57</v>
      </c>
    </row>
    <row r="344" spans="1:14" ht="18.75" customHeight="1">
      <c r="A344" s="33" t="s">
        <v>1413</v>
      </c>
      <c r="B344" s="35">
        <v>45738</v>
      </c>
      <c r="C344" s="36">
        <v>1.47</v>
      </c>
      <c r="D344" s="37">
        <v>14.631159999999999</v>
      </c>
      <c r="E344" s="37">
        <v>101.07765000000001</v>
      </c>
      <c r="F344" s="37">
        <v>723784.235614</v>
      </c>
      <c r="G344" s="37">
        <v>1618556.51993</v>
      </c>
      <c r="H344" s="33" t="s">
        <v>48</v>
      </c>
      <c r="I344" s="33" t="s">
        <v>806</v>
      </c>
      <c r="J344" s="33" t="s">
        <v>807</v>
      </c>
      <c r="K344" s="33" t="s">
        <v>808</v>
      </c>
      <c r="L344" s="33" t="s">
        <v>354</v>
      </c>
      <c r="M344" s="33" t="s">
        <v>809</v>
      </c>
      <c r="N344" s="33" t="s">
        <v>57</v>
      </c>
    </row>
    <row r="345" spans="1:14" ht="18.75" customHeight="1">
      <c r="A345" s="33" t="s">
        <v>1414</v>
      </c>
      <c r="B345" s="35">
        <v>45738</v>
      </c>
      <c r="C345" s="36">
        <v>1.47</v>
      </c>
      <c r="D345" s="37">
        <v>14.63447</v>
      </c>
      <c r="E345" s="37">
        <v>101.0782</v>
      </c>
      <c r="F345" s="37">
        <v>723840.14116400003</v>
      </c>
      <c r="G345" s="37">
        <v>1618923.3637000001</v>
      </c>
      <c r="H345" s="33" t="s">
        <v>48</v>
      </c>
      <c r="I345" s="33" t="s">
        <v>806</v>
      </c>
      <c r="J345" s="33" t="s">
        <v>807</v>
      </c>
      <c r="K345" s="33" t="s">
        <v>808</v>
      </c>
      <c r="L345" s="33" t="s">
        <v>354</v>
      </c>
      <c r="M345" s="33" t="s">
        <v>809</v>
      </c>
      <c r="N345" s="33" t="s">
        <v>57</v>
      </c>
    </row>
    <row r="346" spans="1:14" ht="18.75" customHeight="1">
      <c r="A346" s="33" t="s">
        <v>1415</v>
      </c>
      <c r="B346" s="35">
        <v>45738</v>
      </c>
      <c r="C346" s="36">
        <v>1.47</v>
      </c>
      <c r="D346" s="37">
        <v>17.261600000000001</v>
      </c>
      <c r="E346" s="37">
        <v>99.640050000000002</v>
      </c>
      <c r="F346" s="37">
        <v>568034.94190500001</v>
      </c>
      <c r="G346" s="37">
        <v>1908607.6708500001</v>
      </c>
      <c r="H346" s="33" t="s">
        <v>48</v>
      </c>
      <c r="I346" s="33" t="s">
        <v>911</v>
      </c>
      <c r="J346" s="33" t="s">
        <v>912</v>
      </c>
      <c r="K346" s="33" t="s">
        <v>295</v>
      </c>
      <c r="L346" s="33" t="s">
        <v>52</v>
      </c>
      <c r="M346" s="33" t="s">
        <v>913</v>
      </c>
      <c r="N346" s="33" t="s">
        <v>57</v>
      </c>
    </row>
    <row r="347" spans="1:14" ht="18.75" customHeight="1">
      <c r="A347" s="33" t="s">
        <v>1416</v>
      </c>
      <c r="B347" s="35">
        <v>45738</v>
      </c>
      <c r="C347" s="36">
        <v>1.47</v>
      </c>
      <c r="D347" s="37">
        <v>17.365120000000001</v>
      </c>
      <c r="E347" s="37">
        <v>99.672330000000002</v>
      </c>
      <c r="F347" s="37">
        <v>571426.31694299995</v>
      </c>
      <c r="G347" s="37">
        <v>1920072.2394699999</v>
      </c>
      <c r="H347" s="33" t="s">
        <v>48</v>
      </c>
      <c r="I347" s="33" t="s">
        <v>921</v>
      </c>
      <c r="J347" s="33" t="s">
        <v>922</v>
      </c>
      <c r="K347" s="33" t="s">
        <v>295</v>
      </c>
      <c r="L347" s="33" t="s">
        <v>52</v>
      </c>
      <c r="M347" s="33" t="s">
        <v>923</v>
      </c>
      <c r="N347" s="33" t="s">
        <v>57</v>
      </c>
    </row>
    <row r="348" spans="1:14" ht="18.75" customHeight="1">
      <c r="A348" s="33" t="s">
        <v>1417</v>
      </c>
      <c r="B348" s="35">
        <v>45738</v>
      </c>
      <c r="C348" s="36">
        <v>1.47</v>
      </c>
      <c r="D348" s="37">
        <v>17.554369999999999</v>
      </c>
      <c r="E348" s="37">
        <v>99.90204</v>
      </c>
      <c r="F348" s="37">
        <v>595732.55654899997</v>
      </c>
      <c r="G348" s="37">
        <v>1941111.19679</v>
      </c>
      <c r="H348" s="33" t="s">
        <v>48</v>
      </c>
      <c r="I348" s="33" t="s">
        <v>933</v>
      </c>
      <c r="J348" s="33" t="s">
        <v>922</v>
      </c>
      <c r="K348" s="33" t="s">
        <v>295</v>
      </c>
      <c r="L348" s="33" t="s">
        <v>52</v>
      </c>
      <c r="M348" s="33" t="s">
        <v>934</v>
      </c>
      <c r="N348" s="33" t="s">
        <v>57</v>
      </c>
    </row>
    <row r="349" spans="1:14" ht="18.75" customHeight="1">
      <c r="A349" s="33" t="s">
        <v>1418</v>
      </c>
      <c r="B349" s="35">
        <v>45738</v>
      </c>
      <c r="C349" s="36">
        <v>1.47</v>
      </c>
      <c r="D349" s="37">
        <v>17.571459999999998</v>
      </c>
      <c r="E349" s="37">
        <v>99.871480000000005</v>
      </c>
      <c r="F349" s="37">
        <v>592480.36703600001</v>
      </c>
      <c r="G349" s="37">
        <v>1942986.9219200001</v>
      </c>
      <c r="H349" s="33" t="s">
        <v>48</v>
      </c>
      <c r="I349" s="33" t="s">
        <v>933</v>
      </c>
      <c r="J349" s="33" t="s">
        <v>922</v>
      </c>
      <c r="K349" s="33" t="s">
        <v>295</v>
      </c>
      <c r="L349" s="33" t="s">
        <v>52</v>
      </c>
      <c r="M349" s="33" t="s">
        <v>934</v>
      </c>
      <c r="N349" s="33" t="s">
        <v>57</v>
      </c>
    </row>
    <row r="350" spans="1:14" ht="18.75" customHeight="1">
      <c r="A350" s="33" t="s">
        <v>1419</v>
      </c>
      <c r="B350" s="35">
        <v>45738</v>
      </c>
      <c r="C350" s="36">
        <v>1.47</v>
      </c>
      <c r="D350" s="37">
        <v>17.574339999999999</v>
      </c>
      <c r="E350" s="37">
        <v>99.875950000000003</v>
      </c>
      <c r="F350" s="37">
        <v>592953.27725599997</v>
      </c>
      <c r="G350" s="37">
        <v>1943307.75477</v>
      </c>
      <c r="H350" s="33" t="s">
        <v>48</v>
      </c>
      <c r="I350" s="33" t="s">
        <v>933</v>
      </c>
      <c r="J350" s="33" t="s">
        <v>922</v>
      </c>
      <c r="K350" s="33" t="s">
        <v>295</v>
      </c>
      <c r="L350" s="33" t="s">
        <v>52</v>
      </c>
      <c r="M350" s="33" t="s">
        <v>934</v>
      </c>
      <c r="N350" s="33" t="s">
        <v>57</v>
      </c>
    </row>
    <row r="351" spans="1:14" ht="18.75" customHeight="1">
      <c r="A351" s="33" t="s">
        <v>1420</v>
      </c>
      <c r="B351" s="35">
        <v>45738</v>
      </c>
      <c r="C351" s="36">
        <v>1.47</v>
      </c>
      <c r="D351" s="37">
        <v>17.62884</v>
      </c>
      <c r="E351" s="37">
        <v>99.792330000000007</v>
      </c>
      <c r="F351" s="37">
        <v>584054.05750700005</v>
      </c>
      <c r="G351" s="37">
        <v>1949298.6407399999</v>
      </c>
      <c r="H351" s="33" t="s">
        <v>48</v>
      </c>
      <c r="I351" s="33" t="s">
        <v>935</v>
      </c>
      <c r="J351" s="33" t="s">
        <v>922</v>
      </c>
      <c r="K351" s="33" t="s">
        <v>295</v>
      </c>
      <c r="L351" s="33" t="s">
        <v>52</v>
      </c>
      <c r="M351" s="33" t="s">
        <v>934</v>
      </c>
      <c r="N351" s="33" t="s">
        <v>57</v>
      </c>
    </row>
    <row r="352" spans="1:14" ht="18.75" customHeight="1">
      <c r="A352" s="33" t="s">
        <v>1421</v>
      </c>
      <c r="B352" s="35">
        <v>45738</v>
      </c>
      <c r="C352" s="36">
        <v>1.47</v>
      </c>
      <c r="D352" s="37">
        <v>17.631720000000001</v>
      </c>
      <c r="E352" s="37">
        <v>99.79683</v>
      </c>
      <c r="F352" s="37">
        <v>584530.12143099995</v>
      </c>
      <c r="G352" s="37">
        <v>1949619.2912600001</v>
      </c>
      <c r="H352" s="33" t="s">
        <v>48</v>
      </c>
      <c r="I352" s="33" t="s">
        <v>935</v>
      </c>
      <c r="J352" s="33" t="s">
        <v>922</v>
      </c>
      <c r="K352" s="33" t="s">
        <v>295</v>
      </c>
      <c r="L352" s="33" t="s">
        <v>52</v>
      </c>
      <c r="M352" s="33" t="s">
        <v>934</v>
      </c>
      <c r="N352" s="33" t="s">
        <v>57</v>
      </c>
    </row>
    <row r="353" spans="1:14" ht="18.75" customHeight="1">
      <c r="A353" s="33" t="s">
        <v>1422</v>
      </c>
      <c r="B353" s="35">
        <v>45738</v>
      </c>
      <c r="C353" s="36">
        <v>1.47</v>
      </c>
      <c r="D353" s="37">
        <v>17.632860000000001</v>
      </c>
      <c r="E353" s="37">
        <v>99.788989999999998</v>
      </c>
      <c r="F353" s="37">
        <v>583697.86108900001</v>
      </c>
      <c r="G353" s="37">
        <v>1949741.9348599999</v>
      </c>
      <c r="H353" s="33" t="s">
        <v>48</v>
      </c>
      <c r="I353" s="33" t="s">
        <v>935</v>
      </c>
      <c r="J353" s="33" t="s">
        <v>922</v>
      </c>
      <c r="K353" s="33" t="s">
        <v>295</v>
      </c>
      <c r="L353" s="33" t="s">
        <v>52</v>
      </c>
      <c r="M353" s="33" t="s">
        <v>934</v>
      </c>
      <c r="N353" s="33" t="s">
        <v>57</v>
      </c>
    </row>
    <row r="354" spans="1:14" ht="18.75" customHeight="1">
      <c r="A354" s="33" t="s">
        <v>1423</v>
      </c>
      <c r="B354" s="35">
        <v>45738</v>
      </c>
      <c r="C354" s="36">
        <v>1.47</v>
      </c>
      <c r="D354" s="37">
        <v>17.63345</v>
      </c>
      <c r="E354" s="37">
        <v>99.784930000000003</v>
      </c>
      <c r="F354" s="37">
        <v>583266.87389499997</v>
      </c>
      <c r="G354" s="37">
        <v>1949805.42062</v>
      </c>
      <c r="H354" s="33" t="s">
        <v>48</v>
      </c>
      <c r="I354" s="33" t="s">
        <v>935</v>
      </c>
      <c r="J354" s="33" t="s">
        <v>922</v>
      </c>
      <c r="K354" s="33" t="s">
        <v>295</v>
      </c>
      <c r="L354" s="33" t="s">
        <v>52</v>
      </c>
      <c r="M354" s="33" t="s">
        <v>934</v>
      </c>
      <c r="N354" s="33" t="s">
        <v>57</v>
      </c>
    </row>
    <row r="355" spans="1:14" ht="18.75" customHeight="1">
      <c r="A355" s="33" t="s">
        <v>1424</v>
      </c>
      <c r="B355" s="35">
        <v>45738</v>
      </c>
      <c r="C355" s="36">
        <v>1.47</v>
      </c>
      <c r="D355" s="37">
        <v>17.637499999999999</v>
      </c>
      <c r="E355" s="37">
        <v>99.781409999999994</v>
      </c>
      <c r="F355" s="37">
        <v>582891.59493499994</v>
      </c>
      <c r="G355" s="37">
        <v>1950251.9681200001</v>
      </c>
      <c r="H355" s="33" t="s">
        <v>48</v>
      </c>
      <c r="I355" s="33" t="s">
        <v>935</v>
      </c>
      <c r="J355" s="33" t="s">
        <v>922</v>
      </c>
      <c r="K355" s="33" t="s">
        <v>295</v>
      </c>
      <c r="L355" s="33" t="s">
        <v>52</v>
      </c>
      <c r="M355" s="33" t="s">
        <v>934</v>
      </c>
      <c r="N355" s="33" t="s">
        <v>57</v>
      </c>
    </row>
    <row r="356" spans="1:14" ht="18.75" customHeight="1">
      <c r="A356" s="33" t="s">
        <v>1425</v>
      </c>
      <c r="B356" s="35">
        <v>45738</v>
      </c>
      <c r="C356" s="36">
        <v>1.47</v>
      </c>
      <c r="D356" s="37">
        <v>17.637499999999999</v>
      </c>
      <c r="E356" s="37">
        <v>99.805670000000006</v>
      </c>
      <c r="F356" s="37">
        <v>585465.22132699995</v>
      </c>
      <c r="G356" s="37">
        <v>1950262.76886</v>
      </c>
      <c r="H356" s="33" t="s">
        <v>48</v>
      </c>
      <c r="I356" s="33" t="s">
        <v>938</v>
      </c>
      <c r="J356" s="33" t="s">
        <v>922</v>
      </c>
      <c r="K356" s="33" t="s">
        <v>295</v>
      </c>
      <c r="L356" s="33" t="s">
        <v>52</v>
      </c>
      <c r="M356" s="33" t="s">
        <v>934</v>
      </c>
      <c r="N356" s="33" t="s">
        <v>57</v>
      </c>
    </row>
    <row r="357" spans="1:14" ht="18.75" customHeight="1">
      <c r="A357" s="33" t="s">
        <v>1426</v>
      </c>
      <c r="B357" s="35">
        <v>45738</v>
      </c>
      <c r="C357" s="36">
        <v>1.47</v>
      </c>
      <c r="D357" s="37">
        <v>17.649010000000001</v>
      </c>
      <c r="E357" s="37">
        <v>99.775279999999995</v>
      </c>
      <c r="F357" s="37">
        <v>582236.07171699998</v>
      </c>
      <c r="G357" s="37">
        <v>1951522.76235</v>
      </c>
      <c r="H357" s="33" t="s">
        <v>48</v>
      </c>
      <c r="I357" s="33" t="s">
        <v>935</v>
      </c>
      <c r="J357" s="33" t="s">
        <v>922</v>
      </c>
      <c r="K357" s="33" t="s">
        <v>295</v>
      </c>
      <c r="L357" s="33" t="s">
        <v>52</v>
      </c>
      <c r="M357" s="33" t="s">
        <v>934</v>
      </c>
      <c r="N357" s="33" t="s">
        <v>57</v>
      </c>
    </row>
    <row r="358" spans="1:14" ht="18.75" customHeight="1">
      <c r="A358" s="33" t="s">
        <v>1427</v>
      </c>
      <c r="B358" s="35">
        <v>45738</v>
      </c>
      <c r="C358" s="36">
        <v>1.47</v>
      </c>
      <c r="D358" s="37">
        <v>17.64958</v>
      </c>
      <c r="E358" s="37">
        <v>99.771420000000006</v>
      </c>
      <c r="F358" s="37">
        <v>581826.35311699996</v>
      </c>
      <c r="G358" s="37">
        <v>1951584.15166</v>
      </c>
      <c r="H358" s="33" t="s">
        <v>48</v>
      </c>
      <c r="I358" s="33" t="s">
        <v>935</v>
      </c>
      <c r="J358" s="33" t="s">
        <v>922</v>
      </c>
      <c r="K358" s="33" t="s">
        <v>295</v>
      </c>
      <c r="L358" s="33" t="s">
        <v>52</v>
      </c>
      <c r="M358" s="33" t="s">
        <v>934</v>
      </c>
      <c r="N358" s="33" t="s">
        <v>57</v>
      </c>
    </row>
    <row r="359" spans="1:14" ht="18.75" customHeight="1">
      <c r="A359" s="33" t="s">
        <v>1428</v>
      </c>
      <c r="B359" s="35">
        <v>45738</v>
      </c>
      <c r="C359" s="36">
        <v>1.47</v>
      </c>
      <c r="D359" s="37">
        <v>17.652470000000001</v>
      </c>
      <c r="E359" s="37">
        <v>99.775890000000004</v>
      </c>
      <c r="F359" s="37">
        <v>582299.20736700005</v>
      </c>
      <c r="G359" s="37">
        <v>1951905.8440700001</v>
      </c>
      <c r="H359" s="33" t="s">
        <v>48</v>
      </c>
      <c r="I359" s="33" t="s">
        <v>942</v>
      </c>
      <c r="J359" s="33" t="s">
        <v>922</v>
      </c>
      <c r="K359" s="33" t="s">
        <v>295</v>
      </c>
      <c r="L359" s="33" t="s">
        <v>52</v>
      </c>
      <c r="M359" s="33" t="s">
        <v>934</v>
      </c>
      <c r="N359" s="33" t="s">
        <v>57</v>
      </c>
    </row>
    <row r="360" spans="1:14" ht="18.75" customHeight="1">
      <c r="A360" s="33" t="s">
        <v>1429</v>
      </c>
      <c r="B360" s="35">
        <v>45738</v>
      </c>
      <c r="C360" s="36">
        <v>1.47</v>
      </c>
      <c r="D360" s="37">
        <v>17.670400000000001</v>
      </c>
      <c r="E360" s="37">
        <v>99.750150000000005</v>
      </c>
      <c r="F360" s="37">
        <v>579560.93638800003</v>
      </c>
      <c r="G360" s="37">
        <v>1953878.5937099999</v>
      </c>
      <c r="H360" s="33" t="s">
        <v>48</v>
      </c>
      <c r="I360" s="33" t="s">
        <v>942</v>
      </c>
      <c r="J360" s="33" t="s">
        <v>922</v>
      </c>
      <c r="K360" s="33" t="s">
        <v>295</v>
      </c>
      <c r="L360" s="33" t="s">
        <v>52</v>
      </c>
      <c r="M360" s="33" t="s">
        <v>934</v>
      </c>
      <c r="N360" s="33" t="s">
        <v>57</v>
      </c>
    </row>
    <row r="361" spans="1:14" ht="18.75" customHeight="1">
      <c r="A361" s="33" t="s">
        <v>1430</v>
      </c>
      <c r="B361" s="35">
        <v>45738</v>
      </c>
      <c r="C361" s="36">
        <v>1.47</v>
      </c>
      <c r="D361" s="37">
        <v>17.777830000000002</v>
      </c>
      <c r="E361" s="37">
        <v>99.852109999999996</v>
      </c>
      <c r="F361" s="37">
        <v>590321.61277400004</v>
      </c>
      <c r="G361" s="37">
        <v>1965810.87622</v>
      </c>
      <c r="H361" s="33" t="s">
        <v>48</v>
      </c>
      <c r="I361" s="33" t="s">
        <v>942</v>
      </c>
      <c r="J361" s="33" t="s">
        <v>922</v>
      </c>
      <c r="K361" s="33" t="s">
        <v>295</v>
      </c>
      <c r="L361" s="33" t="s">
        <v>52</v>
      </c>
      <c r="M361" s="33" t="s">
        <v>934</v>
      </c>
      <c r="N361" s="33" t="s">
        <v>57</v>
      </c>
    </row>
    <row r="362" spans="1:14" ht="18.75" customHeight="1">
      <c r="A362" s="33" t="s">
        <v>1431</v>
      </c>
      <c r="B362" s="35">
        <v>45738</v>
      </c>
      <c r="C362" s="36">
        <v>1.47</v>
      </c>
      <c r="D362" s="37">
        <v>17.778420000000001</v>
      </c>
      <c r="E362" s="37">
        <v>99.848140000000001</v>
      </c>
      <c r="F362" s="37">
        <v>589900.482005</v>
      </c>
      <c r="G362" s="37">
        <v>1965874.24926</v>
      </c>
      <c r="H362" s="33" t="s">
        <v>48</v>
      </c>
      <c r="I362" s="33" t="s">
        <v>942</v>
      </c>
      <c r="J362" s="33" t="s">
        <v>922</v>
      </c>
      <c r="K362" s="33" t="s">
        <v>295</v>
      </c>
      <c r="L362" s="33" t="s">
        <v>52</v>
      </c>
      <c r="M362" s="33" t="s">
        <v>934</v>
      </c>
      <c r="N362" s="33" t="s">
        <v>57</v>
      </c>
    </row>
    <row r="363" spans="1:14" ht="18.75" customHeight="1">
      <c r="A363" s="33" t="s">
        <v>1432</v>
      </c>
      <c r="B363" s="35">
        <v>45738</v>
      </c>
      <c r="C363" s="36">
        <v>1.47</v>
      </c>
      <c r="D363" s="37">
        <v>14.79359</v>
      </c>
      <c r="E363" s="37">
        <v>99.538589999999999</v>
      </c>
      <c r="F363" s="37">
        <v>557958.36450699996</v>
      </c>
      <c r="G363" s="37">
        <v>1635565.8952899999</v>
      </c>
      <c r="H363" s="33" t="s">
        <v>48</v>
      </c>
      <c r="I363" s="33" t="s">
        <v>810</v>
      </c>
      <c r="J363" s="33" t="s">
        <v>810</v>
      </c>
      <c r="K363" s="33" t="s">
        <v>811</v>
      </c>
      <c r="L363" s="33" t="s">
        <v>354</v>
      </c>
      <c r="M363" s="33" t="s">
        <v>812</v>
      </c>
      <c r="N363" s="33" t="s">
        <v>57</v>
      </c>
    </row>
    <row r="364" spans="1:14" ht="18.75" customHeight="1">
      <c r="A364" s="33" t="s">
        <v>1433</v>
      </c>
      <c r="B364" s="35">
        <v>45738</v>
      </c>
      <c r="C364" s="36">
        <v>1.47</v>
      </c>
      <c r="D364" s="37">
        <v>17.845300000000002</v>
      </c>
      <c r="E364" s="37">
        <v>102.96308999999999</v>
      </c>
      <c r="F364" s="37">
        <v>920181.40676000004</v>
      </c>
      <c r="G364" s="37">
        <v>1977528.56852</v>
      </c>
      <c r="H364" s="33" t="s">
        <v>48</v>
      </c>
      <c r="I364" s="33" t="s">
        <v>967</v>
      </c>
      <c r="J364" s="33" t="s">
        <v>968</v>
      </c>
      <c r="K364" s="33" t="s">
        <v>969</v>
      </c>
      <c r="L364" s="33" t="s">
        <v>58</v>
      </c>
      <c r="M364" s="33" t="s">
        <v>970</v>
      </c>
      <c r="N364" s="33" t="s">
        <v>57</v>
      </c>
    </row>
    <row r="365" spans="1:14" ht="18.75" customHeight="1">
      <c r="A365" s="33" t="s">
        <v>1434</v>
      </c>
      <c r="B365" s="35">
        <v>45738</v>
      </c>
      <c r="C365" s="36">
        <v>1.47</v>
      </c>
      <c r="D365" s="37">
        <v>15.93573</v>
      </c>
      <c r="E365" s="37">
        <v>104.89051000000001</v>
      </c>
      <c r="F365" s="37">
        <v>1131387.33877</v>
      </c>
      <c r="G365" s="37">
        <v>1770760.07403</v>
      </c>
      <c r="H365" s="33" t="s">
        <v>48</v>
      </c>
      <c r="I365" s="33" t="s">
        <v>839</v>
      </c>
      <c r="J365" s="33" t="s">
        <v>840</v>
      </c>
      <c r="K365" s="33" t="s">
        <v>841</v>
      </c>
      <c r="L365" s="33" t="s">
        <v>58</v>
      </c>
      <c r="M365" s="33" t="s">
        <v>60</v>
      </c>
      <c r="N365" s="33" t="s">
        <v>57</v>
      </c>
    </row>
    <row r="366" spans="1:14" ht="18.75" customHeight="1">
      <c r="A366" s="33" t="s">
        <v>1435</v>
      </c>
      <c r="B366" s="35">
        <v>45738</v>
      </c>
      <c r="C366" s="36">
        <v>1.47</v>
      </c>
      <c r="D366" s="37">
        <v>15.94007</v>
      </c>
      <c r="E366" s="37">
        <v>104.88692</v>
      </c>
      <c r="F366" s="37">
        <v>1130987.7213600001</v>
      </c>
      <c r="G366" s="37">
        <v>1771231.3807000001</v>
      </c>
      <c r="H366" s="33" t="s">
        <v>48</v>
      </c>
      <c r="I366" s="33" t="s">
        <v>842</v>
      </c>
      <c r="J366" s="33" t="s">
        <v>840</v>
      </c>
      <c r="K366" s="33" t="s">
        <v>841</v>
      </c>
      <c r="L366" s="33" t="s">
        <v>58</v>
      </c>
      <c r="M366" s="33" t="s">
        <v>60</v>
      </c>
      <c r="N366" s="33" t="s">
        <v>57</v>
      </c>
    </row>
    <row r="367" spans="1:14" ht="18.75" customHeight="1">
      <c r="A367" s="33" t="s">
        <v>1436</v>
      </c>
      <c r="B367" s="35">
        <v>45738</v>
      </c>
      <c r="C367" s="36">
        <v>1.47</v>
      </c>
      <c r="D367" s="37">
        <v>15.941420000000001</v>
      </c>
      <c r="E367" s="37">
        <v>104.90047</v>
      </c>
      <c r="F367" s="37">
        <v>1132440.21034</v>
      </c>
      <c r="G367" s="37">
        <v>1771422.6896200001</v>
      </c>
      <c r="H367" s="33" t="s">
        <v>48</v>
      </c>
      <c r="I367" s="33" t="s">
        <v>842</v>
      </c>
      <c r="J367" s="33" t="s">
        <v>840</v>
      </c>
      <c r="K367" s="33" t="s">
        <v>841</v>
      </c>
      <c r="L367" s="33" t="s">
        <v>58</v>
      </c>
      <c r="M367" s="33" t="s">
        <v>60</v>
      </c>
      <c r="N367" s="33" t="s">
        <v>57</v>
      </c>
    </row>
    <row r="368" spans="1:14" ht="18.75" customHeight="1">
      <c r="A368" s="33" t="s">
        <v>1437</v>
      </c>
      <c r="B368" s="35">
        <v>45738</v>
      </c>
      <c r="C368" s="36">
        <v>1.47</v>
      </c>
      <c r="D368" s="37">
        <v>16.967099999999999</v>
      </c>
      <c r="E368" s="37">
        <v>103.41773000000001</v>
      </c>
      <c r="F368" s="37">
        <v>970709.10814400006</v>
      </c>
      <c r="G368" s="37">
        <v>1881218.6554399999</v>
      </c>
      <c r="H368" s="33" t="s">
        <v>48</v>
      </c>
      <c r="I368" s="33" t="s">
        <v>892</v>
      </c>
      <c r="J368" s="33" t="s">
        <v>893</v>
      </c>
      <c r="K368" s="33" t="s">
        <v>194</v>
      </c>
      <c r="L368" s="33" t="s">
        <v>58</v>
      </c>
      <c r="M368" s="33" t="s">
        <v>894</v>
      </c>
      <c r="N368" s="33" t="s">
        <v>57</v>
      </c>
    </row>
    <row r="369" spans="1:14" ht="18.75" customHeight="1">
      <c r="A369" s="33" t="s">
        <v>1438</v>
      </c>
      <c r="B369" s="35">
        <v>45738</v>
      </c>
      <c r="C369" s="36">
        <v>1.47</v>
      </c>
      <c r="D369" s="37">
        <v>17.00874</v>
      </c>
      <c r="E369" s="37">
        <v>103.41743</v>
      </c>
      <c r="F369" s="37">
        <v>970572.85825499997</v>
      </c>
      <c r="G369" s="37">
        <v>1885835.8024500001</v>
      </c>
      <c r="H369" s="33" t="s">
        <v>48</v>
      </c>
      <c r="I369" s="33" t="s">
        <v>901</v>
      </c>
      <c r="J369" s="33" t="s">
        <v>893</v>
      </c>
      <c r="K369" s="33" t="s">
        <v>194</v>
      </c>
      <c r="L369" s="33" t="s">
        <v>58</v>
      </c>
      <c r="M369" s="33" t="s">
        <v>894</v>
      </c>
      <c r="N369" s="33" t="s">
        <v>57</v>
      </c>
    </row>
    <row r="370" spans="1:14" ht="18.75" customHeight="1">
      <c r="A370" s="33" t="s">
        <v>1439</v>
      </c>
      <c r="B370" s="35">
        <v>45738</v>
      </c>
      <c r="C370" s="36">
        <v>1.47</v>
      </c>
      <c r="D370" s="37">
        <v>17.12227</v>
      </c>
      <c r="E370" s="37">
        <v>103.40602</v>
      </c>
      <c r="F370" s="37">
        <v>969070.68687199999</v>
      </c>
      <c r="G370" s="37">
        <v>1898398.66056</v>
      </c>
      <c r="H370" s="33" t="s">
        <v>48</v>
      </c>
      <c r="I370" s="33" t="s">
        <v>909</v>
      </c>
      <c r="J370" s="33" t="s">
        <v>893</v>
      </c>
      <c r="K370" s="33" t="s">
        <v>194</v>
      </c>
      <c r="L370" s="33" t="s">
        <v>58</v>
      </c>
      <c r="M370" s="33" t="s">
        <v>894</v>
      </c>
      <c r="N370" s="33" t="s">
        <v>57</v>
      </c>
    </row>
    <row r="371" spans="1:14" ht="18.75" customHeight="1">
      <c r="A371" s="33" t="s">
        <v>1440</v>
      </c>
      <c r="B371" s="35">
        <v>45738</v>
      </c>
      <c r="C371" s="36">
        <v>1.47</v>
      </c>
      <c r="D371" s="37">
        <v>17.291840000000001</v>
      </c>
      <c r="E371" s="37">
        <v>102.46147999999999</v>
      </c>
      <c r="F371" s="37">
        <v>868061.72517500003</v>
      </c>
      <c r="G371" s="37">
        <v>1915147.90381</v>
      </c>
      <c r="H371" s="33" t="s">
        <v>48</v>
      </c>
      <c r="I371" s="33" t="s">
        <v>918</v>
      </c>
      <c r="J371" s="33" t="s">
        <v>919</v>
      </c>
      <c r="K371" s="33" t="s">
        <v>194</v>
      </c>
      <c r="L371" s="33" t="s">
        <v>58</v>
      </c>
      <c r="M371" s="33" t="s">
        <v>920</v>
      </c>
      <c r="N371" s="33" t="s">
        <v>57</v>
      </c>
    </row>
    <row r="372" spans="1:14" ht="18.75" customHeight="1">
      <c r="A372" s="33" t="s">
        <v>1441</v>
      </c>
      <c r="B372" s="35">
        <v>45738</v>
      </c>
      <c r="C372" s="36">
        <v>1.47</v>
      </c>
      <c r="D372" s="37">
        <v>17.80087</v>
      </c>
      <c r="E372" s="37">
        <v>102.15931999999999</v>
      </c>
      <c r="F372" s="37">
        <v>834966.24198100006</v>
      </c>
      <c r="G372" s="37">
        <v>1970980.1027200001</v>
      </c>
      <c r="H372" s="33" t="s">
        <v>48</v>
      </c>
      <c r="I372" s="33" t="s">
        <v>955</v>
      </c>
      <c r="J372" s="33" t="s">
        <v>956</v>
      </c>
      <c r="K372" s="33" t="s">
        <v>194</v>
      </c>
      <c r="L372" s="33" t="s">
        <v>58</v>
      </c>
      <c r="M372" s="33" t="s">
        <v>957</v>
      </c>
      <c r="N372" s="33" t="s">
        <v>57</v>
      </c>
    </row>
    <row r="373" spans="1:14" ht="18.75" customHeight="1">
      <c r="A373" s="33" t="s">
        <v>1442</v>
      </c>
      <c r="B373" s="35">
        <v>45738</v>
      </c>
      <c r="C373" s="36">
        <v>1.47</v>
      </c>
      <c r="D373" s="37">
        <v>17.81352</v>
      </c>
      <c r="E373" s="37">
        <v>102.1652</v>
      </c>
      <c r="F373" s="37">
        <v>835566.48892799998</v>
      </c>
      <c r="G373" s="37">
        <v>1972391.9097500001</v>
      </c>
      <c r="H373" s="33" t="s">
        <v>48</v>
      </c>
      <c r="I373" s="33" t="s">
        <v>955</v>
      </c>
      <c r="J373" s="33" t="s">
        <v>956</v>
      </c>
      <c r="K373" s="33" t="s">
        <v>194</v>
      </c>
      <c r="L373" s="33" t="s">
        <v>58</v>
      </c>
      <c r="M373" s="33" t="s">
        <v>957</v>
      </c>
      <c r="N373" s="33" t="s">
        <v>57</v>
      </c>
    </row>
    <row r="374" spans="1:14" ht="18.75" customHeight="1">
      <c r="A374" s="33" t="s">
        <v>1443</v>
      </c>
      <c r="B374" s="35">
        <v>45738</v>
      </c>
      <c r="C374" s="36">
        <v>1.47</v>
      </c>
      <c r="D374" s="37">
        <v>17.81682</v>
      </c>
      <c r="E374" s="37">
        <v>102.16576000000001</v>
      </c>
      <c r="F374" s="37">
        <v>835619.72236000001</v>
      </c>
      <c r="G374" s="37">
        <v>1972758.4637500001</v>
      </c>
      <c r="H374" s="33" t="s">
        <v>48</v>
      </c>
      <c r="I374" s="33" t="s">
        <v>955</v>
      </c>
      <c r="J374" s="33" t="s">
        <v>956</v>
      </c>
      <c r="K374" s="33" t="s">
        <v>194</v>
      </c>
      <c r="L374" s="33" t="s">
        <v>58</v>
      </c>
      <c r="M374" s="33" t="s">
        <v>957</v>
      </c>
      <c r="N374" s="33" t="s">
        <v>57</v>
      </c>
    </row>
    <row r="375" spans="1:14" ht="18.75" customHeight="1">
      <c r="A375" s="33" t="s">
        <v>1444</v>
      </c>
      <c r="B375" s="35">
        <v>45738</v>
      </c>
      <c r="C375" s="36">
        <v>1.47</v>
      </c>
      <c r="D375" s="37">
        <v>17.820129999999999</v>
      </c>
      <c r="E375" s="37">
        <v>102.16633</v>
      </c>
      <c r="F375" s="37">
        <v>835673.99477600004</v>
      </c>
      <c r="G375" s="37">
        <v>1973126.14402</v>
      </c>
      <c r="H375" s="33" t="s">
        <v>48</v>
      </c>
      <c r="I375" s="33" t="s">
        <v>955</v>
      </c>
      <c r="J375" s="33" t="s">
        <v>956</v>
      </c>
      <c r="K375" s="33" t="s">
        <v>194</v>
      </c>
      <c r="L375" s="33" t="s">
        <v>58</v>
      </c>
      <c r="M375" s="33" t="s">
        <v>957</v>
      </c>
      <c r="N375" s="33" t="s">
        <v>57</v>
      </c>
    </row>
    <row r="376" spans="1:14" ht="18.75" customHeight="1">
      <c r="A376" s="33" t="s">
        <v>1445</v>
      </c>
      <c r="B376" s="35">
        <v>45738</v>
      </c>
      <c r="C376" s="36">
        <v>1.47</v>
      </c>
      <c r="D376" s="37">
        <v>17.824000000000002</v>
      </c>
      <c r="E376" s="37">
        <v>102.16330000000001</v>
      </c>
      <c r="F376" s="37">
        <v>835345.25495500001</v>
      </c>
      <c r="G376" s="37">
        <v>1973549.39224</v>
      </c>
      <c r="H376" s="33" t="s">
        <v>48</v>
      </c>
      <c r="I376" s="33" t="s">
        <v>955</v>
      </c>
      <c r="J376" s="33" t="s">
        <v>956</v>
      </c>
      <c r="K376" s="33" t="s">
        <v>194</v>
      </c>
      <c r="L376" s="33" t="s">
        <v>58</v>
      </c>
      <c r="M376" s="33" t="s">
        <v>957</v>
      </c>
      <c r="N376" s="33" t="s">
        <v>57</v>
      </c>
    </row>
    <row r="377" spans="1:14" ht="18.75" customHeight="1">
      <c r="A377" s="33" t="s">
        <v>1446</v>
      </c>
      <c r="B377" s="35">
        <v>45738</v>
      </c>
      <c r="C377" s="36">
        <v>1.47</v>
      </c>
      <c r="D377" s="37">
        <v>17.83118</v>
      </c>
      <c r="E377" s="37">
        <v>102.16083999999999</v>
      </c>
      <c r="F377" s="37">
        <v>835070.80382799997</v>
      </c>
      <c r="G377" s="37">
        <v>1974340.32149</v>
      </c>
      <c r="H377" s="33" t="s">
        <v>48</v>
      </c>
      <c r="I377" s="33" t="s">
        <v>955</v>
      </c>
      <c r="J377" s="33" t="s">
        <v>956</v>
      </c>
      <c r="K377" s="33" t="s">
        <v>194</v>
      </c>
      <c r="L377" s="33" t="s">
        <v>58</v>
      </c>
      <c r="M377" s="33" t="s">
        <v>957</v>
      </c>
      <c r="N377" s="33" t="s">
        <v>57</v>
      </c>
    </row>
    <row r="378" spans="1:14" ht="18.75" customHeight="1">
      <c r="A378" s="33" t="s">
        <v>1447</v>
      </c>
      <c r="B378" s="35">
        <v>45738</v>
      </c>
      <c r="C378" s="36">
        <v>1.47</v>
      </c>
      <c r="D378" s="37">
        <v>17.834479999999999</v>
      </c>
      <c r="E378" s="37">
        <v>102.16141</v>
      </c>
      <c r="F378" s="37">
        <v>835125.09472699999</v>
      </c>
      <c r="G378" s="37">
        <v>1974706.8921099999</v>
      </c>
      <c r="H378" s="33" t="s">
        <v>48</v>
      </c>
      <c r="I378" s="33" t="s">
        <v>955</v>
      </c>
      <c r="J378" s="33" t="s">
        <v>956</v>
      </c>
      <c r="K378" s="33" t="s">
        <v>194</v>
      </c>
      <c r="L378" s="33" t="s">
        <v>58</v>
      </c>
      <c r="M378" s="33" t="s">
        <v>957</v>
      </c>
      <c r="N378" s="33" t="s">
        <v>57</v>
      </c>
    </row>
    <row r="379" spans="1:14" ht="18.75" customHeight="1">
      <c r="A379" s="33" t="s">
        <v>1448</v>
      </c>
      <c r="B379" s="35">
        <v>45738</v>
      </c>
      <c r="C379" s="36">
        <v>1.47</v>
      </c>
      <c r="D379" s="37">
        <v>17.430060000000001</v>
      </c>
      <c r="E379" s="37">
        <v>100.50197</v>
      </c>
      <c r="F379" s="37">
        <v>659520.52800799999</v>
      </c>
      <c r="G379" s="37">
        <v>1927757.8311999999</v>
      </c>
      <c r="H379" s="33" t="s">
        <v>48</v>
      </c>
      <c r="I379" s="33" t="s">
        <v>226</v>
      </c>
      <c r="J379" s="33" t="s">
        <v>225</v>
      </c>
      <c r="K379" s="33" t="s">
        <v>143</v>
      </c>
      <c r="L379" s="33" t="s">
        <v>52</v>
      </c>
      <c r="M379" s="33" t="s">
        <v>928</v>
      </c>
      <c r="N379" s="33" t="s">
        <v>57</v>
      </c>
    </row>
    <row r="380" spans="1:14" ht="18.75" customHeight="1">
      <c r="A380" s="33" t="s">
        <v>1449</v>
      </c>
      <c r="B380" s="35">
        <v>45738</v>
      </c>
      <c r="C380" s="36">
        <v>1.47</v>
      </c>
      <c r="D380" s="37">
        <v>17.627759999999999</v>
      </c>
      <c r="E380" s="37">
        <v>100.51043</v>
      </c>
      <c r="F380" s="37">
        <v>660245.465799</v>
      </c>
      <c r="G380" s="37">
        <v>1949642.8844399999</v>
      </c>
      <c r="H380" s="33" t="s">
        <v>48</v>
      </c>
      <c r="I380" s="33" t="s">
        <v>936</v>
      </c>
      <c r="J380" s="33" t="s">
        <v>160</v>
      </c>
      <c r="K380" s="33" t="s">
        <v>143</v>
      </c>
      <c r="L380" s="33" t="s">
        <v>52</v>
      </c>
      <c r="M380" s="33" t="s">
        <v>937</v>
      </c>
      <c r="N380" s="33" t="s">
        <v>57</v>
      </c>
    </row>
    <row r="381" spans="1:14" ht="18.75" customHeight="1">
      <c r="A381" s="33" t="s">
        <v>1450</v>
      </c>
      <c r="B381" s="35">
        <v>45738</v>
      </c>
      <c r="C381" s="36">
        <v>1.47</v>
      </c>
      <c r="D381" s="37">
        <v>17.628889999999998</v>
      </c>
      <c r="E381" s="37">
        <v>100.50288</v>
      </c>
      <c r="F381" s="37">
        <v>659443.32156800001</v>
      </c>
      <c r="G381" s="37">
        <v>1949761.5525799999</v>
      </c>
      <c r="H381" s="33" t="s">
        <v>48</v>
      </c>
      <c r="I381" s="33" t="s">
        <v>936</v>
      </c>
      <c r="J381" s="33" t="s">
        <v>160</v>
      </c>
      <c r="K381" s="33" t="s">
        <v>143</v>
      </c>
      <c r="L381" s="33" t="s">
        <v>52</v>
      </c>
      <c r="M381" s="33" t="s">
        <v>937</v>
      </c>
      <c r="N381" s="33" t="s">
        <v>57</v>
      </c>
    </row>
    <row r="382" spans="1:14" ht="18.75" customHeight="1">
      <c r="A382" s="33" t="s">
        <v>1451</v>
      </c>
      <c r="B382" s="35">
        <v>45738</v>
      </c>
      <c r="C382" s="36">
        <v>1.47</v>
      </c>
      <c r="D382" s="37">
        <v>17.629470000000001</v>
      </c>
      <c r="E382" s="37">
        <v>100.49899000000001</v>
      </c>
      <c r="F382" s="37">
        <v>659030.03806799999</v>
      </c>
      <c r="G382" s="37">
        <v>1949822.46163</v>
      </c>
      <c r="H382" s="33" t="s">
        <v>48</v>
      </c>
      <c r="I382" s="33" t="s">
        <v>936</v>
      </c>
      <c r="J382" s="33" t="s">
        <v>160</v>
      </c>
      <c r="K382" s="33" t="s">
        <v>143</v>
      </c>
      <c r="L382" s="33" t="s">
        <v>52</v>
      </c>
      <c r="M382" s="33" t="s">
        <v>937</v>
      </c>
      <c r="N382" s="33" t="s">
        <v>57</v>
      </c>
    </row>
    <row r="383" spans="1:14" ht="18.75" customHeight="1">
      <c r="A383" s="33" t="s">
        <v>1452</v>
      </c>
      <c r="B383" s="35">
        <v>45738</v>
      </c>
      <c r="C383" s="36">
        <v>1.47</v>
      </c>
      <c r="D383" s="37">
        <v>17.631139999999998</v>
      </c>
      <c r="E383" s="37">
        <v>100.51097</v>
      </c>
      <c r="F383" s="37">
        <v>660299.778605</v>
      </c>
      <c r="G383" s="37">
        <v>1950017.3849200001</v>
      </c>
      <c r="H383" s="33" t="s">
        <v>48</v>
      </c>
      <c r="I383" s="33" t="s">
        <v>936</v>
      </c>
      <c r="J383" s="33" t="s">
        <v>160</v>
      </c>
      <c r="K383" s="33" t="s">
        <v>143</v>
      </c>
      <c r="L383" s="33" t="s">
        <v>52</v>
      </c>
      <c r="M383" s="33" t="s">
        <v>937</v>
      </c>
      <c r="N383" s="33" t="s">
        <v>57</v>
      </c>
    </row>
    <row r="384" spans="1:14" ht="18.75" customHeight="1">
      <c r="A384" s="33" t="s">
        <v>1453</v>
      </c>
      <c r="B384" s="35">
        <v>45738</v>
      </c>
      <c r="C384" s="36">
        <v>1.47</v>
      </c>
      <c r="D384" s="37">
        <v>17.632819999999999</v>
      </c>
      <c r="E384" s="37">
        <v>100.4997</v>
      </c>
      <c r="F384" s="37">
        <v>659102.43738200003</v>
      </c>
      <c r="G384" s="37">
        <v>1950193.78027</v>
      </c>
      <c r="H384" s="33" t="s">
        <v>48</v>
      </c>
      <c r="I384" s="33" t="s">
        <v>936</v>
      </c>
      <c r="J384" s="33" t="s">
        <v>160</v>
      </c>
      <c r="K384" s="33" t="s">
        <v>143</v>
      </c>
      <c r="L384" s="33" t="s">
        <v>52</v>
      </c>
      <c r="M384" s="33" t="s">
        <v>937</v>
      </c>
      <c r="N384" s="33" t="s">
        <v>57</v>
      </c>
    </row>
    <row r="385" spans="1:14" ht="18.75" customHeight="1">
      <c r="A385" s="33" t="s">
        <v>1454</v>
      </c>
      <c r="B385" s="35">
        <v>45738</v>
      </c>
      <c r="C385" s="36">
        <v>1.47</v>
      </c>
      <c r="D385" s="37">
        <v>17.634519999999998</v>
      </c>
      <c r="E385" s="37">
        <v>100.51145</v>
      </c>
      <c r="F385" s="37">
        <v>660347.72219400003</v>
      </c>
      <c r="G385" s="37">
        <v>1950391.8349299999</v>
      </c>
      <c r="H385" s="33" t="s">
        <v>48</v>
      </c>
      <c r="I385" s="33" t="s">
        <v>936</v>
      </c>
      <c r="J385" s="33" t="s">
        <v>160</v>
      </c>
      <c r="K385" s="33" t="s">
        <v>143</v>
      </c>
      <c r="L385" s="33" t="s">
        <v>52</v>
      </c>
      <c r="M385" s="33" t="s">
        <v>937</v>
      </c>
      <c r="N385" s="33" t="s">
        <v>57</v>
      </c>
    </row>
    <row r="386" spans="1:14" ht="18.75" customHeight="1">
      <c r="A386" s="33" t="s">
        <v>1455</v>
      </c>
      <c r="B386" s="35">
        <v>45738</v>
      </c>
      <c r="C386" s="36">
        <v>1.47</v>
      </c>
      <c r="D386" s="37">
        <v>17.63964</v>
      </c>
      <c r="E386" s="37">
        <v>100.38408</v>
      </c>
      <c r="F386" s="37">
        <v>646828.80023699999</v>
      </c>
      <c r="G386" s="37">
        <v>1950854.9303600001</v>
      </c>
      <c r="H386" s="33" t="s">
        <v>48</v>
      </c>
      <c r="I386" s="33" t="s">
        <v>208</v>
      </c>
      <c r="J386" s="33" t="s">
        <v>190</v>
      </c>
      <c r="K386" s="33" t="s">
        <v>143</v>
      </c>
      <c r="L386" s="33" t="s">
        <v>52</v>
      </c>
      <c r="M386" s="33" t="s">
        <v>937</v>
      </c>
      <c r="N386" s="33" t="s">
        <v>57</v>
      </c>
    </row>
    <row r="387" spans="1:14" ht="18.75" customHeight="1">
      <c r="A387" s="33" t="s">
        <v>1456</v>
      </c>
      <c r="B387" s="35">
        <v>45738</v>
      </c>
      <c r="C387" s="36">
        <v>1.47</v>
      </c>
      <c r="D387" s="37">
        <v>17.67277</v>
      </c>
      <c r="E387" s="37">
        <v>100.51009000000001</v>
      </c>
      <c r="F387" s="37">
        <v>660169.57355299999</v>
      </c>
      <c r="G387" s="37">
        <v>1954623.5713599999</v>
      </c>
      <c r="H387" s="33" t="s">
        <v>48</v>
      </c>
      <c r="I387" s="33" t="s">
        <v>208</v>
      </c>
      <c r="J387" s="33" t="s">
        <v>190</v>
      </c>
      <c r="K387" s="33" t="s">
        <v>143</v>
      </c>
      <c r="L387" s="33" t="s">
        <v>52</v>
      </c>
      <c r="M387" s="33" t="s">
        <v>937</v>
      </c>
      <c r="N387" s="33" t="s">
        <v>57</v>
      </c>
    </row>
    <row r="388" spans="1:14" ht="18.75" customHeight="1">
      <c r="A388" s="33" t="s">
        <v>1457</v>
      </c>
      <c r="B388" s="35">
        <v>45738</v>
      </c>
      <c r="C388" s="36">
        <v>1.47</v>
      </c>
      <c r="D388" s="37">
        <v>17.675219999999999</v>
      </c>
      <c r="E388" s="37">
        <v>100.40143999999999</v>
      </c>
      <c r="F388" s="37">
        <v>648641.50173999998</v>
      </c>
      <c r="G388" s="37">
        <v>1954805.7635600001</v>
      </c>
      <c r="H388" s="33" t="s">
        <v>48</v>
      </c>
      <c r="I388" s="33" t="s">
        <v>208</v>
      </c>
      <c r="J388" s="33" t="s">
        <v>190</v>
      </c>
      <c r="K388" s="33" t="s">
        <v>143</v>
      </c>
      <c r="L388" s="33" t="s">
        <v>52</v>
      </c>
      <c r="M388" s="33" t="s">
        <v>946</v>
      </c>
      <c r="N388" s="33" t="s">
        <v>57</v>
      </c>
    </row>
    <row r="389" spans="1:14" ht="18.75" customHeight="1">
      <c r="A389" s="33" t="s">
        <v>1458</v>
      </c>
      <c r="B389" s="35">
        <v>45738</v>
      </c>
      <c r="C389" s="36">
        <v>1.47</v>
      </c>
      <c r="D389" s="37">
        <v>17.675799999999999</v>
      </c>
      <c r="E389" s="37">
        <v>100.39761</v>
      </c>
      <c r="F389" s="37">
        <v>648234.73717800004</v>
      </c>
      <c r="G389" s="37">
        <v>1954866.9322599999</v>
      </c>
      <c r="H389" s="33" t="s">
        <v>48</v>
      </c>
      <c r="I389" s="33" t="s">
        <v>208</v>
      </c>
      <c r="J389" s="33" t="s">
        <v>190</v>
      </c>
      <c r="K389" s="33" t="s">
        <v>143</v>
      </c>
      <c r="L389" s="33" t="s">
        <v>52</v>
      </c>
      <c r="M389" s="33" t="s">
        <v>946</v>
      </c>
      <c r="N389" s="33" t="s">
        <v>57</v>
      </c>
    </row>
    <row r="390" spans="1:14" ht="18.75" customHeight="1">
      <c r="A390" s="33" t="s">
        <v>1459</v>
      </c>
      <c r="B390" s="35">
        <v>45738</v>
      </c>
      <c r="C390" s="36">
        <v>1.47</v>
      </c>
      <c r="D390" s="37">
        <v>17.676929999999999</v>
      </c>
      <c r="E390" s="37">
        <v>100.39001</v>
      </c>
      <c r="F390" s="37">
        <v>647427.60668299999</v>
      </c>
      <c r="G390" s="37">
        <v>1954986.0210599999</v>
      </c>
      <c r="H390" s="33" t="s">
        <v>48</v>
      </c>
      <c r="I390" s="33" t="s">
        <v>212</v>
      </c>
      <c r="J390" s="33" t="s">
        <v>947</v>
      </c>
      <c r="K390" s="33" t="s">
        <v>143</v>
      </c>
      <c r="L390" s="33" t="s">
        <v>52</v>
      </c>
      <c r="M390" s="33" t="s">
        <v>946</v>
      </c>
      <c r="N390" s="33" t="s">
        <v>57</v>
      </c>
    </row>
    <row r="391" spans="1:14" ht="18.75" customHeight="1">
      <c r="A391" s="33" t="s">
        <v>1460</v>
      </c>
      <c r="B391" s="35">
        <v>45738</v>
      </c>
      <c r="C391" s="36">
        <v>1.47</v>
      </c>
      <c r="D391" s="37">
        <v>17.676159999999999</v>
      </c>
      <c r="E391" s="37">
        <v>100.51056</v>
      </c>
      <c r="F391" s="37">
        <v>660216.43060399999</v>
      </c>
      <c r="G391" s="37">
        <v>1954999.1214699999</v>
      </c>
      <c r="H391" s="33" t="s">
        <v>48</v>
      </c>
      <c r="I391" s="33" t="s">
        <v>208</v>
      </c>
      <c r="J391" s="33" t="s">
        <v>190</v>
      </c>
      <c r="K391" s="33" t="s">
        <v>143</v>
      </c>
      <c r="L391" s="33" t="s">
        <v>52</v>
      </c>
      <c r="M391" s="33" t="s">
        <v>937</v>
      </c>
      <c r="N391" s="33" t="s">
        <v>57</v>
      </c>
    </row>
    <row r="392" spans="1:14" ht="18.75" customHeight="1">
      <c r="A392" s="33" t="s">
        <v>1461</v>
      </c>
      <c r="B392" s="35">
        <v>45738</v>
      </c>
      <c r="C392" s="36">
        <v>1.47</v>
      </c>
      <c r="D392" s="37">
        <v>17.676729999999999</v>
      </c>
      <c r="E392" s="37">
        <v>100.50678000000001</v>
      </c>
      <c r="F392" s="37">
        <v>659814.92787899997</v>
      </c>
      <c r="G392" s="37">
        <v>1955058.9930799999</v>
      </c>
      <c r="H392" s="33" t="s">
        <v>48</v>
      </c>
      <c r="I392" s="33" t="s">
        <v>208</v>
      </c>
      <c r="J392" s="33" t="s">
        <v>190</v>
      </c>
      <c r="K392" s="33" t="s">
        <v>143</v>
      </c>
      <c r="L392" s="33" t="s">
        <v>52</v>
      </c>
      <c r="M392" s="33" t="s">
        <v>937</v>
      </c>
      <c r="N392" s="33" t="s">
        <v>57</v>
      </c>
    </row>
    <row r="393" spans="1:14" ht="18.75" customHeight="1">
      <c r="A393" s="33" t="s">
        <v>1462</v>
      </c>
      <c r="B393" s="35">
        <v>45738</v>
      </c>
      <c r="C393" s="36">
        <v>1.47</v>
      </c>
      <c r="D393" s="37">
        <v>17.680319999999998</v>
      </c>
      <c r="E393" s="37">
        <v>100.39055999999999</v>
      </c>
      <c r="F393" s="37">
        <v>647483.18495799997</v>
      </c>
      <c r="G393" s="37">
        <v>1955361.5858400001</v>
      </c>
      <c r="H393" s="33" t="s">
        <v>48</v>
      </c>
      <c r="I393" s="33" t="s">
        <v>208</v>
      </c>
      <c r="J393" s="33" t="s">
        <v>190</v>
      </c>
      <c r="K393" s="33" t="s">
        <v>143</v>
      </c>
      <c r="L393" s="33" t="s">
        <v>52</v>
      </c>
      <c r="M393" s="33" t="s">
        <v>946</v>
      </c>
      <c r="N393" s="33" t="s">
        <v>57</v>
      </c>
    </row>
    <row r="394" spans="1:14" ht="18.75" customHeight="1">
      <c r="A394" s="33" t="s">
        <v>1463</v>
      </c>
      <c r="B394" s="35">
        <v>45738</v>
      </c>
      <c r="C394" s="36">
        <v>1.47</v>
      </c>
      <c r="D394" s="37">
        <v>17.681069999999998</v>
      </c>
      <c r="E394" s="37">
        <v>100.66817</v>
      </c>
      <c r="F394" s="37">
        <v>676932.10911199998</v>
      </c>
      <c r="G394" s="37">
        <v>1955683.3858099999</v>
      </c>
      <c r="H394" s="33" t="s">
        <v>48</v>
      </c>
      <c r="I394" s="33" t="s">
        <v>212</v>
      </c>
      <c r="J394" s="33" t="s">
        <v>160</v>
      </c>
      <c r="K394" s="33" t="s">
        <v>143</v>
      </c>
      <c r="L394" s="33" t="s">
        <v>52</v>
      </c>
      <c r="M394" s="33" t="s">
        <v>948</v>
      </c>
      <c r="N394" s="33" t="s">
        <v>57</v>
      </c>
    </row>
    <row r="395" spans="1:14" ht="18.75" customHeight="1">
      <c r="A395" s="33" t="s">
        <v>1464</v>
      </c>
      <c r="B395" s="35">
        <v>45738</v>
      </c>
      <c r="C395" s="36">
        <v>1.47</v>
      </c>
      <c r="D395" s="37">
        <v>17.85549</v>
      </c>
      <c r="E395" s="37">
        <v>100.61912</v>
      </c>
      <c r="F395" s="37">
        <v>671562.02619500004</v>
      </c>
      <c r="G395" s="37">
        <v>1974941.04266</v>
      </c>
      <c r="H395" s="33" t="s">
        <v>48</v>
      </c>
      <c r="I395" s="33" t="s">
        <v>163</v>
      </c>
      <c r="J395" s="33" t="s">
        <v>160</v>
      </c>
      <c r="K395" s="33" t="s">
        <v>143</v>
      </c>
      <c r="L395" s="33" t="s">
        <v>52</v>
      </c>
      <c r="M395" s="33" t="s">
        <v>962</v>
      </c>
      <c r="N395" s="33" t="s">
        <v>57</v>
      </c>
    </row>
    <row r="396" spans="1:14" ht="18.75" customHeight="1">
      <c r="A396" s="33" t="s">
        <v>1465</v>
      </c>
      <c r="B396" s="35">
        <v>45738</v>
      </c>
      <c r="C396" s="36">
        <v>1.47</v>
      </c>
      <c r="D396" s="37">
        <v>17.85886</v>
      </c>
      <c r="E396" s="37">
        <v>100.61969000000001</v>
      </c>
      <c r="F396" s="37">
        <v>671619.202681</v>
      </c>
      <c r="G396" s="37">
        <v>1975314.5263799999</v>
      </c>
      <c r="H396" s="33" t="s">
        <v>48</v>
      </c>
      <c r="I396" s="33" t="s">
        <v>163</v>
      </c>
      <c r="J396" s="33" t="s">
        <v>160</v>
      </c>
      <c r="K396" s="33" t="s">
        <v>143</v>
      </c>
      <c r="L396" s="33" t="s">
        <v>52</v>
      </c>
      <c r="M396" s="33" t="s">
        <v>962</v>
      </c>
      <c r="N396" s="33" t="s">
        <v>57</v>
      </c>
    </row>
    <row r="397" spans="1:14" ht="18.75" customHeight="1">
      <c r="A397" s="33" t="s">
        <v>1466</v>
      </c>
      <c r="B397" s="35">
        <v>45738</v>
      </c>
      <c r="C397" s="36">
        <v>1.47</v>
      </c>
      <c r="D397" s="37">
        <v>17.86281</v>
      </c>
      <c r="E397" s="37">
        <v>100.61642000000001</v>
      </c>
      <c r="F397" s="37">
        <v>671268.86105499999</v>
      </c>
      <c r="G397" s="37">
        <v>1975748.6727799999</v>
      </c>
      <c r="H397" s="33" t="s">
        <v>48</v>
      </c>
      <c r="I397" s="33" t="s">
        <v>163</v>
      </c>
      <c r="J397" s="33" t="s">
        <v>160</v>
      </c>
      <c r="K397" s="33" t="s">
        <v>143</v>
      </c>
      <c r="L397" s="33" t="s">
        <v>52</v>
      </c>
      <c r="M397" s="33" t="s">
        <v>962</v>
      </c>
      <c r="N397" s="33" t="s">
        <v>57</v>
      </c>
    </row>
    <row r="398" spans="1:14" ht="18.75" customHeight="1">
      <c r="A398" s="33" t="s">
        <v>1467</v>
      </c>
      <c r="B398" s="35">
        <v>45738</v>
      </c>
      <c r="C398" s="36">
        <v>1.47</v>
      </c>
      <c r="D398" s="37">
        <v>17.867989999999999</v>
      </c>
      <c r="E398" s="37">
        <v>100.37293</v>
      </c>
      <c r="F398" s="37">
        <v>645461.10644100001</v>
      </c>
      <c r="G398" s="37">
        <v>1976115.36895</v>
      </c>
      <c r="H398" s="33" t="s">
        <v>48</v>
      </c>
      <c r="I398" s="33" t="s">
        <v>963</v>
      </c>
      <c r="J398" s="33" t="s">
        <v>190</v>
      </c>
      <c r="K398" s="33" t="s">
        <v>143</v>
      </c>
      <c r="L398" s="33" t="s">
        <v>52</v>
      </c>
      <c r="M398" s="33" t="s">
        <v>964</v>
      </c>
      <c r="N398" s="33" t="s">
        <v>57</v>
      </c>
    </row>
    <row r="399" spans="1:14" ht="18.75" customHeight="1">
      <c r="A399" s="33" t="s">
        <v>1468</v>
      </c>
      <c r="B399" s="35">
        <v>45738</v>
      </c>
      <c r="C399" s="36">
        <v>1.47</v>
      </c>
      <c r="D399" s="37">
        <v>17.868559999999999</v>
      </c>
      <c r="E399" s="37">
        <v>100.36914</v>
      </c>
      <c r="F399" s="37">
        <v>645059.03310200002</v>
      </c>
      <c r="G399" s="37">
        <v>1976175.49618</v>
      </c>
      <c r="H399" s="33" t="s">
        <v>48</v>
      </c>
      <c r="I399" s="33" t="s">
        <v>963</v>
      </c>
      <c r="J399" s="33" t="s">
        <v>190</v>
      </c>
      <c r="K399" s="33" t="s">
        <v>143</v>
      </c>
      <c r="L399" s="33" t="s">
        <v>52</v>
      </c>
      <c r="M399" s="33" t="s">
        <v>964</v>
      </c>
      <c r="N399" s="33" t="s">
        <v>57</v>
      </c>
    </row>
    <row r="400" spans="1:14" ht="18.75" customHeight="1">
      <c r="A400" s="33" t="s">
        <v>1469</v>
      </c>
      <c r="B400" s="35">
        <v>45738</v>
      </c>
      <c r="C400" s="36">
        <v>1.47</v>
      </c>
      <c r="D400" s="37">
        <v>17.90541</v>
      </c>
      <c r="E400" s="37">
        <v>100.61463999999999</v>
      </c>
      <c r="F400" s="37">
        <v>671039.40771199996</v>
      </c>
      <c r="G400" s="37">
        <v>1980461.6123500001</v>
      </c>
      <c r="H400" s="33" t="s">
        <v>48</v>
      </c>
      <c r="I400" s="33" t="s">
        <v>163</v>
      </c>
      <c r="J400" s="33" t="s">
        <v>160</v>
      </c>
      <c r="K400" s="33" t="s">
        <v>143</v>
      </c>
      <c r="L400" s="33" t="s">
        <v>52</v>
      </c>
      <c r="M400" s="33" t="s">
        <v>962</v>
      </c>
      <c r="N400" s="33" t="s">
        <v>57</v>
      </c>
    </row>
    <row r="401" spans="1:14" ht="18.75" customHeight="1">
      <c r="A401" s="33" t="s">
        <v>1470</v>
      </c>
      <c r="B401" s="35">
        <v>45738</v>
      </c>
      <c r="C401" s="36">
        <v>1.47</v>
      </c>
      <c r="D401" s="37">
        <v>17.991589999999999</v>
      </c>
      <c r="E401" s="37">
        <v>101.08241</v>
      </c>
      <c r="F401" s="37">
        <v>720499.378685</v>
      </c>
      <c r="G401" s="37">
        <v>1990493.1573300001</v>
      </c>
      <c r="H401" s="33" t="s">
        <v>48</v>
      </c>
      <c r="I401" s="33" t="s">
        <v>144</v>
      </c>
      <c r="J401" s="33" t="s">
        <v>144</v>
      </c>
      <c r="K401" s="33" t="s">
        <v>143</v>
      </c>
      <c r="L401" s="33" t="s">
        <v>52</v>
      </c>
      <c r="M401" s="33" t="s">
        <v>948</v>
      </c>
      <c r="N401" s="33" t="s">
        <v>57</v>
      </c>
    </row>
    <row r="402" spans="1:14" ht="18.75" customHeight="1">
      <c r="A402" s="33" t="s">
        <v>1471</v>
      </c>
      <c r="B402" s="35">
        <v>45738</v>
      </c>
      <c r="C402" s="36">
        <v>1.47</v>
      </c>
      <c r="D402" s="37">
        <v>18.120909999999999</v>
      </c>
      <c r="E402" s="37">
        <v>101.07733</v>
      </c>
      <c r="F402" s="37">
        <v>719800.34155000001</v>
      </c>
      <c r="G402" s="37">
        <v>2004802.31831</v>
      </c>
      <c r="H402" s="33" t="s">
        <v>48</v>
      </c>
      <c r="I402" s="33" t="s">
        <v>153</v>
      </c>
      <c r="J402" s="33" t="s">
        <v>144</v>
      </c>
      <c r="K402" s="33" t="s">
        <v>143</v>
      </c>
      <c r="L402" s="33" t="s">
        <v>52</v>
      </c>
      <c r="M402" s="33" t="s">
        <v>948</v>
      </c>
      <c r="N402" s="33" t="s">
        <v>57</v>
      </c>
    </row>
    <row r="403" spans="1:14" ht="18.75" customHeight="1">
      <c r="A403" s="33" t="s">
        <v>1472</v>
      </c>
      <c r="B403" s="35">
        <v>45738</v>
      </c>
      <c r="C403" s="36">
        <v>1.47</v>
      </c>
      <c r="D403" s="37">
        <v>18.124849999999999</v>
      </c>
      <c r="E403" s="37">
        <v>101.05148</v>
      </c>
      <c r="F403" s="37">
        <v>717059.36238399998</v>
      </c>
      <c r="G403" s="37">
        <v>2005207.78162</v>
      </c>
      <c r="H403" s="33" t="s">
        <v>48</v>
      </c>
      <c r="I403" s="33" t="s">
        <v>153</v>
      </c>
      <c r="J403" s="33" t="s">
        <v>144</v>
      </c>
      <c r="K403" s="33" t="s">
        <v>143</v>
      </c>
      <c r="L403" s="33" t="s">
        <v>52</v>
      </c>
      <c r="M403" s="33" t="s">
        <v>948</v>
      </c>
      <c r="N403" s="33" t="s">
        <v>57</v>
      </c>
    </row>
    <row r="404" spans="1:14" ht="18.75" customHeight="1">
      <c r="A404" s="33" t="s">
        <v>1473</v>
      </c>
      <c r="B404" s="35">
        <v>45738</v>
      </c>
      <c r="C404" s="36">
        <v>1.47</v>
      </c>
      <c r="D404" s="37">
        <v>15.11809</v>
      </c>
      <c r="E404" s="37">
        <v>99.326350000000005</v>
      </c>
      <c r="F404" s="37">
        <v>535065.898162</v>
      </c>
      <c r="G404" s="37">
        <v>1671413.3853500001</v>
      </c>
      <c r="H404" s="33" t="s">
        <v>48</v>
      </c>
      <c r="I404" s="33" t="s">
        <v>814</v>
      </c>
      <c r="J404" s="33" t="s">
        <v>815</v>
      </c>
      <c r="K404" s="33" t="s">
        <v>816</v>
      </c>
      <c r="L404" s="33" t="s">
        <v>52</v>
      </c>
      <c r="M404" s="33" t="s">
        <v>817</v>
      </c>
      <c r="N404" s="33" t="s">
        <v>57</v>
      </c>
    </row>
    <row r="405" spans="1:14" ht="18.75" customHeight="1">
      <c r="A405" s="33" t="s">
        <v>1474</v>
      </c>
      <c r="B405" s="35">
        <v>45738</v>
      </c>
      <c r="C405" s="36">
        <v>1.47</v>
      </c>
      <c r="D405" s="37">
        <v>15.13988</v>
      </c>
      <c r="E405" s="37">
        <v>99.486249999999998</v>
      </c>
      <c r="F405" s="37">
        <v>552241.91382799996</v>
      </c>
      <c r="G405" s="37">
        <v>1673855.3358499999</v>
      </c>
      <c r="H405" s="33" t="s">
        <v>48</v>
      </c>
      <c r="I405" s="33" t="s">
        <v>818</v>
      </c>
      <c r="J405" s="33" t="s">
        <v>815</v>
      </c>
      <c r="K405" s="33" t="s">
        <v>816</v>
      </c>
      <c r="L405" s="33" t="s">
        <v>52</v>
      </c>
      <c r="M405" s="33" t="s">
        <v>819</v>
      </c>
      <c r="N405" s="33" t="s">
        <v>57</v>
      </c>
    </row>
    <row r="406" spans="1:14" ht="18.75" customHeight="1">
      <c r="A406" s="33" t="s">
        <v>1475</v>
      </c>
      <c r="B406" s="35">
        <v>45738</v>
      </c>
      <c r="C406" s="36">
        <v>1.47</v>
      </c>
      <c r="D406" s="37">
        <v>15.15286</v>
      </c>
      <c r="E406" s="37">
        <v>99.491439999999997</v>
      </c>
      <c r="F406" s="37">
        <v>552796.31319500005</v>
      </c>
      <c r="G406" s="37">
        <v>1675292.28844</v>
      </c>
      <c r="H406" s="33" t="s">
        <v>48</v>
      </c>
      <c r="I406" s="33" t="s">
        <v>818</v>
      </c>
      <c r="J406" s="33" t="s">
        <v>815</v>
      </c>
      <c r="K406" s="33" t="s">
        <v>816</v>
      </c>
      <c r="L406" s="33" t="s">
        <v>52</v>
      </c>
      <c r="M406" s="33" t="s">
        <v>819</v>
      </c>
      <c r="N406" s="33" t="s">
        <v>57</v>
      </c>
    </row>
    <row r="407" spans="1:14" ht="18.75" customHeight="1">
      <c r="A407" s="33" t="s">
        <v>1476</v>
      </c>
      <c r="B407" s="35">
        <v>45738</v>
      </c>
      <c r="C407" s="36">
        <v>1.47</v>
      </c>
      <c r="D407" s="37">
        <v>15.15685</v>
      </c>
      <c r="E407" s="37">
        <v>99.488200000000006</v>
      </c>
      <c r="F407" s="37">
        <v>552447.24350800004</v>
      </c>
      <c r="G407" s="37">
        <v>1675732.8422099999</v>
      </c>
      <c r="H407" s="33" t="s">
        <v>48</v>
      </c>
      <c r="I407" s="33" t="s">
        <v>818</v>
      </c>
      <c r="J407" s="33" t="s">
        <v>815</v>
      </c>
      <c r="K407" s="33" t="s">
        <v>816</v>
      </c>
      <c r="L407" s="33" t="s">
        <v>52</v>
      </c>
      <c r="M407" s="33" t="s">
        <v>819</v>
      </c>
      <c r="N407" s="33" t="s">
        <v>57</v>
      </c>
    </row>
    <row r="408" spans="1:14" ht="18.75" customHeight="1">
      <c r="A408" s="33" t="s">
        <v>1477</v>
      </c>
      <c r="B408" s="35">
        <v>45738</v>
      </c>
      <c r="C408" s="36">
        <v>1.47</v>
      </c>
      <c r="D408" s="37">
        <v>15.17545</v>
      </c>
      <c r="E408" s="37">
        <v>99.385660000000001</v>
      </c>
      <c r="F408" s="37">
        <v>541427.60190200002</v>
      </c>
      <c r="G408" s="37">
        <v>1677768.1903200001</v>
      </c>
      <c r="H408" s="33" t="s">
        <v>48</v>
      </c>
      <c r="I408" s="33" t="s">
        <v>818</v>
      </c>
      <c r="J408" s="33" t="s">
        <v>815</v>
      </c>
      <c r="K408" s="33" t="s">
        <v>816</v>
      </c>
      <c r="L408" s="33" t="s">
        <v>52</v>
      </c>
      <c r="M408" s="33" t="s">
        <v>823</v>
      </c>
      <c r="N408" s="33" t="s">
        <v>57</v>
      </c>
    </row>
    <row r="409" spans="1:14" ht="18.75" customHeight="1">
      <c r="A409" s="33" t="s">
        <v>1478</v>
      </c>
      <c r="B409" s="35">
        <v>45738</v>
      </c>
      <c r="C409" s="36">
        <v>1.47</v>
      </c>
      <c r="D409" s="37">
        <v>15.672750000000001</v>
      </c>
      <c r="E409" s="37">
        <v>105.39161</v>
      </c>
      <c r="F409" s="37">
        <v>1186174.6418399999</v>
      </c>
      <c r="G409" s="37">
        <v>1743107.67612</v>
      </c>
      <c r="H409" s="33" t="s">
        <v>48</v>
      </c>
      <c r="I409" s="33" t="s">
        <v>833</v>
      </c>
      <c r="J409" s="33" t="s">
        <v>834</v>
      </c>
      <c r="K409" s="33" t="s">
        <v>59</v>
      </c>
      <c r="L409" s="33" t="s">
        <v>58</v>
      </c>
      <c r="M409" s="33" t="s">
        <v>835</v>
      </c>
      <c r="N409" s="33" t="s">
        <v>57</v>
      </c>
    </row>
    <row r="410" spans="1:14" ht="18.75" customHeight="1">
      <c r="A410" s="33" t="s">
        <v>1479</v>
      </c>
      <c r="B410" s="35">
        <v>45738</v>
      </c>
      <c r="C410" s="36">
        <v>1.47</v>
      </c>
      <c r="D410" s="37">
        <v>15.67512</v>
      </c>
      <c r="E410" s="37">
        <v>105.37797999999999</v>
      </c>
      <c r="F410" s="37">
        <v>1184698.21001</v>
      </c>
      <c r="G410" s="37">
        <v>1743326.8329</v>
      </c>
      <c r="H410" s="33" t="s">
        <v>48</v>
      </c>
      <c r="I410" s="33" t="s">
        <v>833</v>
      </c>
      <c r="J410" s="33" t="s">
        <v>834</v>
      </c>
      <c r="K410" s="33" t="s">
        <v>59</v>
      </c>
      <c r="L410" s="33" t="s">
        <v>58</v>
      </c>
      <c r="M410" s="33" t="s">
        <v>835</v>
      </c>
      <c r="N410" s="33" t="s">
        <v>57</v>
      </c>
    </row>
    <row r="411" spans="1:14" ht="18.75" customHeight="1">
      <c r="A411" s="33" t="s">
        <v>1480</v>
      </c>
      <c r="B411" s="35">
        <v>45738</v>
      </c>
      <c r="C411" s="36">
        <v>1.47</v>
      </c>
      <c r="D411" s="37">
        <v>15.700889999999999</v>
      </c>
      <c r="E411" s="37">
        <v>105.39490000000001</v>
      </c>
      <c r="F411" s="37">
        <v>1186434.2692400001</v>
      </c>
      <c r="G411" s="37">
        <v>1746247.73444</v>
      </c>
      <c r="H411" s="33" t="s">
        <v>48</v>
      </c>
      <c r="I411" s="33" t="s">
        <v>833</v>
      </c>
      <c r="J411" s="33" t="s">
        <v>834</v>
      </c>
      <c r="K411" s="33" t="s">
        <v>59</v>
      </c>
      <c r="L411" s="33" t="s">
        <v>58</v>
      </c>
      <c r="M411" s="33" t="s">
        <v>835</v>
      </c>
      <c r="N411" s="33" t="s">
        <v>57</v>
      </c>
    </row>
    <row r="412" spans="1:14" ht="18.75" customHeight="1">
      <c r="A412" s="33" t="s">
        <v>1481</v>
      </c>
      <c r="B412" s="35">
        <v>45738</v>
      </c>
      <c r="C412" s="36">
        <v>1.47</v>
      </c>
      <c r="D412" s="37">
        <v>15.992929999999999</v>
      </c>
      <c r="E412" s="37">
        <v>105.40383</v>
      </c>
      <c r="F412" s="37">
        <v>1186400.8389300001</v>
      </c>
      <c r="G412" s="37">
        <v>1778753.8076599999</v>
      </c>
      <c r="H412" s="33" t="s">
        <v>48</v>
      </c>
      <c r="I412" s="33" t="s">
        <v>843</v>
      </c>
      <c r="J412" s="33" t="s">
        <v>61</v>
      </c>
      <c r="K412" s="33" t="s">
        <v>59</v>
      </c>
      <c r="L412" s="33" t="s">
        <v>58</v>
      </c>
      <c r="M412" s="33" t="s">
        <v>844</v>
      </c>
      <c r="N412" s="33" t="s">
        <v>57</v>
      </c>
    </row>
    <row r="413" spans="1:14" s="23" customFormat="1" ht="18">
      <c r="A413" s="33" t="s">
        <v>2150</v>
      </c>
      <c r="B413" s="35">
        <v>45738</v>
      </c>
      <c r="C413" s="36">
        <v>12.57</v>
      </c>
      <c r="D413" s="37">
        <v>14.07859</v>
      </c>
      <c r="E413" s="37">
        <v>99.1417</v>
      </c>
      <c r="F413" s="37">
        <v>515297.09254699998</v>
      </c>
      <c r="G413" s="37">
        <v>1556422.6000900001</v>
      </c>
      <c r="H413" s="33" t="s">
        <v>48</v>
      </c>
      <c r="I413" s="33" t="s">
        <v>2151</v>
      </c>
      <c r="J413" s="33" t="s">
        <v>2152</v>
      </c>
      <c r="K413" s="33" t="s">
        <v>355</v>
      </c>
      <c r="L413" s="33" t="s">
        <v>354</v>
      </c>
      <c r="M413" s="33" t="s">
        <v>2153</v>
      </c>
      <c r="N413" s="33" t="s">
        <v>57</v>
      </c>
    </row>
    <row r="414" spans="1:14" s="23" customFormat="1" ht="18">
      <c r="A414" s="33" t="s">
        <v>2154</v>
      </c>
      <c r="B414" s="35">
        <v>45738</v>
      </c>
      <c r="C414" s="36">
        <v>14.37</v>
      </c>
      <c r="D414" s="37">
        <v>14.738160000000001</v>
      </c>
      <c r="E414" s="37">
        <v>98.654920000000004</v>
      </c>
      <c r="F414" s="37">
        <v>462856.36739299999</v>
      </c>
      <c r="G414" s="37">
        <v>1629394.11464</v>
      </c>
      <c r="H414" s="33" t="s">
        <v>48</v>
      </c>
      <c r="I414" s="33" t="s">
        <v>370</v>
      </c>
      <c r="J414" s="33" t="s">
        <v>369</v>
      </c>
      <c r="K414" s="33" t="s">
        <v>355</v>
      </c>
      <c r="L414" s="33" t="s">
        <v>354</v>
      </c>
      <c r="M414" s="33" t="s">
        <v>813</v>
      </c>
      <c r="N414" s="33" t="s">
        <v>57</v>
      </c>
    </row>
    <row r="415" spans="1:14" s="23" customFormat="1" ht="18">
      <c r="A415" s="33" t="s">
        <v>2155</v>
      </c>
      <c r="B415" s="35">
        <v>45738</v>
      </c>
      <c r="C415" s="36">
        <v>12.57</v>
      </c>
      <c r="D415" s="37">
        <v>14.855320000000001</v>
      </c>
      <c r="E415" s="37">
        <v>98.599170000000001</v>
      </c>
      <c r="F415" s="37">
        <v>456878.63613900001</v>
      </c>
      <c r="G415" s="37">
        <v>1642362.5160699999</v>
      </c>
      <c r="H415" s="33" t="s">
        <v>48</v>
      </c>
      <c r="I415" s="33" t="s">
        <v>370</v>
      </c>
      <c r="J415" s="33" t="s">
        <v>369</v>
      </c>
      <c r="K415" s="33" t="s">
        <v>355</v>
      </c>
      <c r="L415" s="33" t="s">
        <v>354</v>
      </c>
      <c r="M415" s="33" t="s">
        <v>813</v>
      </c>
      <c r="N415" s="33" t="s">
        <v>57</v>
      </c>
    </row>
    <row r="416" spans="1:14" s="23" customFormat="1" ht="18">
      <c r="A416" s="33" t="s">
        <v>2156</v>
      </c>
      <c r="B416" s="35">
        <v>45738</v>
      </c>
      <c r="C416" s="36">
        <v>12.57</v>
      </c>
      <c r="D416" s="37">
        <v>14.9123</v>
      </c>
      <c r="E416" s="37">
        <v>98.763350000000003</v>
      </c>
      <c r="F416" s="37">
        <v>474547.954661</v>
      </c>
      <c r="G416" s="37">
        <v>1648639.5482099999</v>
      </c>
      <c r="H416" s="33" t="s">
        <v>48</v>
      </c>
      <c r="I416" s="33" t="s">
        <v>2157</v>
      </c>
      <c r="J416" s="33" t="s">
        <v>369</v>
      </c>
      <c r="K416" s="33" t="s">
        <v>355</v>
      </c>
      <c r="L416" s="33" t="s">
        <v>354</v>
      </c>
      <c r="M416" s="33" t="s">
        <v>813</v>
      </c>
      <c r="N416" s="33" t="s">
        <v>57</v>
      </c>
    </row>
    <row r="417" spans="1:14" s="23" customFormat="1" ht="18">
      <c r="A417" s="33" t="s">
        <v>2158</v>
      </c>
      <c r="B417" s="35">
        <v>45738</v>
      </c>
      <c r="C417" s="36">
        <v>12.57</v>
      </c>
      <c r="D417" s="37">
        <v>14.9129</v>
      </c>
      <c r="E417" s="37">
        <v>98.762659999999997</v>
      </c>
      <c r="F417" s="37">
        <v>474473.81455000001</v>
      </c>
      <c r="G417" s="37">
        <v>1648705.9898600001</v>
      </c>
      <c r="H417" s="33" t="s">
        <v>48</v>
      </c>
      <c r="I417" s="33" t="s">
        <v>2157</v>
      </c>
      <c r="J417" s="33" t="s">
        <v>369</v>
      </c>
      <c r="K417" s="33" t="s">
        <v>355</v>
      </c>
      <c r="L417" s="33" t="s">
        <v>354</v>
      </c>
      <c r="M417" s="33" t="s">
        <v>813</v>
      </c>
      <c r="N417" s="33" t="s">
        <v>57</v>
      </c>
    </row>
    <row r="418" spans="1:14" s="23" customFormat="1" ht="18">
      <c r="A418" s="33" t="s">
        <v>2159</v>
      </c>
      <c r="B418" s="35">
        <v>45738</v>
      </c>
      <c r="C418" s="36">
        <v>12.57</v>
      </c>
      <c r="D418" s="37">
        <v>16.487960000000001</v>
      </c>
      <c r="E418" s="37">
        <v>103.40049999999999</v>
      </c>
      <c r="F418" s="37">
        <v>970047.15662400005</v>
      </c>
      <c r="G418" s="37">
        <v>1828042.28994</v>
      </c>
      <c r="H418" s="33" t="s">
        <v>48</v>
      </c>
      <c r="I418" s="33" t="s">
        <v>2160</v>
      </c>
      <c r="J418" s="33" t="s">
        <v>1680</v>
      </c>
      <c r="K418" s="33" t="s">
        <v>283</v>
      </c>
      <c r="L418" s="33" t="s">
        <v>58</v>
      </c>
      <c r="M418" s="33" t="s">
        <v>2161</v>
      </c>
      <c r="N418" s="33" t="s">
        <v>57</v>
      </c>
    </row>
    <row r="419" spans="1:14" s="23" customFormat="1" ht="18">
      <c r="A419" s="33" t="s">
        <v>2162</v>
      </c>
      <c r="B419" s="35">
        <v>45738</v>
      </c>
      <c r="C419" s="36">
        <v>12.57</v>
      </c>
      <c r="D419" s="37">
        <v>16.49464</v>
      </c>
      <c r="E419" s="37">
        <v>99.222750000000005</v>
      </c>
      <c r="F419" s="37">
        <v>523772.90796799998</v>
      </c>
      <c r="G419" s="37">
        <v>1823664.0847799999</v>
      </c>
      <c r="H419" s="33" t="s">
        <v>48</v>
      </c>
      <c r="I419" s="33" t="s">
        <v>2163</v>
      </c>
      <c r="J419" s="33" t="s">
        <v>2164</v>
      </c>
      <c r="K419" s="33" t="s">
        <v>341</v>
      </c>
      <c r="L419" s="33" t="s">
        <v>52</v>
      </c>
      <c r="M419" s="33" t="s">
        <v>2165</v>
      </c>
      <c r="N419" s="33" t="s">
        <v>57</v>
      </c>
    </row>
    <row r="420" spans="1:14" s="23" customFormat="1" ht="18">
      <c r="A420" s="33" t="s">
        <v>2166</v>
      </c>
      <c r="B420" s="35">
        <v>45738</v>
      </c>
      <c r="C420" s="36">
        <v>12.57</v>
      </c>
      <c r="D420" s="37">
        <v>16.495360000000002</v>
      </c>
      <c r="E420" s="37">
        <v>99.226299999999995</v>
      </c>
      <c r="F420" s="37">
        <v>524151.69268199999</v>
      </c>
      <c r="G420" s="37">
        <v>1823744.15295</v>
      </c>
      <c r="H420" s="33" t="s">
        <v>48</v>
      </c>
      <c r="I420" s="33" t="s">
        <v>2163</v>
      </c>
      <c r="J420" s="33" t="s">
        <v>2164</v>
      </c>
      <c r="K420" s="33" t="s">
        <v>341</v>
      </c>
      <c r="L420" s="33" t="s">
        <v>52</v>
      </c>
      <c r="M420" s="33" t="s">
        <v>2165</v>
      </c>
      <c r="N420" s="33" t="s">
        <v>2076</v>
      </c>
    </row>
    <row r="421" spans="1:14" s="23" customFormat="1" ht="18">
      <c r="A421" s="33" t="s">
        <v>2167</v>
      </c>
      <c r="B421" s="35">
        <v>45738</v>
      </c>
      <c r="C421" s="36">
        <v>12.57</v>
      </c>
      <c r="D421" s="37">
        <v>16.4983</v>
      </c>
      <c r="E421" s="37">
        <v>99.240750000000006</v>
      </c>
      <c r="F421" s="37">
        <v>525693.47715199995</v>
      </c>
      <c r="G421" s="37">
        <v>1824071.16172</v>
      </c>
      <c r="H421" s="33" t="s">
        <v>48</v>
      </c>
      <c r="I421" s="33" t="s">
        <v>2163</v>
      </c>
      <c r="J421" s="33" t="s">
        <v>2164</v>
      </c>
      <c r="K421" s="33" t="s">
        <v>341</v>
      </c>
      <c r="L421" s="33" t="s">
        <v>52</v>
      </c>
      <c r="M421" s="33" t="s">
        <v>2165</v>
      </c>
      <c r="N421" s="33" t="s">
        <v>57</v>
      </c>
    </row>
    <row r="422" spans="1:14" s="23" customFormat="1" ht="18">
      <c r="A422" s="33" t="s">
        <v>2168</v>
      </c>
      <c r="B422" s="35">
        <v>45738</v>
      </c>
      <c r="C422" s="36">
        <v>12.57</v>
      </c>
      <c r="D422" s="37">
        <v>16.833629999999999</v>
      </c>
      <c r="E422" s="37">
        <v>103.15497000000001</v>
      </c>
      <c r="F422" s="37">
        <v>942982.20617999998</v>
      </c>
      <c r="G422" s="37">
        <v>1865807.84396</v>
      </c>
      <c r="H422" s="33" t="s">
        <v>48</v>
      </c>
      <c r="I422" s="33" t="s">
        <v>880</v>
      </c>
      <c r="J422" s="33" t="s">
        <v>881</v>
      </c>
      <c r="K422" s="33" t="s">
        <v>261</v>
      </c>
      <c r="L422" s="33" t="s">
        <v>58</v>
      </c>
      <c r="M422" s="33" t="s">
        <v>882</v>
      </c>
      <c r="N422" s="33" t="s">
        <v>57</v>
      </c>
    </row>
    <row r="423" spans="1:14" s="23" customFormat="1" ht="18">
      <c r="A423" s="33" t="s">
        <v>2169</v>
      </c>
      <c r="B423" s="35">
        <v>45738</v>
      </c>
      <c r="C423" s="36">
        <v>12.57</v>
      </c>
      <c r="D423" s="37">
        <v>16.883900000000001</v>
      </c>
      <c r="E423" s="37">
        <v>103.05137999999999</v>
      </c>
      <c r="F423" s="37">
        <v>931807.84722899995</v>
      </c>
      <c r="G423" s="37">
        <v>1871150.7743200001</v>
      </c>
      <c r="H423" s="33" t="s">
        <v>48</v>
      </c>
      <c r="I423" s="33" t="s">
        <v>902</v>
      </c>
      <c r="J423" s="33" t="s">
        <v>881</v>
      </c>
      <c r="K423" s="33" t="s">
        <v>261</v>
      </c>
      <c r="L423" s="33" t="s">
        <v>58</v>
      </c>
      <c r="M423" s="33" t="s">
        <v>882</v>
      </c>
      <c r="N423" s="33" t="s">
        <v>57</v>
      </c>
    </row>
    <row r="424" spans="1:14" s="23" customFormat="1" ht="18">
      <c r="A424" s="33" t="s">
        <v>2170</v>
      </c>
      <c r="B424" s="35">
        <v>45738</v>
      </c>
      <c r="C424" s="36">
        <v>12.57</v>
      </c>
      <c r="D424" s="37">
        <v>15.69336</v>
      </c>
      <c r="E424" s="37">
        <v>101.65394000000001</v>
      </c>
      <c r="F424" s="37">
        <v>784465.65487800003</v>
      </c>
      <c r="G424" s="37">
        <v>1736800.0130799999</v>
      </c>
      <c r="H424" s="33" t="s">
        <v>48</v>
      </c>
      <c r="I424" s="33" t="s">
        <v>2171</v>
      </c>
      <c r="J424" s="33" t="s">
        <v>350</v>
      </c>
      <c r="K424" s="33" t="s">
        <v>349</v>
      </c>
      <c r="L424" s="33" t="s">
        <v>58</v>
      </c>
      <c r="M424" s="33" t="s">
        <v>838</v>
      </c>
      <c r="N424" s="33" t="s">
        <v>57</v>
      </c>
    </row>
    <row r="425" spans="1:14" s="23" customFormat="1" ht="18">
      <c r="A425" s="33" t="s">
        <v>2172</v>
      </c>
      <c r="B425" s="35">
        <v>45738</v>
      </c>
      <c r="C425" s="36">
        <v>12.57</v>
      </c>
      <c r="D425" s="37">
        <v>15.693989999999999</v>
      </c>
      <c r="E425" s="37">
        <v>101.65665</v>
      </c>
      <c r="F425" s="37">
        <v>784755.43285099999</v>
      </c>
      <c r="G425" s="37">
        <v>1736873.4087499999</v>
      </c>
      <c r="H425" s="33" t="s">
        <v>48</v>
      </c>
      <c r="I425" s="33" t="s">
        <v>2171</v>
      </c>
      <c r="J425" s="33" t="s">
        <v>350</v>
      </c>
      <c r="K425" s="33" t="s">
        <v>349</v>
      </c>
      <c r="L425" s="33" t="s">
        <v>58</v>
      </c>
      <c r="M425" s="33" t="s">
        <v>838</v>
      </c>
      <c r="N425" s="33" t="s">
        <v>57</v>
      </c>
    </row>
    <row r="426" spans="1:14" s="23" customFormat="1" ht="18">
      <c r="A426" s="33" t="s">
        <v>2173</v>
      </c>
      <c r="B426" s="35">
        <v>45738</v>
      </c>
      <c r="C426" s="36">
        <v>12.57</v>
      </c>
      <c r="D426" s="37">
        <v>18.74249</v>
      </c>
      <c r="E426" s="37">
        <v>98.86806</v>
      </c>
      <c r="F426" s="37">
        <v>486092.09764599998</v>
      </c>
      <c r="G426" s="37">
        <v>2072340.0784799999</v>
      </c>
      <c r="H426" s="33" t="s">
        <v>48</v>
      </c>
      <c r="I426" s="33" t="s">
        <v>169</v>
      </c>
      <c r="J426" s="33" t="s">
        <v>2174</v>
      </c>
      <c r="K426" s="33" t="s">
        <v>70</v>
      </c>
      <c r="L426" s="33" t="s">
        <v>52</v>
      </c>
      <c r="M426" s="33" t="s">
        <v>2175</v>
      </c>
      <c r="N426" s="33" t="s">
        <v>57</v>
      </c>
    </row>
    <row r="427" spans="1:14" s="23" customFormat="1" ht="18">
      <c r="A427" s="33" t="s">
        <v>2176</v>
      </c>
      <c r="B427" s="35">
        <v>45738</v>
      </c>
      <c r="C427" s="36">
        <v>12.57</v>
      </c>
      <c r="D427" s="37">
        <v>18.29729</v>
      </c>
      <c r="E427" s="37">
        <v>98.335170000000005</v>
      </c>
      <c r="F427" s="37">
        <v>429736.95860399998</v>
      </c>
      <c r="G427" s="37">
        <v>2023205.0435800001</v>
      </c>
      <c r="H427" s="33" t="s">
        <v>48</v>
      </c>
      <c r="I427" s="33" t="s">
        <v>1004</v>
      </c>
      <c r="J427" s="33" t="s">
        <v>1005</v>
      </c>
      <c r="K427" s="33" t="s">
        <v>70</v>
      </c>
      <c r="L427" s="33" t="s">
        <v>52</v>
      </c>
      <c r="M427" s="33" t="s">
        <v>1006</v>
      </c>
      <c r="N427" s="33" t="s">
        <v>2076</v>
      </c>
    </row>
    <row r="428" spans="1:14" s="23" customFormat="1" ht="18">
      <c r="A428" s="33" t="s">
        <v>2177</v>
      </c>
      <c r="B428" s="35">
        <v>45738</v>
      </c>
      <c r="C428" s="36">
        <v>12.57</v>
      </c>
      <c r="D428" s="37">
        <v>18.29889</v>
      </c>
      <c r="E428" s="37">
        <v>98.330659999999995</v>
      </c>
      <c r="F428" s="37">
        <v>429260.94785200001</v>
      </c>
      <c r="G428" s="37">
        <v>2023383.8189999999</v>
      </c>
      <c r="H428" s="33" t="s">
        <v>48</v>
      </c>
      <c r="I428" s="33" t="s">
        <v>1004</v>
      </c>
      <c r="J428" s="33" t="s">
        <v>1005</v>
      </c>
      <c r="K428" s="33" t="s">
        <v>70</v>
      </c>
      <c r="L428" s="33" t="s">
        <v>52</v>
      </c>
      <c r="M428" s="33" t="s">
        <v>1006</v>
      </c>
      <c r="N428" s="33" t="s">
        <v>2076</v>
      </c>
    </row>
    <row r="429" spans="1:14" s="23" customFormat="1" ht="18">
      <c r="A429" s="33" t="s">
        <v>2178</v>
      </c>
      <c r="B429" s="35">
        <v>45738</v>
      </c>
      <c r="C429" s="36">
        <v>12.57</v>
      </c>
      <c r="D429" s="37">
        <v>18.299859999999999</v>
      </c>
      <c r="E429" s="37">
        <v>98.335329999999999</v>
      </c>
      <c r="F429" s="37">
        <v>429754.90468799998</v>
      </c>
      <c r="G429" s="37">
        <v>2023489.3410799999</v>
      </c>
      <c r="H429" s="33" t="s">
        <v>48</v>
      </c>
      <c r="I429" s="33" t="s">
        <v>1004</v>
      </c>
      <c r="J429" s="33" t="s">
        <v>1005</v>
      </c>
      <c r="K429" s="33" t="s">
        <v>70</v>
      </c>
      <c r="L429" s="33" t="s">
        <v>52</v>
      </c>
      <c r="M429" s="33" t="s">
        <v>1006</v>
      </c>
      <c r="N429" s="33" t="s">
        <v>2076</v>
      </c>
    </row>
    <row r="430" spans="1:14" s="23" customFormat="1" ht="18">
      <c r="A430" s="33" t="s">
        <v>2179</v>
      </c>
      <c r="B430" s="35">
        <v>45738</v>
      </c>
      <c r="C430" s="36">
        <v>12.57</v>
      </c>
      <c r="D430" s="37">
        <v>18.302140000000001</v>
      </c>
      <c r="E430" s="37">
        <v>98.330460000000002</v>
      </c>
      <c r="F430" s="37">
        <v>429241.12965900003</v>
      </c>
      <c r="G430" s="37">
        <v>2023743.49499</v>
      </c>
      <c r="H430" s="33" t="s">
        <v>48</v>
      </c>
      <c r="I430" s="33" t="s">
        <v>1004</v>
      </c>
      <c r="J430" s="33" t="s">
        <v>1005</v>
      </c>
      <c r="K430" s="33" t="s">
        <v>70</v>
      </c>
      <c r="L430" s="33" t="s">
        <v>52</v>
      </c>
      <c r="M430" s="33" t="s">
        <v>1006</v>
      </c>
      <c r="N430" s="33" t="s">
        <v>2076</v>
      </c>
    </row>
    <row r="431" spans="1:14" s="23" customFormat="1" ht="18">
      <c r="A431" s="33" t="s">
        <v>2180</v>
      </c>
      <c r="B431" s="35">
        <v>45738</v>
      </c>
      <c r="C431" s="36">
        <v>12.57</v>
      </c>
      <c r="D431" s="37">
        <v>18.307950000000002</v>
      </c>
      <c r="E431" s="37">
        <v>98.330190000000002</v>
      </c>
      <c r="F431" s="37">
        <v>429214.95469899999</v>
      </c>
      <c r="G431" s="37">
        <v>2024386.4514299999</v>
      </c>
      <c r="H431" s="33" t="s">
        <v>48</v>
      </c>
      <c r="I431" s="33" t="s">
        <v>1004</v>
      </c>
      <c r="J431" s="33" t="s">
        <v>1005</v>
      </c>
      <c r="K431" s="33" t="s">
        <v>70</v>
      </c>
      <c r="L431" s="33" t="s">
        <v>52</v>
      </c>
      <c r="M431" s="33" t="s">
        <v>1006</v>
      </c>
      <c r="N431" s="33" t="s">
        <v>57</v>
      </c>
    </row>
    <row r="432" spans="1:14" s="23" customFormat="1" ht="18">
      <c r="A432" s="33" t="s">
        <v>2181</v>
      </c>
      <c r="B432" s="35">
        <v>45738</v>
      </c>
      <c r="C432" s="36">
        <v>12.57</v>
      </c>
      <c r="D432" s="37">
        <v>18.694780000000002</v>
      </c>
      <c r="E432" s="37">
        <v>98.724109999999996</v>
      </c>
      <c r="F432" s="37">
        <v>470909.984688</v>
      </c>
      <c r="G432" s="37">
        <v>2067078.5350800001</v>
      </c>
      <c r="H432" s="33" t="s">
        <v>48</v>
      </c>
      <c r="I432" s="33" t="s">
        <v>1041</v>
      </c>
      <c r="J432" s="33" t="s">
        <v>116</v>
      </c>
      <c r="K432" s="33" t="s">
        <v>70</v>
      </c>
      <c r="L432" s="33" t="s">
        <v>52</v>
      </c>
      <c r="M432" s="33" t="s">
        <v>1042</v>
      </c>
      <c r="N432" s="33" t="s">
        <v>57</v>
      </c>
    </row>
    <row r="433" spans="1:14" s="23" customFormat="1" ht="18">
      <c r="A433" s="33" t="s">
        <v>2182</v>
      </c>
      <c r="B433" s="35">
        <v>45738</v>
      </c>
      <c r="C433" s="36">
        <v>12.57</v>
      </c>
      <c r="D433" s="37">
        <v>19.399370000000001</v>
      </c>
      <c r="E433" s="37">
        <v>99.012739999999994</v>
      </c>
      <c r="F433" s="37">
        <v>501337.65226599999</v>
      </c>
      <c r="G433" s="37">
        <v>2145017.8689299999</v>
      </c>
      <c r="H433" s="33" t="s">
        <v>48</v>
      </c>
      <c r="I433" s="33" t="s">
        <v>71</v>
      </c>
      <c r="J433" s="33" t="s">
        <v>71</v>
      </c>
      <c r="K433" s="33" t="s">
        <v>70</v>
      </c>
      <c r="L433" s="33" t="s">
        <v>52</v>
      </c>
      <c r="M433" s="33" t="s">
        <v>1069</v>
      </c>
      <c r="N433" s="33" t="s">
        <v>57</v>
      </c>
    </row>
    <row r="434" spans="1:14" s="23" customFormat="1" ht="18">
      <c r="A434" s="33" t="s">
        <v>2183</v>
      </c>
      <c r="B434" s="35">
        <v>45738</v>
      </c>
      <c r="C434" s="36">
        <v>12.57</v>
      </c>
      <c r="D434" s="37">
        <v>16.320530000000002</v>
      </c>
      <c r="E434" s="37">
        <v>98.695719999999994</v>
      </c>
      <c r="F434" s="37">
        <v>467496.88206199999</v>
      </c>
      <c r="G434" s="37">
        <v>1804415.4021399999</v>
      </c>
      <c r="H434" s="33" t="s">
        <v>48</v>
      </c>
      <c r="I434" s="33" t="s">
        <v>2184</v>
      </c>
      <c r="J434" s="33" t="s">
        <v>322</v>
      </c>
      <c r="K434" s="33" t="s">
        <v>51</v>
      </c>
      <c r="L434" s="33" t="s">
        <v>52</v>
      </c>
      <c r="M434" s="33" t="s">
        <v>864</v>
      </c>
      <c r="N434" s="33" t="s">
        <v>57</v>
      </c>
    </row>
    <row r="435" spans="1:14" s="23" customFormat="1" ht="18">
      <c r="A435" s="33" t="s">
        <v>2185</v>
      </c>
      <c r="B435" s="35">
        <v>45738</v>
      </c>
      <c r="C435" s="36">
        <v>12.57</v>
      </c>
      <c r="D435" s="37">
        <v>16.32122</v>
      </c>
      <c r="E435" s="37">
        <v>98.695430000000002</v>
      </c>
      <c r="F435" s="37">
        <v>467466.018102</v>
      </c>
      <c r="G435" s="37">
        <v>1804491.7755499999</v>
      </c>
      <c r="H435" s="33" t="s">
        <v>48</v>
      </c>
      <c r="I435" s="33" t="s">
        <v>2184</v>
      </c>
      <c r="J435" s="33" t="s">
        <v>322</v>
      </c>
      <c r="K435" s="33" t="s">
        <v>51</v>
      </c>
      <c r="L435" s="33" t="s">
        <v>52</v>
      </c>
      <c r="M435" s="33" t="s">
        <v>864</v>
      </c>
      <c r="N435" s="33" t="s">
        <v>2112</v>
      </c>
    </row>
    <row r="436" spans="1:14" s="23" customFormat="1" ht="18">
      <c r="A436" s="33" t="s">
        <v>2186</v>
      </c>
      <c r="B436" s="35">
        <v>45738</v>
      </c>
      <c r="C436" s="36">
        <v>12.57</v>
      </c>
      <c r="D436" s="37">
        <v>16.559729999999998</v>
      </c>
      <c r="E436" s="37">
        <v>98.867519999999999</v>
      </c>
      <c r="F436" s="37">
        <v>485865.87848100002</v>
      </c>
      <c r="G436" s="37">
        <v>1830855.8722999999</v>
      </c>
      <c r="H436" s="33" t="s">
        <v>48</v>
      </c>
      <c r="I436" s="33" t="s">
        <v>323</v>
      </c>
      <c r="J436" s="33" t="s">
        <v>322</v>
      </c>
      <c r="K436" s="33" t="s">
        <v>51</v>
      </c>
      <c r="L436" s="33" t="s">
        <v>52</v>
      </c>
      <c r="M436" s="33" t="s">
        <v>864</v>
      </c>
      <c r="N436" s="33" t="s">
        <v>57</v>
      </c>
    </row>
    <row r="437" spans="1:14" s="23" customFormat="1" ht="18">
      <c r="A437" s="33" t="s">
        <v>2187</v>
      </c>
      <c r="B437" s="35">
        <v>45738</v>
      </c>
      <c r="C437" s="36">
        <v>12.57</v>
      </c>
      <c r="D437" s="37">
        <v>17.13749</v>
      </c>
      <c r="E437" s="37">
        <v>99.023989999999998</v>
      </c>
      <c r="F437" s="37">
        <v>502551.70403899997</v>
      </c>
      <c r="G437" s="37">
        <v>1894765.1256200001</v>
      </c>
      <c r="H437" s="33" t="s">
        <v>48</v>
      </c>
      <c r="I437" s="33" t="s">
        <v>906</v>
      </c>
      <c r="J437" s="33" t="s">
        <v>247</v>
      </c>
      <c r="K437" s="33" t="s">
        <v>51</v>
      </c>
      <c r="L437" s="33" t="s">
        <v>52</v>
      </c>
      <c r="M437" s="33" t="s">
        <v>907</v>
      </c>
      <c r="N437" s="33" t="s">
        <v>57</v>
      </c>
    </row>
    <row r="438" spans="1:14" s="23" customFormat="1" ht="18">
      <c r="A438" s="33" t="s">
        <v>2188</v>
      </c>
      <c r="B438" s="35">
        <v>45738</v>
      </c>
      <c r="C438" s="36">
        <v>12.57</v>
      </c>
      <c r="D438" s="37">
        <v>17.13785</v>
      </c>
      <c r="E438" s="37">
        <v>99.024609999999996</v>
      </c>
      <c r="F438" s="37">
        <v>502617.64549999998</v>
      </c>
      <c r="G438" s="37">
        <v>1894804.9594000001</v>
      </c>
      <c r="H438" s="33" t="s">
        <v>48</v>
      </c>
      <c r="I438" s="33" t="s">
        <v>906</v>
      </c>
      <c r="J438" s="33" t="s">
        <v>247</v>
      </c>
      <c r="K438" s="33" t="s">
        <v>51</v>
      </c>
      <c r="L438" s="33" t="s">
        <v>52</v>
      </c>
      <c r="M438" s="33" t="s">
        <v>907</v>
      </c>
      <c r="N438" s="33" t="s">
        <v>57</v>
      </c>
    </row>
    <row r="439" spans="1:14" s="23" customFormat="1" ht="18">
      <c r="A439" s="33" t="s">
        <v>2189</v>
      </c>
      <c r="B439" s="35">
        <v>45738</v>
      </c>
      <c r="C439" s="36">
        <v>12.57</v>
      </c>
      <c r="D439" s="37">
        <v>17.14301</v>
      </c>
      <c r="E439" s="37">
        <v>99.022959999999998</v>
      </c>
      <c r="F439" s="37">
        <v>502442.07563600002</v>
      </c>
      <c r="G439" s="37">
        <v>1895375.7708099999</v>
      </c>
      <c r="H439" s="33" t="s">
        <v>48</v>
      </c>
      <c r="I439" s="33" t="s">
        <v>906</v>
      </c>
      <c r="J439" s="33" t="s">
        <v>247</v>
      </c>
      <c r="K439" s="33" t="s">
        <v>51</v>
      </c>
      <c r="L439" s="33" t="s">
        <v>52</v>
      </c>
      <c r="M439" s="33" t="s">
        <v>907</v>
      </c>
      <c r="N439" s="33" t="s">
        <v>2076</v>
      </c>
    </row>
    <row r="440" spans="1:14" s="23" customFormat="1" ht="18">
      <c r="A440" s="33" t="s">
        <v>2190</v>
      </c>
      <c r="B440" s="35">
        <v>45738</v>
      </c>
      <c r="C440" s="36">
        <v>12.57</v>
      </c>
      <c r="D440" s="37">
        <v>17.143360000000001</v>
      </c>
      <c r="E440" s="37">
        <v>99.02355</v>
      </c>
      <c r="F440" s="37">
        <v>502504.82463300001</v>
      </c>
      <c r="G440" s="37">
        <v>1895414.49761</v>
      </c>
      <c r="H440" s="33" t="s">
        <v>48</v>
      </c>
      <c r="I440" s="33" t="s">
        <v>906</v>
      </c>
      <c r="J440" s="33" t="s">
        <v>247</v>
      </c>
      <c r="K440" s="33" t="s">
        <v>51</v>
      </c>
      <c r="L440" s="33" t="s">
        <v>52</v>
      </c>
      <c r="M440" s="33" t="s">
        <v>907</v>
      </c>
      <c r="N440" s="33" t="s">
        <v>2076</v>
      </c>
    </row>
    <row r="441" spans="1:14" s="23" customFormat="1" ht="18">
      <c r="A441" s="33" t="s">
        <v>2191</v>
      </c>
      <c r="B441" s="35">
        <v>45738</v>
      </c>
      <c r="C441" s="36">
        <v>12.57</v>
      </c>
      <c r="D441" s="37">
        <v>17.14377</v>
      </c>
      <c r="E441" s="37">
        <v>99.026600000000002</v>
      </c>
      <c r="F441" s="37">
        <v>502829.22248400003</v>
      </c>
      <c r="G441" s="37">
        <v>1895459.8963500001</v>
      </c>
      <c r="H441" s="33" t="s">
        <v>48</v>
      </c>
      <c r="I441" s="33" t="s">
        <v>906</v>
      </c>
      <c r="J441" s="33" t="s">
        <v>247</v>
      </c>
      <c r="K441" s="33" t="s">
        <v>51</v>
      </c>
      <c r="L441" s="33" t="s">
        <v>52</v>
      </c>
      <c r="M441" s="33" t="s">
        <v>907</v>
      </c>
      <c r="N441" s="33" t="s">
        <v>57</v>
      </c>
    </row>
    <row r="442" spans="1:14" s="23" customFormat="1" ht="18">
      <c r="A442" s="33" t="s">
        <v>2192</v>
      </c>
      <c r="B442" s="35">
        <v>45738</v>
      </c>
      <c r="C442" s="36">
        <v>12.57</v>
      </c>
      <c r="D442" s="37">
        <v>17.144089999999998</v>
      </c>
      <c r="E442" s="37">
        <v>99.027150000000006</v>
      </c>
      <c r="F442" s="37">
        <v>502887.71650400001</v>
      </c>
      <c r="G442" s="37">
        <v>1895495.3049399999</v>
      </c>
      <c r="H442" s="33" t="s">
        <v>48</v>
      </c>
      <c r="I442" s="33" t="s">
        <v>906</v>
      </c>
      <c r="J442" s="33" t="s">
        <v>247</v>
      </c>
      <c r="K442" s="33" t="s">
        <v>51</v>
      </c>
      <c r="L442" s="33" t="s">
        <v>52</v>
      </c>
      <c r="M442" s="33" t="s">
        <v>907</v>
      </c>
      <c r="N442" s="33" t="s">
        <v>57</v>
      </c>
    </row>
    <row r="443" spans="1:14" s="23" customFormat="1" ht="18">
      <c r="A443" s="33" t="s">
        <v>2193</v>
      </c>
      <c r="B443" s="35">
        <v>45738</v>
      </c>
      <c r="C443" s="36">
        <v>12.57</v>
      </c>
      <c r="D443" s="37">
        <v>17.149270000000001</v>
      </c>
      <c r="E443" s="37">
        <v>99.025509999999997</v>
      </c>
      <c r="F443" s="37">
        <v>502713.20830699999</v>
      </c>
      <c r="G443" s="37">
        <v>1896068.3270700001</v>
      </c>
      <c r="H443" s="33" t="s">
        <v>48</v>
      </c>
      <c r="I443" s="33" t="s">
        <v>908</v>
      </c>
      <c r="J443" s="33" t="s">
        <v>218</v>
      </c>
      <c r="K443" s="33" t="s">
        <v>51</v>
      </c>
      <c r="L443" s="33" t="s">
        <v>52</v>
      </c>
      <c r="M443" s="33" t="s">
        <v>907</v>
      </c>
      <c r="N443" s="33" t="s">
        <v>57</v>
      </c>
    </row>
    <row r="444" spans="1:14" s="23" customFormat="1" ht="18">
      <c r="A444" s="33" t="s">
        <v>2194</v>
      </c>
      <c r="B444" s="35">
        <v>45738</v>
      </c>
      <c r="C444" s="36">
        <v>12.57</v>
      </c>
      <c r="D444" s="37">
        <v>16.217420000000001</v>
      </c>
      <c r="E444" s="37">
        <v>98.854389999999995</v>
      </c>
      <c r="F444" s="37">
        <v>484437.901434</v>
      </c>
      <c r="G444" s="37">
        <v>1792990.9309100001</v>
      </c>
      <c r="H444" s="33" t="s">
        <v>48</v>
      </c>
      <c r="I444" s="33" t="s">
        <v>2195</v>
      </c>
      <c r="J444" s="33" t="s">
        <v>50</v>
      </c>
      <c r="K444" s="33" t="s">
        <v>51</v>
      </c>
      <c r="L444" s="33" t="s">
        <v>52</v>
      </c>
      <c r="M444" s="33" t="s">
        <v>2196</v>
      </c>
      <c r="N444" s="33" t="s">
        <v>57</v>
      </c>
    </row>
    <row r="445" spans="1:14" s="23" customFormat="1" ht="18">
      <c r="A445" s="33" t="s">
        <v>2197</v>
      </c>
      <c r="B445" s="35">
        <v>45738</v>
      </c>
      <c r="C445" s="36">
        <v>12.57</v>
      </c>
      <c r="D445" s="37">
        <v>16.248439999999999</v>
      </c>
      <c r="E445" s="37">
        <v>98.889849999999996</v>
      </c>
      <c r="F445" s="37">
        <v>488229.54485900002</v>
      </c>
      <c r="G445" s="37">
        <v>1796419.90818</v>
      </c>
      <c r="H445" s="33" t="s">
        <v>48</v>
      </c>
      <c r="I445" s="33" t="s">
        <v>2195</v>
      </c>
      <c r="J445" s="33" t="s">
        <v>50</v>
      </c>
      <c r="K445" s="33" t="s">
        <v>51</v>
      </c>
      <c r="L445" s="33" t="s">
        <v>52</v>
      </c>
      <c r="M445" s="33" t="s">
        <v>2196</v>
      </c>
      <c r="N445" s="33" t="s">
        <v>57</v>
      </c>
    </row>
    <row r="446" spans="1:14" s="23" customFormat="1" ht="18">
      <c r="A446" s="33" t="s">
        <v>2198</v>
      </c>
      <c r="B446" s="35">
        <v>45738</v>
      </c>
      <c r="C446" s="36">
        <v>12.57</v>
      </c>
      <c r="D446" s="37">
        <v>17.303609999999999</v>
      </c>
      <c r="E446" s="37">
        <v>104.50785999999999</v>
      </c>
      <c r="F446" s="37">
        <v>1086070.4558999999</v>
      </c>
      <c r="G446" s="37">
        <v>1921539.5287200001</v>
      </c>
      <c r="H446" s="33" t="s">
        <v>48</v>
      </c>
      <c r="I446" s="33" t="s">
        <v>924</v>
      </c>
      <c r="J446" s="33" t="s">
        <v>925</v>
      </c>
      <c r="K446" s="33" t="s">
        <v>278</v>
      </c>
      <c r="L446" s="33" t="s">
        <v>58</v>
      </c>
      <c r="M446" s="33" t="s">
        <v>926</v>
      </c>
      <c r="N446" s="33" t="s">
        <v>2112</v>
      </c>
    </row>
    <row r="447" spans="1:14" s="23" customFormat="1" ht="18">
      <c r="A447" s="33" t="s">
        <v>2199</v>
      </c>
      <c r="B447" s="35">
        <v>45738</v>
      </c>
      <c r="C447" s="36">
        <v>12.57</v>
      </c>
      <c r="D447" s="37">
        <v>17.304490000000001</v>
      </c>
      <c r="E447" s="37">
        <v>104.51289</v>
      </c>
      <c r="F447" s="37">
        <v>1086604.24392</v>
      </c>
      <c r="G447" s="37">
        <v>1921652.6539</v>
      </c>
      <c r="H447" s="33" t="s">
        <v>48</v>
      </c>
      <c r="I447" s="33" t="s">
        <v>924</v>
      </c>
      <c r="J447" s="33" t="s">
        <v>925</v>
      </c>
      <c r="K447" s="33" t="s">
        <v>278</v>
      </c>
      <c r="L447" s="33" t="s">
        <v>58</v>
      </c>
      <c r="M447" s="33" t="s">
        <v>926</v>
      </c>
      <c r="N447" s="33" t="s">
        <v>57</v>
      </c>
    </row>
    <row r="448" spans="1:14" s="23" customFormat="1" ht="18">
      <c r="A448" s="33" t="s">
        <v>2200</v>
      </c>
      <c r="B448" s="35">
        <v>45738</v>
      </c>
      <c r="C448" s="36">
        <v>12.57</v>
      </c>
      <c r="D448" s="37">
        <v>15.4095</v>
      </c>
      <c r="E448" s="37">
        <v>101.94874</v>
      </c>
      <c r="F448" s="37">
        <v>816521.03843700001</v>
      </c>
      <c r="G448" s="37">
        <v>1705784.94982</v>
      </c>
      <c r="H448" s="33" t="s">
        <v>48</v>
      </c>
      <c r="I448" s="33" t="s">
        <v>2201</v>
      </c>
      <c r="J448" s="33" t="s">
        <v>2202</v>
      </c>
      <c r="K448" s="33" t="s">
        <v>1542</v>
      </c>
      <c r="L448" s="33" t="s">
        <v>58</v>
      </c>
      <c r="M448" s="33" t="s">
        <v>2203</v>
      </c>
      <c r="N448" s="33" t="s">
        <v>57</v>
      </c>
    </row>
    <row r="449" spans="1:14" s="23" customFormat="1" ht="18">
      <c r="A449" s="33" t="s">
        <v>2204</v>
      </c>
      <c r="B449" s="35">
        <v>45738</v>
      </c>
      <c r="C449" s="36">
        <v>12.57</v>
      </c>
      <c r="D449" s="37">
        <v>18.566199999999998</v>
      </c>
      <c r="E449" s="37">
        <v>100.43665</v>
      </c>
      <c r="F449" s="37">
        <v>651607.523254</v>
      </c>
      <c r="G449" s="37">
        <v>2053434.8366100001</v>
      </c>
      <c r="H449" s="33" t="s">
        <v>48</v>
      </c>
      <c r="I449" s="33" t="s">
        <v>1032</v>
      </c>
      <c r="J449" s="33" t="s">
        <v>118</v>
      </c>
      <c r="K449" s="33" t="s">
        <v>108</v>
      </c>
      <c r="L449" s="33" t="s">
        <v>52</v>
      </c>
      <c r="M449" s="33" t="s">
        <v>1039</v>
      </c>
      <c r="N449" s="33" t="s">
        <v>57</v>
      </c>
    </row>
    <row r="450" spans="1:14" s="23" customFormat="1" ht="18">
      <c r="A450" s="33" t="s">
        <v>2205</v>
      </c>
      <c r="B450" s="35">
        <v>45738</v>
      </c>
      <c r="C450" s="36">
        <v>12.57</v>
      </c>
      <c r="D450" s="37">
        <v>18.483820000000001</v>
      </c>
      <c r="E450" s="37">
        <v>100.89404</v>
      </c>
      <c r="F450" s="37">
        <v>699983.42432400002</v>
      </c>
      <c r="G450" s="37">
        <v>2044763.0731899999</v>
      </c>
      <c r="H450" s="33" t="s">
        <v>48</v>
      </c>
      <c r="I450" s="33" t="s">
        <v>119</v>
      </c>
      <c r="J450" s="33" t="s">
        <v>118</v>
      </c>
      <c r="K450" s="33" t="s">
        <v>108</v>
      </c>
      <c r="L450" s="33" t="s">
        <v>52</v>
      </c>
      <c r="M450" s="33" t="s">
        <v>1026</v>
      </c>
      <c r="N450" s="33" t="s">
        <v>57</v>
      </c>
    </row>
    <row r="451" spans="1:14" s="23" customFormat="1" ht="18">
      <c r="A451" s="33" t="s">
        <v>2206</v>
      </c>
      <c r="B451" s="35">
        <v>45738</v>
      </c>
      <c r="C451" s="36">
        <v>12.57</v>
      </c>
      <c r="D451" s="37">
        <v>18.483899999999998</v>
      </c>
      <c r="E451" s="37">
        <v>100.89142</v>
      </c>
      <c r="F451" s="37">
        <v>699706.61632999999</v>
      </c>
      <c r="G451" s="37">
        <v>2044769.0292700001</v>
      </c>
      <c r="H451" s="33" t="s">
        <v>48</v>
      </c>
      <c r="I451" s="33" t="s">
        <v>119</v>
      </c>
      <c r="J451" s="33" t="s">
        <v>118</v>
      </c>
      <c r="K451" s="33" t="s">
        <v>108</v>
      </c>
      <c r="L451" s="33" t="s">
        <v>52</v>
      </c>
      <c r="M451" s="33" t="s">
        <v>1026</v>
      </c>
      <c r="N451" s="33" t="s">
        <v>57</v>
      </c>
    </row>
    <row r="452" spans="1:14" s="23" customFormat="1" ht="18">
      <c r="A452" s="33" t="s">
        <v>2207</v>
      </c>
      <c r="B452" s="35">
        <v>45738</v>
      </c>
      <c r="C452" s="36">
        <v>12.57</v>
      </c>
      <c r="D452" s="37">
        <v>18.4923</v>
      </c>
      <c r="E452" s="37">
        <v>100.88374</v>
      </c>
      <c r="F452" s="37">
        <v>698885.78645899997</v>
      </c>
      <c r="G452" s="37">
        <v>2045690.3489600001</v>
      </c>
      <c r="H452" s="33" t="s">
        <v>48</v>
      </c>
      <c r="I452" s="33" t="s">
        <v>119</v>
      </c>
      <c r="J452" s="33" t="s">
        <v>118</v>
      </c>
      <c r="K452" s="33" t="s">
        <v>108</v>
      </c>
      <c r="L452" s="33" t="s">
        <v>52</v>
      </c>
      <c r="M452" s="33" t="s">
        <v>1026</v>
      </c>
      <c r="N452" s="33" t="s">
        <v>57</v>
      </c>
    </row>
    <row r="453" spans="1:14" s="23" customFormat="1" ht="18">
      <c r="A453" s="33" t="s">
        <v>2208</v>
      </c>
      <c r="B453" s="35">
        <v>45738</v>
      </c>
      <c r="C453" s="36">
        <v>12.57</v>
      </c>
      <c r="D453" s="37">
        <v>18.492560000000001</v>
      </c>
      <c r="E453" s="37">
        <v>100.86366</v>
      </c>
      <c r="F453" s="37">
        <v>696764.83285999997</v>
      </c>
      <c r="G453" s="37">
        <v>2045697.1237999999</v>
      </c>
      <c r="H453" s="33" t="s">
        <v>48</v>
      </c>
      <c r="I453" s="33" t="s">
        <v>119</v>
      </c>
      <c r="J453" s="33" t="s">
        <v>118</v>
      </c>
      <c r="K453" s="33" t="s">
        <v>108</v>
      </c>
      <c r="L453" s="33" t="s">
        <v>52</v>
      </c>
      <c r="M453" s="33" t="s">
        <v>1026</v>
      </c>
      <c r="N453" s="33" t="s">
        <v>57</v>
      </c>
    </row>
    <row r="454" spans="1:14" s="23" customFormat="1" ht="18">
      <c r="A454" s="33" t="s">
        <v>2209</v>
      </c>
      <c r="B454" s="35">
        <v>45738</v>
      </c>
      <c r="C454" s="36">
        <v>12.57</v>
      </c>
      <c r="D454" s="37">
        <v>18.493870000000001</v>
      </c>
      <c r="E454" s="37">
        <v>100.86624999999999</v>
      </c>
      <c r="F454" s="37">
        <v>697036.86359800003</v>
      </c>
      <c r="G454" s="37">
        <v>2045844.95138</v>
      </c>
      <c r="H454" s="33" t="s">
        <v>48</v>
      </c>
      <c r="I454" s="33" t="s">
        <v>119</v>
      </c>
      <c r="J454" s="33" t="s">
        <v>118</v>
      </c>
      <c r="K454" s="33" t="s">
        <v>108</v>
      </c>
      <c r="L454" s="33" t="s">
        <v>52</v>
      </c>
      <c r="M454" s="33" t="s">
        <v>1026</v>
      </c>
      <c r="N454" s="33" t="s">
        <v>57</v>
      </c>
    </row>
    <row r="455" spans="1:14" s="23" customFormat="1" ht="18">
      <c r="A455" s="33" t="s">
        <v>2210</v>
      </c>
      <c r="B455" s="35">
        <v>45738</v>
      </c>
      <c r="C455" s="36">
        <v>12.57</v>
      </c>
      <c r="D455" s="37">
        <v>18.495819999999998</v>
      </c>
      <c r="E455" s="37">
        <v>100.87993</v>
      </c>
      <c r="F455" s="37">
        <v>698479.35271100001</v>
      </c>
      <c r="G455" s="37">
        <v>2046075.7835299999</v>
      </c>
      <c r="H455" s="33" t="s">
        <v>48</v>
      </c>
      <c r="I455" s="33" t="s">
        <v>119</v>
      </c>
      <c r="J455" s="33" t="s">
        <v>118</v>
      </c>
      <c r="K455" s="33" t="s">
        <v>108</v>
      </c>
      <c r="L455" s="33" t="s">
        <v>52</v>
      </c>
      <c r="M455" s="33" t="s">
        <v>1026</v>
      </c>
      <c r="N455" s="33" t="s">
        <v>57</v>
      </c>
    </row>
    <row r="456" spans="1:14" s="23" customFormat="1" ht="18">
      <c r="A456" s="33" t="s">
        <v>2211</v>
      </c>
      <c r="B456" s="35">
        <v>45738</v>
      </c>
      <c r="C456" s="36">
        <v>12.57</v>
      </c>
      <c r="D456" s="37">
        <v>18.528759999999998</v>
      </c>
      <c r="E456" s="37">
        <v>100.89626</v>
      </c>
      <c r="F456" s="37">
        <v>700165.6176</v>
      </c>
      <c r="G456" s="37">
        <v>2049739.97248</v>
      </c>
      <c r="H456" s="33" t="s">
        <v>48</v>
      </c>
      <c r="I456" s="33" t="s">
        <v>119</v>
      </c>
      <c r="J456" s="33" t="s">
        <v>118</v>
      </c>
      <c r="K456" s="33" t="s">
        <v>108</v>
      </c>
      <c r="L456" s="33" t="s">
        <v>52</v>
      </c>
      <c r="M456" s="33" t="s">
        <v>1026</v>
      </c>
      <c r="N456" s="33" t="s">
        <v>57</v>
      </c>
    </row>
    <row r="457" spans="1:14" s="23" customFormat="1" ht="18">
      <c r="A457" s="33" t="s">
        <v>2212</v>
      </c>
      <c r="B457" s="35">
        <v>45738</v>
      </c>
      <c r="C457" s="36">
        <v>12.57</v>
      </c>
      <c r="D457" s="37">
        <v>18.537240000000001</v>
      </c>
      <c r="E457" s="37">
        <v>100.88916999999999</v>
      </c>
      <c r="F457" s="37">
        <v>699407.15127100004</v>
      </c>
      <c r="G457" s="37">
        <v>2050670.7671300001</v>
      </c>
      <c r="H457" s="33" t="s">
        <v>48</v>
      </c>
      <c r="I457" s="33" t="s">
        <v>119</v>
      </c>
      <c r="J457" s="33" t="s">
        <v>118</v>
      </c>
      <c r="K457" s="33" t="s">
        <v>108</v>
      </c>
      <c r="L457" s="33" t="s">
        <v>52</v>
      </c>
      <c r="M457" s="33" t="s">
        <v>1026</v>
      </c>
      <c r="N457" s="33" t="s">
        <v>57</v>
      </c>
    </row>
    <row r="458" spans="1:14" s="23" customFormat="1" ht="18">
      <c r="A458" s="33" t="s">
        <v>2213</v>
      </c>
      <c r="B458" s="35">
        <v>45738</v>
      </c>
      <c r="C458" s="36">
        <v>12.57</v>
      </c>
      <c r="D458" s="37">
        <v>18.556889999999999</v>
      </c>
      <c r="E458" s="37">
        <v>100.88864</v>
      </c>
      <c r="F458" s="37">
        <v>699328.37801400002</v>
      </c>
      <c r="G458" s="37">
        <v>2052845.2531300001</v>
      </c>
      <c r="H458" s="33" t="s">
        <v>48</v>
      </c>
      <c r="I458" s="33" t="s">
        <v>2214</v>
      </c>
      <c r="J458" s="33" t="s">
        <v>118</v>
      </c>
      <c r="K458" s="33" t="s">
        <v>108</v>
      </c>
      <c r="L458" s="33" t="s">
        <v>52</v>
      </c>
      <c r="M458" s="33" t="s">
        <v>1026</v>
      </c>
      <c r="N458" s="33" t="s">
        <v>57</v>
      </c>
    </row>
    <row r="459" spans="1:14" s="23" customFormat="1" ht="18">
      <c r="A459" s="33" t="s">
        <v>2215</v>
      </c>
      <c r="B459" s="35">
        <v>45738</v>
      </c>
      <c r="C459" s="36">
        <v>12.57</v>
      </c>
      <c r="D459" s="37">
        <v>12.083869999999999</v>
      </c>
      <c r="E459" s="37">
        <v>99.645889999999994</v>
      </c>
      <c r="F459" s="37">
        <v>570290.553648</v>
      </c>
      <c r="G459" s="37">
        <v>1335910.78611</v>
      </c>
      <c r="H459" s="33" t="s">
        <v>48</v>
      </c>
      <c r="I459" s="33" t="s">
        <v>2216</v>
      </c>
      <c r="J459" s="33" t="s">
        <v>2217</v>
      </c>
      <c r="K459" s="33" t="s">
        <v>2218</v>
      </c>
      <c r="L459" s="33" t="s">
        <v>354</v>
      </c>
      <c r="M459" s="33" t="s">
        <v>2219</v>
      </c>
      <c r="N459" s="33" t="s">
        <v>57</v>
      </c>
    </row>
    <row r="460" spans="1:14" s="23" customFormat="1" ht="18">
      <c r="A460" s="33" t="s">
        <v>2220</v>
      </c>
      <c r="B460" s="35">
        <v>45738</v>
      </c>
      <c r="C460" s="36">
        <v>12.57</v>
      </c>
      <c r="D460" s="37">
        <v>12.084199999999999</v>
      </c>
      <c r="E460" s="37">
        <v>99.64555</v>
      </c>
      <c r="F460" s="37">
        <v>570253.46480099997</v>
      </c>
      <c r="G460" s="37">
        <v>1335947.1919100001</v>
      </c>
      <c r="H460" s="33" t="s">
        <v>48</v>
      </c>
      <c r="I460" s="33" t="s">
        <v>2216</v>
      </c>
      <c r="J460" s="33" t="s">
        <v>2217</v>
      </c>
      <c r="K460" s="33" t="s">
        <v>2218</v>
      </c>
      <c r="L460" s="33" t="s">
        <v>354</v>
      </c>
      <c r="M460" s="33" t="s">
        <v>2219</v>
      </c>
      <c r="N460" s="33" t="s">
        <v>57</v>
      </c>
    </row>
    <row r="461" spans="1:14" s="23" customFormat="1" ht="18">
      <c r="A461" s="33" t="s">
        <v>2221</v>
      </c>
      <c r="B461" s="35">
        <v>45738</v>
      </c>
      <c r="C461" s="36">
        <v>12.57</v>
      </c>
      <c r="D461" s="37">
        <v>12.084680000000001</v>
      </c>
      <c r="E461" s="37">
        <v>99.649959999999993</v>
      </c>
      <c r="F461" s="37">
        <v>570733.28598100005</v>
      </c>
      <c r="G461" s="37">
        <v>1336001.4088099999</v>
      </c>
      <c r="H461" s="33" t="s">
        <v>48</v>
      </c>
      <c r="I461" s="33" t="s">
        <v>2216</v>
      </c>
      <c r="J461" s="33" t="s">
        <v>2217</v>
      </c>
      <c r="K461" s="33" t="s">
        <v>2218</v>
      </c>
      <c r="L461" s="33" t="s">
        <v>354</v>
      </c>
      <c r="M461" s="33" t="s">
        <v>2219</v>
      </c>
      <c r="N461" s="33" t="s">
        <v>57</v>
      </c>
    </row>
    <row r="462" spans="1:14" s="23" customFormat="1" ht="18">
      <c r="A462" s="33" t="s">
        <v>2222</v>
      </c>
      <c r="B462" s="35">
        <v>45738</v>
      </c>
      <c r="C462" s="36">
        <v>12.57</v>
      </c>
      <c r="D462" s="37">
        <v>12.084960000000001</v>
      </c>
      <c r="E462" s="37">
        <v>99.64949</v>
      </c>
      <c r="F462" s="37">
        <v>570682.06172600004</v>
      </c>
      <c r="G462" s="37">
        <v>1336032.2512300001</v>
      </c>
      <c r="H462" s="33" t="s">
        <v>48</v>
      </c>
      <c r="I462" s="33" t="s">
        <v>2216</v>
      </c>
      <c r="J462" s="33" t="s">
        <v>2217</v>
      </c>
      <c r="K462" s="33" t="s">
        <v>2218</v>
      </c>
      <c r="L462" s="33" t="s">
        <v>354</v>
      </c>
      <c r="M462" s="33" t="s">
        <v>2219</v>
      </c>
      <c r="N462" s="33" t="s">
        <v>57</v>
      </c>
    </row>
    <row r="463" spans="1:14" s="23" customFormat="1" ht="18">
      <c r="A463" s="33" t="s">
        <v>2223</v>
      </c>
      <c r="B463" s="35">
        <v>45738</v>
      </c>
      <c r="C463" s="36">
        <v>12.57</v>
      </c>
      <c r="D463" s="37">
        <v>15.765739999999999</v>
      </c>
      <c r="E463" s="37">
        <v>101.26697</v>
      </c>
      <c r="F463" s="37">
        <v>742881.64804200002</v>
      </c>
      <c r="G463" s="37">
        <v>1744329.13959</v>
      </c>
      <c r="H463" s="33" t="s">
        <v>48</v>
      </c>
      <c r="I463" s="33" t="s">
        <v>836</v>
      </c>
      <c r="J463" s="33" t="s">
        <v>829</v>
      </c>
      <c r="K463" s="33" t="s">
        <v>304</v>
      </c>
      <c r="L463" s="33" t="s">
        <v>52</v>
      </c>
      <c r="M463" s="33" t="s">
        <v>830</v>
      </c>
      <c r="N463" s="33" t="s">
        <v>57</v>
      </c>
    </row>
    <row r="464" spans="1:14" s="23" customFormat="1" ht="18">
      <c r="A464" s="33" t="s">
        <v>2224</v>
      </c>
      <c r="B464" s="35">
        <v>45738</v>
      </c>
      <c r="C464" s="36">
        <v>12.57</v>
      </c>
      <c r="D464" s="37">
        <v>15.769500000000001</v>
      </c>
      <c r="E464" s="37">
        <v>101.26025</v>
      </c>
      <c r="F464" s="37">
        <v>742156.88699899998</v>
      </c>
      <c r="G464" s="37">
        <v>1744737.5826999999</v>
      </c>
      <c r="H464" s="33" t="s">
        <v>48</v>
      </c>
      <c r="I464" s="33" t="s">
        <v>836</v>
      </c>
      <c r="J464" s="33" t="s">
        <v>829</v>
      </c>
      <c r="K464" s="33" t="s">
        <v>304</v>
      </c>
      <c r="L464" s="33" t="s">
        <v>52</v>
      </c>
      <c r="M464" s="33" t="s">
        <v>830</v>
      </c>
      <c r="N464" s="33" t="s">
        <v>57</v>
      </c>
    </row>
    <row r="465" spans="1:14" s="23" customFormat="1" ht="18">
      <c r="A465" s="33" t="s">
        <v>2225</v>
      </c>
      <c r="B465" s="35">
        <v>45738</v>
      </c>
      <c r="C465" s="36">
        <v>12.57</v>
      </c>
      <c r="D465" s="37">
        <v>15.77929</v>
      </c>
      <c r="E465" s="37">
        <v>101.25834999999999</v>
      </c>
      <c r="F465" s="37">
        <v>741941.61855300004</v>
      </c>
      <c r="G465" s="37">
        <v>1745819.0138600001</v>
      </c>
      <c r="H465" s="33" t="s">
        <v>48</v>
      </c>
      <c r="I465" s="33" t="s">
        <v>836</v>
      </c>
      <c r="J465" s="33" t="s">
        <v>829</v>
      </c>
      <c r="K465" s="33" t="s">
        <v>304</v>
      </c>
      <c r="L465" s="33" t="s">
        <v>52</v>
      </c>
      <c r="M465" s="33" t="s">
        <v>830</v>
      </c>
      <c r="N465" s="33" t="s">
        <v>57</v>
      </c>
    </row>
    <row r="466" spans="1:14" s="23" customFormat="1" ht="18">
      <c r="A466" s="33" t="s">
        <v>2226</v>
      </c>
      <c r="B466" s="35">
        <v>45738</v>
      </c>
      <c r="C466" s="36">
        <v>12.57</v>
      </c>
      <c r="D466" s="37">
        <v>15.8033</v>
      </c>
      <c r="E466" s="37">
        <v>101.27766</v>
      </c>
      <c r="F466" s="37">
        <v>743982.50375200005</v>
      </c>
      <c r="G466" s="37">
        <v>1748498.90564</v>
      </c>
      <c r="H466" s="33" t="s">
        <v>48</v>
      </c>
      <c r="I466" s="33" t="s">
        <v>836</v>
      </c>
      <c r="J466" s="33" t="s">
        <v>829</v>
      </c>
      <c r="K466" s="33" t="s">
        <v>304</v>
      </c>
      <c r="L466" s="33" t="s">
        <v>52</v>
      </c>
      <c r="M466" s="33" t="s">
        <v>830</v>
      </c>
      <c r="N466" s="33" t="s">
        <v>57</v>
      </c>
    </row>
    <row r="467" spans="1:14" s="23" customFormat="1" ht="18">
      <c r="A467" s="33" t="s">
        <v>2227</v>
      </c>
      <c r="B467" s="35">
        <v>45738</v>
      </c>
      <c r="C467" s="36">
        <v>12.57</v>
      </c>
      <c r="D467" s="37">
        <v>15.803750000000001</v>
      </c>
      <c r="E467" s="37">
        <v>101.25371</v>
      </c>
      <c r="F467" s="37">
        <v>741415.30955000001</v>
      </c>
      <c r="G467" s="37">
        <v>1748521.0588400001</v>
      </c>
      <c r="H467" s="33" t="s">
        <v>48</v>
      </c>
      <c r="I467" s="33" t="s">
        <v>2228</v>
      </c>
      <c r="J467" s="33" t="s">
        <v>829</v>
      </c>
      <c r="K467" s="33" t="s">
        <v>304</v>
      </c>
      <c r="L467" s="33" t="s">
        <v>52</v>
      </c>
      <c r="M467" s="33" t="s">
        <v>830</v>
      </c>
      <c r="N467" s="33" t="s">
        <v>2112</v>
      </c>
    </row>
    <row r="468" spans="1:14" s="23" customFormat="1" ht="18">
      <c r="A468" s="33" t="s">
        <v>2229</v>
      </c>
      <c r="B468" s="35">
        <v>45738</v>
      </c>
      <c r="C468" s="36">
        <v>12.57</v>
      </c>
      <c r="D468" s="37">
        <v>15.80813</v>
      </c>
      <c r="E468" s="37">
        <v>101.27642</v>
      </c>
      <c r="F468" s="37">
        <v>743843.82658300002</v>
      </c>
      <c r="G468" s="37">
        <v>1749032.0863999999</v>
      </c>
      <c r="H468" s="33" t="s">
        <v>48</v>
      </c>
      <c r="I468" s="33" t="s">
        <v>836</v>
      </c>
      <c r="J468" s="33" t="s">
        <v>829</v>
      </c>
      <c r="K468" s="33" t="s">
        <v>304</v>
      </c>
      <c r="L468" s="33" t="s">
        <v>52</v>
      </c>
      <c r="M468" s="33" t="s">
        <v>830</v>
      </c>
      <c r="N468" s="33" t="s">
        <v>57</v>
      </c>
    </row>
    <row r="469" spans="1:14" s="23" customFormat="1" ht="18">
      <c r="A469" s="33" t="s">
        <v>2230</v>
      </c>
      <c r="B469" s="35">
        <v>45738</v>
      </c>
      <c r="C469" s="36">
        <v>12.57</v>
      </c>
      <c r="D469" s="37">
        <v>15.83264</v>
      </c>
      <c r="E469" s="37">
        <v>101.27227000000001</v>
      </c>
      <c r="F469" s="37">
        <v>743369.74245000002</v>
      </c>
      <c r="G469" s="37">
        <v>1751740.2174800001</v>
      </c>
      <c r="H469" s="33" t="s">
        <v>48</v>
      </c>
      <c r="I469" s="33" t="s">
        <v>836</v>
      </c>
      <c r="J469" s="33" t="s">
        <v>829</v>
      </c>
      <c r="K469" s="33" t="s">
        <v>304</v>
      </c>
      <c r="L469" s="33" t="s">
        <v>52</v>
      </c>
      <c r="M469" s="33" t="s">
        <v>830</v>
      </c>
      <c r="N469" s="33" t="s">
        <v>57</v>
      </c>
    </row>
    <row r="470" spans="1:14" s="23" customFormat="1" ht="18">
      <c r="A470" s="33" t="s">
        <v>2231</v>
      </c>
      <c r="B470" s="35">
        <v>45738</v>
      </c>
      <c r="C470" s="36">
        <v>12.57</v>
      </c>
      <c r="D470" s="37">
        <v>16.932680000000001</v>
      </c>
      <c r="E470" s="37">
        <v>101.66471</v>
      </c>
      <c r="F470" s="37">
        <v>783826.97063899995</v>
      </c>
      <c r="G470" s="37">
        <v>1874031.04831</v>
      </c>
      <c r="H470" s="33" t="s">
        <v>48</v>
      </c>
      <c r="I470" s="33" t="s">
        <v>2232</v>
      </c>
      <c r="J470" s="33" t="s">
        <v>868</v>
      </c>
      <c r="K470" s="33" t="s">
        <v>304</v>
      </c>
      <c r="L470" s="33" t="s">
        <v>52</v>
      </c>
      <c r="M470" s="33" t="s">
        <v>869</v>
      </c>
      <c r="N470" s="33" t="s">
        <v>2112</v>
      </c>
    </row>
    <row r="471" spans="1:14" s="23" customFormat="1" ht="18">
      <c r="A471" s="33" t="s">
        <v>2233</v>
      </c>
      <c r="B471" s="35">
        <v>45738</v>
      </c>
      <c r="C471" s="36">
        <v>12.57</v>
      </c>
      <c r="D471" s="37">
        <v>16.977160000000001</v>
      </c>
      <c r="E471" s="37">
        <v>101.59372999999999</v>
      </c>
      <c r="F471" s="37">
        <v>776197.22143999999</v>
      </c>
      <c r="G471" s="37">
        <v>1878854.66741</v>
      </c>
      <c r="H471" s="33" t="s">
        <v>48</v>
      </c>
      <c r="I471" s="33" t="s">
        <v>2232</v>
      </c>
      <c r="J471" s="33" t="s">
        <v>868</v>
      </c>
      <c r="K471" s="33" t="s">
        <v>304</v>
      </c>
      <c r="L471" s="33" t="s">
        <v>52</v>
      </c>
      <c r="M471" s="33" t="s">
        <v>869</v>
      </c>
      <c r="N471" s="33" t="s">
        <v>57</v>
      </c>
    </row>
    <row r="472" spans="1:14" s="23" customFormat="1" ht="18">
      <c r="A472" s="33" t="s">
        <v>2234</v>
      </c>
      <c r="B472" s="35">
        <v>45738</v>
      </c>
      <c r="C472" s="36">
        <v>12.57</v>
      </c>
      <c r="D472" s="37">
        <v>16.470580000000002</v>
      </c>
      <c r="E472" s="37">
        <v>101.06668000000001</v>
      </c>
      <c r="F472" s="37">
        <v>720632.82172000001</v>
      </c>
      <c r="G472" s="37">
        <v>1822117.9940299999</v>
      </c>
      <c r="H472" s="33" t="s">
        <v>48</v>
      </c>
      <c r="I472" s="33" t="s">
        <v>2235</v>
      </c>
      <c r="J472" s="33" t="s">
        <v>873</v>
      </c>
      <c r="K472" s="33" t="s">
        <v>304</v>
      </c>
      <c r="L472" s="33" t="s">
        <v>52</v>
      </c>
      <c r="M472" s="33" t="s">
        <v>2236</v>
      </c>
      <c r="N472" s="33" t="s">
        <v>57</v>
      </c>
    </row>
    <row r="473" spans="1:14" s="23" customFormat="1" ht="18">
      <c r="A473" s="33" t="s">
        <v>2237</v>
      </c>
      <c r="B473" s="35">
        <v>45738</v>
      </c>
      <c r="C473" s="36">
        <v>12.57</v>
      </c>
      <c r="D473" s="37">
        <v>18.601890000000001</v>
      </c>
      <c r="E473" s="37">
        <v>100.33005</v>
      </c>
      <c r="F473" s="37">
        <v>640327.27210099995</v>
      </c>
      <c r="G473" s="37">
        <v>2057298.0255</v>
      </c>
      <c r="H473" s="33" t="s">
        <v>48</v>
      </c>
      <c r="I473" s="33" t="s">
        <v>1036</v>
      </c>
      <c r="J473" s="33" t="s">
        <v>1016</v>
      </c>
      <c r="K473" s="33" t="s">
        <v>157</v>
      </c>
      <c r="L473" s="33" t="s">
        <v>52</v>
      </c>
      <c r="M473" s="33" t="s">
        <v>1031</v>
      </c>
      <c r="N473" s="33" t="s">
        <v>57</v>
      </c>
    </row>
    <row r="474" spans="1:14" s="23" customFormat="1" ht="18">
      <c r="A474" s="33" t="s">
        <v>2238</v>
      </c>
      <c r="B474" s="35">
        <v>45738</v>
      </c>
      <c r="C474" s="36">
        <v>12.57</v>
      </c>
      <c r="D474" s="37">
        <v>17.837669999999999</v>
      </c>
      <c r="E474" s="37">
        <v>99.518039999999999</v>
      </c>
      <c r="F474" s="37">
        <v>554891.64309599996</v>
      </c>
      <c r="G474" s="37">
        <v>1972302.14674</v>
      </c>
      <c r="H474" s="33" t="s">
        <v>48</v>
      </c>
      <c r="I474" s="33" t="s">
        <v>959</v>
      </c>
      <c r="J474" s="33" t="s">
        <v>950</v>
      </c>
      <c r="K474" s="33" t="s">
        <v>157</v>
      </c>
      <c r="L474" s="33" t="s">
        <v>52</v>
      </c>
      <c r="M474" s="33" t="s">
        <v>951</v>
      </c>
      <c r="N474" s="33" t="s">
        <v>57</v>
      </c>
    </row>
    <row r="475" spans="1:14" s="23" customFormat="1" ht="18">
      <c r="A475" s="33" t="s">
        <v>2239</v>
      </c>
      <c r="B475" s="35">
        <v>45738</v>
      </c>
      <c r="C475" s="36">
        <v>12.57</v>
      </c>
      <c r="D475" s="37">
        <v>17.882760000000001</v>
      </c>
      <c r="E475" s="37">
        <v>99.739009999999993</v>
      </c>
      <c r="F475" s="37">
        <v>578286.84461599996</v>
      </c>
      <c r="G475" s="37">
        <v>1977369.6812100001</v>
      </c>
      <c r="H475" s="33" t="s">
        <v>48</v>
      </c>
      <c r="I475" s="33" t="s">
        <v>965</v>
      </c>
      <c r="J475" s="33" t="s">
        <v>950</v>
      </c>
      <c r="K475" s="33" t="s">
        <v>157</v>
      </c>
      <c r="L475" s="33" t="s">
        <v>52</v>
      </c>
      <c r="M475" s="33" t="s">
        <v>966</v>
      </c>
      <c r="N475" s="33" t="s">
        <v>57</v>
      </c>
    </row>
    <row r="476" spans="1:14" s="23" customFormat="1" ht="18">
      <c r="A476" s="33" t="s">
        <v>2240</v>
      </c>
      <c r="B476" s="35">
        <v>45738</v>
      </c>
      <c r="C476" s="36">
        <v>12.57</v>
      </c>
      <c r="D476" s="37">
        <v>17.883459999999999</v>
      </c>
      <c r="E476" s="37">
        <v>99.742429999999999</v>
      </c>
      <c r="F476" s="37">
        <v>578648.849819</v>
      </c>
      <c r="G476" s="37">
        <v>1977448.5692700001</v>
      </c>
      <c r="H476" s="33" t="s">
        <v>48</v>
      </c>
      <c r="I476" s="33" t="s">
        <v>965</v>
      </c>
      <c r="J476" s="33" t="s">
        <v>950</v>
      </c>
      <c r="K476" s="33" t="s">
        <v>157</v>
      </c>
      <c r="L476" s="33" t="s">
        <v>52</v>
      </c>
      <c r="M476" s="33" t="s">
        <v>966</v>
      </c>
      <c r="N476" s="33" t="s">
        <v>57</v>
      </c>
    </row>
    <row r="477" spans="1:14" s="23" customFormat="1" ht="18">
      <c r="A477" s="33" t="s">
        <v>2241</v>
      </c>
      <c r="B477" s="35">
        <v>45738</v>
      </c>
      <c r="C477" s="36">
        <v>12.57</v>
      </c>
      <c r="D477" s="37">
        <v>18.474150000000002</v>
      </c>
      <c r="E477" s="37">
        <v>100.47011999999999</v>
      </c>
      <c r="F477" s="37">
        <v>655223.22352400003</v>
      </c>
      <c r="G477" s="37">
        <v>2043276.0726699999</v>
      </c>
      <c r="H477" s="33" t="s">
        <v>48</v>
      </c>
      <c r="I477" s="33" t="s">
        <v>1025</v>
      </c>
      <c r="J477" s="33" t="s">
        <v>998</v>
      </c>
      <c r="K477" s="33" t="s">
        <v>157</v>
      </c>
      <c r="L477" s="33" t="s">
        <v>52</v>
      </c>
      <c r="M477" s="33" t="s">
        <v>1010</v>
      </c>
      <c r="N477" s="33" t="s">
        <v>57</v>
      </c>
    </row>
    <row r="478" spans="1:14" s="23" customFormat="1" ht="18">
      <c r="A478" s="33" t="s">
        <v>2242</v>
      </c>
      <c r="B478" s="35">
        <v>45738</v>
      </c>
      <c r="C478" s="36">
        <v>12.57</v>
      </c>
      <c r="D478" s="37">
        <v>16.67052</v>
      </c>
      <c r="E478" s="37">
        <v>104.58391</v>
      </c>
      <c r="F478" s="37">
        <v>1096192.2678</v>
      </c>
      <c r="G478" s="37">
        <v>1851459.92772</v>
      </c>
      <c r="H478" s="33" t="s">
        <v>48</v>
      </c>
      <c r="I478" s="33" t="s">
        <v>144</v>
      </c>
      <c r="J478" s="33" t="s">
        <v>856</v>
      </c>
      <c r="K478" s="33" t="s">
        <v>289</v>
      </c>
      <c r="L478" s="33" t="s">
        <v>58</v>
      </c>
      <c r="M478" s="33" t="s">
        <v>871</v>
      </c>
      <c r="N478" s="33" t="s">
        <v>57</v>
      </c>
    </row>
    <row r="479" spans="1:14" s="23" customFormat="1" ht="18">
      <c r="A479" s="33" t="s">
        <v>2243</v>
      </c>
      <c r="B479" s="35">
        <v>45738</v>
      </c>
      <c r="C479" s="36">
        <v>12.57</v>
      </c>
      <c r="D479" s="37">
        <v>16.67061</v>
      </c>
      <c r="E479" s="37">
        <v>104.58649</v>
      </c>
      <c r="F479" s="37">
        <v>1096468.1885500001</v>
      </c>
      <c r="G479" s="37">
        <v>1851477.67221</v>
      </c>
      <c r="H479" s="33" t="s">
        <v>48</v>
      </c>
      <c r="I479" s="33" t="s">
        <v>144</v>
      </c>
      <c r="J479" s="33" t="s">
        <v>856</v>
      </c>
      <c r="K479" s="33" t="s">
        <v>289</v>
      </c>
      <c r="L479" s="33" t="s">
        <v>58</v>
      </c>
      <c r="M479" s="33" t="s">
        <v>871</v>
      </c>
      <c r="N479" s="33" t="s">
        <v>57</v>
      </c>
    </row>
    <row r="480" spans="1:14" s="23" customFormat="1" ht="18">
      <c r="A480" s="33" t="s">
        <v>2244</v>
      </c>
      <c r="B480" s="35">
        <v>45738</v>
      </c>
      <c r="C480" s="36">
        <v>12.57</v>
      </c>
      <c r="D480" s="37">
        <v>16.535039999999999</v>
      </c>
      <c r="E480" s="37">
        <v>104.30106000000001</v>
      </c>
      <c r="F480" s="37">
        <v>1066316.7106900001</v>
      </c>
      <c r="G480" s="37">
        <v>1835591.3702799999</v>
      </c>
      <c r="H480" s="33" t="s">
        <v>48</v>
      </c>
      <c r="I480" s="33" t="s">
        <v>316</v>
      </c>
      <c r="J480" s="33" t="s">
        <v>316</v>
      </c>
      <c r="K480" s="33" t="s">
        <v>289</v>
      </c>
      <c r="L480" s="33" t="s">
        <v>58</v>
      </c>
      <c r="M480" s="33" t="s">
        <v>862</v>
      </c>
      <c r="N480" s="33" t="s">
        <v>57</v>
      </c>
    </row>
    <row r="481" spans="1:14" s="23" customFormat="1" ht="18">
      <c r="A481" s="33" t="s">
        <v>2245</v>
      </c>
      <c r="B481" s="35">
        <v>45738</v>
      </c>
      <c r="C481" s="36">
        <v>12.57</v>
      </c>
      <c r="D481" s="37">
        <v>16.484929999999999</v>
      </c>
      <c r="E481" s="37">
        <v>104.60323</v>
      </c>
      <c r="F481" s="37">
        <v>1098837.6153500001</v>
      </c>
      <c r="G481" s="37">
        <v>1830905.0127000001</v>
      </c>
      <c r="H481" s="33" t="s">
        <v>48</v>
      </c>
      <c r="I481" s="33" t="s">
        <v>855</v>
      </c>
      <c r="J481" s="33" t="s">
        <v>856</v>
      </c>
      <c r="K481" s="33" t="s">
        <v>289</v>
      </c>
      <c r="L481" s="33" t="s">
        <v>58</v>
      </c>
      <c r="M481" s="33" t="s">
        <v>860</v>
      </c>
      <c r="N481" s="33" t="s">
        <v>57</v>
      </c>
    </row>
    <row r="482" spans="1:14" s="23" customFormat="1" ht="18">
      <c r="A482" s="33" t="s">
        <v>2246</v>
      </c>
      <c r="B482" s="35">
        <v>45738</v>
      </c>
      <c r="C482" s="36">
        <v>14.37</v>
      </c>
      <c r="D482" s="37">
        <v>19.000060000000001</v>
      </c>
      <c r="E482" s="37">
        <v>97.955280000000002</v>
      </c>
      <c r="F482" s="37">
        <v>390038.53777599998</v>
      </c>
      <c r="G482" s="37">
        <v>2101160.5018500001</v>
      </c>
      <c r="H482" s="33" t="s">
        <v>48</v>
      </c>
      <c r="I482" s="33" t="s">
        <v>98</v>
      </c>
      <c r="J482" s="33" t="s">
        <v>98</v>
      </c>
      <c r="K482" s="33" t="s">
        <v>76</v>
      </c>
      <c r="L482" s="33" t="s">
        <v>52</v>
      </c>
      <c r="M482" s="33" t="s">
        <v>1056</v>
      </c>
      <c r="N482" s="33" t="s">
        <v>57</v>
      </c>
    </row>
    <row r="483" spans="1:14" s="23" customFormat="1" ht="18">
      <c r="A483" s="33" t="s">
        <v>2247</v>
      </c>
      <c r="B483" s="35">
        <v>45738</v>
      </c>
      <c r="C483" s="36">
        <v>14.37</v>
      </c>
      <c r="D483" s="37">
        <v>19.00121</v>
      </c>
      <c r="E483" s="37">
        <v>97.954520000000002</v>
      </c>
      <c r="F483" s="37">
        <v>389959.293458</v>
      </c>
      <c r="G483" s="37">
        <v>2101288.2387700002</v>
      </c>
      <c r="H483" s="33" t="s">
        <v>48</v>
      </c>
      <c r="I483" s="33" t="s">
        <v>98</v>
      </c>
      <c r="J483" s="33" t="s">
        <v>98</v>
      </c>
      <c r="K483" s="33" t="s">
        <v>76</v>
      </c>
      <c r="L483" s="33" t="s">
        <v>52</v>
      </c>
      <c r="M483" s="33" t="s">
        <v>1056</v>
      </c>
      <c r="N483" s="33" t="s">
        <v>57</v>
      </c>
    </row>
    <row r="484" spans="1:14" s="23" customFormat="1" ht="18">
      <c r="A484" s="33" t="s">
        <v>2248</v>
      </c>
      <c r="B484" s="35">
        <v>45738</v>
      </c>
      <c r="C484" s="36">
        <v>12.57</v>
      </c>
      <c r="D484" s="37">
        <v>18.526330000000002</v>
      </c>
      <c r="E484" s="37">
        <v>97.921620000000004</v>
      </c>
      <c r="F484" s="37">
        <v>386177.937156</v>
      </c>
      <c r="G484" s="37">
        <v>2048758.61473</v>
      </c>
      <c r="H484" s="33" t="s">
        <v>48</v>
      </c>
      <c r="I484" s="33" t="s">
        <v>1027</v>
      </c>
      <c r="J484" s="33" t="s">
        <v>1008</v>
      </c>
      <c r="K484" s="33" t="s">
        <v>76</v>
      </c>
      <c r="L484" s="33" t="s">
        <v>52</v>
      </c>
      <c r="M484" s="33" t="s">
        <v>985</v>
      </c>
      <c r="N484" s="33" t="s">
        <v>57</v>
      </c>
    </row>
    <row r="485" spans="1:14" s="23" customFormat="1" ht="18">
      <c r="A485" s="33" t="s">
        <v>2249</v>
      </c>
      <c r="B485" s="35">
        <v>45738</v>
      </c>
      <c r="C485" s="36">
        <v>12.57</v>
      </c>
      <c r="D485" s="37">
        <v>18.52647</v>
      </c>
      <c r="E485" s="37">
        <v>97.921549999999996</v>
      </c>
      <c r="F485" s="37">
        <v>386170.64068100002</v>
      </c>
      <c r="G485" s="37">
        <v>2048774.1510399999</v>
      </c>
      <c r="H485" s="33" t="s">
        <v>48</v>
      </c>
      <c r="I485" s="33" t="s">
        <v>1027</v>
      </c>
      <c r="J485" s="33" t="s">
        <v>1008</v>
      </c>
      <c r="K485" s="33" t="s">
        <v>76</v>
      </c>
      <c r="L485" s="33" t="s">
        <v>52</v>
      </c>
      <c r="M485" s="33" t="s">
        <v>985</v>
      </c>
      <c r="N485" s="33" t="s">
        <v>57</v>
      </c>
    </row>
    <row r="486" spans="1:14" s="23" customFormat="1" ht="18">
      <c r="A486" s="33" t="s">
        <v>2250</v>
      </c>
      <c r="B486" s="35">
        <v>45738</v>
      </c>
      <c r="C486" s="36">
        <v>12.57</v>
      </c>
      <c r="D486" s="37">
        <v>18.786239999999999</v>
      </c>
      <c r="E486" s="37">
        <v>97.95326</v>
      </c>
      <c r="F486" s="37">
        <v>389685.91677299998</v>
      </c>
      <c r="G486" s="37">
        <v>2077500.1846</v>
      </c>
      <c r="H486" s="33" t="s">
        <v>48</v>
      </c>
      <c r="I486" s="33" t="s">
        <v>1040</v>
      </c>
      <c r="J486" s="33" t="s">
        <v>98</v>
      </c>
      <c r="K486" s="33" t="s">
        <v>76</v>
      </c>
      <c r="L486" s="33" t="s">
        <v>52</v>
      </c>
      <c r="M486" s="33" t="s">
        <v>985</v>
      </c>
      <c r="N486" s="33" t="s">
        <v>57</v>
      </c>
    </row>
    <row r="487" spans="1:14" s="23" customFormat="1" ht="18">
      <c r="A487" s="33" t="s">
        <v>2251</v>
      </c>
      <c r="B487" s="35">
        <v>45738</v>
      </c>
      <c r="C487" s="36">
        <v>12.57</v>
      </c>
      <c r="D487" s="37">
        <v>17.90269</v>
      </c>
      <c r="E487" s="37">
        <v>97.934010000000001</v>
      </c>
      <c r="F487" s="37">
        <v>387084.45120700001</v>
      </c>
      <c r="G487" s="37">
        <v>1979742.51605</v>
      </c>
      <c r="H487" s="33" t="s">
        <v>48</v>
      </c>
      <c r="I487" s="33" t="s">
        <v>181</v>
      </c>
      <c r="J487" s="33" t="s">
        <v>181</v>
      </c>
      <c r="K487" s="33" t="s">
        <v>76</v>
      </c>
      <c r="L487" s="33" t="s">
        <v>52</v>
      </c>
      <c r="M487" s="33" t="s">
        <v>971</v>
      </c>
      <c r="N487" s="33" t="s">
        <v>57</v>
      </c>
    </row>
    <row r="488" spans="1:14" s="23" customFormat="1" ht="18">
      <c r="A488" s="33" t="s">
        <v>2252</v>
      </c>
      <c r="B488" s="35">
        <v>45738</v>
      </c>
      <c r="C488" s="36">
        <v>12.57</v>
      </c>
      <c r="D488" s="37">
        <v>18.353570000000001</v>
      </c>
      <c r="E488" s="37">
        <v>97.875110000000006</v>
      </c>
      <c r="F488" s="37">
        <v>381149.61434199999</v>
      </c>
      <c r="G488" s="37">
        <v>2029671.2737</v>
      </c>
      <c r="H488" s="33" t="s">
        <v>48</v>
      </c>
      <c r="I488" s="33" t="s">
        <v>1007</v>
      </c>
      <c r="J488" s="33" t="s">
        <v>1008</v>
      </c>
      <c r="K488" s="33" t="s">
        <v>76</v>
      </c>
      <c r="L488" s="33" t="s">
        <v>52</v>
      </c>
      <c r="M488" s="33" t="s">
        <v>971</v>
      </c>
      <c r="N488" s="33" t="s">
        <v>57</v>
      </c>
    </row>
    <row r="489" spans="1:14" s="23" customFormat="1" ht="18">
      <c r="A489" s="33" t="s">
        <v>2253</v>
      </c>
      <c r="B489" s="35">
        <v>45738</v>
      </c>
      <c r="C489" s="36">
        <v>14.37</v>
      </c>
      <c r="D489" s="37">
        <v>19.349869999999999</v>
      </c>
      <c r="E489" s="37">
        <v>97.970939999999999</v>
      </c>
      <c r="F489" s="37">
        <v>391915.35509999999</v>
      </c>
      <c r="G489" s="37">
        <v>2139862.1579200001</v>
      </c>
      <c r="H489" s="33" t="s">
        <v>48</v>
      </c>
      <c r="I489" s="33" t="s">
        <v>83</v>
      </c>
      <c r="J489" s="33" t="s">
        <v>77</v>
      </c>
      <c r="K489" s="33" t="s">
        <v>76</v>
      </c>
      <c r="L489" s="33" t="s">
        <v>52</v>
      </c>
      <c r="M489" s="33" t="s">
        <v>1059</v>
      </c>
      <c r="N489" s="33" t="s">
        <v>57</v>
      </c>
    </row>
    <row r="490" spans="1:14" s="23" customFormat="1" ht="18">
      <c r="A490" s="33" t="s">
        <v>2254</v>
      </c>
      <c r="B490" s="35">
        <v>45738</v>
      </c>
      <c r="C490" s="36">
        <v>12.57</v>
      </c>
      <c r="D490" s="37">
        <v>19.084700000000002</v>
      </c>
      <c r="E490" s="37">
        <v>97.990030000000004</v>
      </c>
      <c r="F490" s="37">
        <v>393750.31075599999</v>
      </c>
      <c r="G490" s="37">
        <v>2110505.5713399998</v>
      </c>
      <c r="H490" s="33" t="s">
        <v>48</v>
      </c>
      <c r="I490" s="33" t="s">
        <v>105</v>
      </c>
      <c r="J490" s="33" t="s">
        <v>77</v>
      </c>
      <c r="K490" s="33" t="s">
        <v>76</v>
      </c>
      <c r="L490" s="33" t="s">
        <v>52</v>
      </c>
      <c r="M490" s="33" t="s">
        <v>1059</v>
      </c>
      <c r="N490" s="33" t="s">
        <v>57</v>
      </c>
    </row>
    <row r="491" spans="1:14" s="23" customFormat="1" ht="18">
      <c r="A491" s="33" t="s">
        <v>2255</v>
      </c>
      <c r="B491" s="35">
        <v>45738</v>
      </c>
      <c r="C491" s="36">
        <v>12.57</v>
      </c>
      <c r="D491" s="37">
        <v>15.276669999999999</v>
      </c>
      <c r="E491" s="37">
        <v>100.9034</v>
      </c>
      <c r="F491" s="37">
        <v>704396.82865200005</v>
      </c>
      <c r="G491" s="37">
        <v>1689822.07495</v>
      </c>
      <c r="H491" s="33" t="s">
        <v>48</v>
      </c>
      <c r="I491" s="33" t="s">
        <v>827</v>
      </c>
      <c r="J491" s="33" t="s">
        <v>825</v>
      </c>
      <c r="K491" s="33" t="s">
        <v>361</v>
      </c>
      <c r="L491" s="33" t="s">
        <v>354</v>
      </c>
      <c r="M491" s="33" t="s">
        <v>826</v>
      </c>
      <c r="N491" s="33" t="s">
        <v>57</v>
      </c>
    </row>
    <row r="492" spans="1:14" s="23" customFormat="1" ht="18">
      <c r="A492" s="33" t="s">
        <v>2256</v>
      </c>
      <c r="B492" s="35">
        <v>45738</v>
      </c>
      <c r="C492" s="36">
        <v>12.57</v>
      </c>
      <c r="D492" s="37">
        <v>18.48442</v>
      </c>
      <c r="E492" s="37">
        <v>99.682209999999998</v>
      </c>
      <c r="F492" s="37">
        <v>572022.14374900004</v>
      </c>
      <c r="G492" s="37">
        <v>2043917.1850300001</v>
      </c>
      <c r="H492" s="33" t="s">
        <v>48</v>
      </c>
      <c r="I492" s="33" t="s">
        <v>122</v>
      </c>
      <c r="J492" s="33" t="s">
        <v>121</v>
      </c>
      <c r="K492" s="33" t="s">
        <v>94</v>
      </c>
      <c r="L492" s="33" t="s">
        <v>52</v>
      </c>
      <c r="M492" s="33" t="s">
        <v>2257</v>
      </c>
      <c r="N492" s="33" t="s">
        <v>57</v>
      </c>
    </row>
    <row r="493" spans="1:14" s="23" customFormat="1" ht="18">
      <c r="A493" s="33" t="s">
        <v>2258</v>
      </c>
      <c r="B493" s="35">
        <v>45738</v>
      </c>
      <c r="C493" s="36">
        <v>12.57</v>
      </c>
      <c r="D493" s="37">
        <v>18.434370000000001</v>
      </c>
      <c r="E493" s="37">
        <v>99.783330000000007</v>
      </c>
      <c r="F493" s="37">
        <v>582722.04064300004</v>
      </c>
      <c r="G493" s="37">
        <v>2038422.45673</v>
      </c>
      <c r="H493" s="33" t="s">
        <v>48</v>
      </c>
      <c r="I493" s="33" t="s">
        <v>1023</v>
      </c>
      <c r="J493" s="33" t="s">
        <v>1021</v>
      </c>
      <c r="K493" s="33" t="s">
        <v>94</v>
      </c>
      <c r="L493" s="33" t="s">
        <v>52</v>
      </c>
      <c r="M493" s="33" t="s">
        <v>1024</v>
      </c>
      <c r="N493" s="33" t="s">
        <v>57</v>
      </c>
    </row>
    <row r="494" spans="1:14" s="23" customFormat="1" ht="18">
      <c r="A494" s="33" t="s">
        <v>2259</v>
      </c>
      <c r="B494" s="35">
        <v>45738</v>
      </c>
      <c r="C494" s="36">
        <v>12.57</v>
      </c>
      <c r="D494" s="37">
        <v>18.440069999999999</v>
      </c>
      <c r="E494" s="37">
        <v>99.785179999999997</v>
      </c>
      <c r="F494" s="37">
        <v>582914.68243599997</v>
      </c>
      <c r="G494" s="37">
        <v>2039054.00471</v>
      </c>
      <c r="H494" s="33" t="s">
        <v>48</v>
      </c>
      <c r="I494" s="33" t="s">
        <v>1023</v>
      </c>
      <c r="J494" s="33" t="s">
        <v>1021</v>
      </c>
      <c r="K494" s="33" t="s">
        <v>94</v>
      </c>
      <c r="L494" s="33" t="s">
        <v>52</v>
      </c>
      <c r="M494" s="33" t="s">
        <v>1024</v>
      </c>
      <c r="N494" s="33" t="s">
        <v>57</v>
      </c>
    </row>
    <row r="495" spans="1:14" s="23" customFormat="1" ht="18">
      <c r="A495" s="33" t="s">
        <v>2260</v>
      </c>
      <c r="B495" s="35">
        <v>45738</v>
      </c>
      <c r="C495" s="36">
        <v>12.57</v>
      </c>
      <c r="D495" s="37">
        <v>18.445080000000001</v>
      </c>
      <c r="E495" s="37">
        <v>99.783640000000005</v>
      </c>
      <c r="F495" s="37">
        <v>582749.65216499998</v>
      </c>
      <c r="G495" s="37">
        <v>2039607.6546499999</v>
      </c>
      <c r="H495" s="33" t="s">
        <v>48</v>
      </c>
      <c r="I495" s="33" t="s">
        <v>1023</v>
      </c>
      <c r="J495" s="33" t="s">
        <v>1021</v>
      </c>
      <c r="K495" s="33" t="s">
        <v>94</v>
      </c>
      <c r="L495" s="33" t="s">
        <v>52</v>
      </c>
      <c r="M495" s="33" t="s">
        <v>1024</v>
      </c>
      <c r="N495" s="33" t="s">
        <v>2076</v>
      </c>
    </row>
    <row r="496" spans="1:14" s="23" customFormat="1" ht="18">
      <c r="A496" s="33" t="s">
        <v>2261</v>
      </c>
      <c r="B496" s="35">
        <v>45738</v>
      </c>
      <c r="C496" s="36">
        <v>12.57</v>
      </c>
      <c r="D496" s="37">
        <v>18.44575</v>
      </c>
      <c r="E496" s="37">
        <v>99.786929999999998</v>
      </c>
      <c r="F496" s="37">
        <v>583096.76006600005</v>
      </c>
      <c r="G496" s="37">
        <v>2039683.29663</v>
      </c>
      <c r="H496" s="33" t="s">
        <v>48</v>
      </c>
      <c r="I496" s="33" t="s">
        <v>1023</v>
      </c>
      <c r="J496" s="33" t="s">
        <v>1021</v>
      </c>
      <c r="K496" s="33" t="s">
        <v>94</v>
      </c>
      <c r="L496" s="33" t="s">
        <v>52</v>
      </c>
      <c r="M496" s="33" t="s">
        <v>1024</v>
      </c>
      <c r="N496" s="33" t="s">
        <v>57</v>
      </c>
    </row>
    <row r="497" spans="1:14" s="23" customFormat="1" ht="18">
      <c r="A497" s="33" t="s">
        <v>2262</v>
      </c>
      <c r="B497" s="35">
        <v>45738</v>
      </c>
      <c r="C497" s="36">
        <v>12.57</v>
      </c>
      <c r="D497" s="37">
        <v>17.50094</v>
      </c>
      <c r="E497" s="37">
        <v>99.322569999999999</v>
      </c>
      <c r="F497" s="37">
        <v>534243.02158199996</v>
      </c>
      <c r="G497" s="37">
        <v>1935001.8781300001</v>
      </c>
      <c r="H497" s="33" t="s">
        <v>48</v>
      </c>
      <c r="I497" s="33" t="s">
        <v>931</v>
      </c>
      <c r="J497" s="33" t="s">
        <v>210</v>
      </c>
      <c r="K497" s="33" t="s">
        <v>94</v>
      </c>
      <c r="L497" s="33" t="s">
        <v>52</v>
      </c>
      <c r="M497" s="33" t="s">
        <v>932</v>
      </c>
      <c r="N497" s="33" t="s">
        <v>57</v>
      </c>
    </row>
    <row r="498" spans="1:14" s="23" customFormat="1" ht="18">
      <c r="A498" s="33" t="s">
        <v>2263</v>
      </c>
      <c r="B498" s="35">
        <v>45738</v>
      </c>
      <c r="C498" s="36">
        <v>12.57</v>
      </c>
      <c r="D498" s="37">
        <v>17.533909999999999</v>
      </c>
      <c r="E498" s="37">
        <v>99.121660000000006</v>
      </c>
      <c r="F498" s="37">
        <v>512912.66534000001</v>
      </c>
      <c r="G498" s="37">
        <v>1938624.5142099999</v>
      </c>
      <c r="H498" s="33" t="s">
        <v>48</v>
      </c>
      <c r="I498" s="33" t="s">
        <v>2264</v>
      </c>
      <c r="J498" s="33" t="s">
        <v>929</v>
      </c>
      <c r="K498" s="33" t="s">
        <v>94</v>
      </c>
      <c r="L498" s="33" t="s">
        <v>52</v>
      </c>
      <c r="M498" s="33" t="s">
        <v>930</v>
      </c>
      <c r="N498" s="33" t="s">
        <v>57</v>
      </c>
    </row>
    <row r="499" spans="1:14" s="23" customFormat="1" ht="18">
      <c r="A499" s="33" t="s">
        <v>2265</v>
      </c>
      <c r="B499" s="35">
        <v>45738</v>
      </c>
      <c r="C499" s="36">
        <v>12.57</v>
      </c>
      <c r="D499" s="37">
        <v>18.175899999999999</v>
      </c>
      <c r="E499" s="37">
        <v>99.685180000000003</v>
      </c>
      <c r="F499" s="37">
        <v>572464.09445400001</v>
      </c>
      <c r="G499" s="37">
        <v>2009781.7737799999</v>
      </c>
      <c r="H499" s="33" t="s">
        <v>48</v>
      </c>
      <c r="I499" s="33" t="s">
        <v>1767</v>
      </c>
      <c r="J499" s="33" t="s">
        <v>975</v>
      </c>
      <c r="K499" s="33" t="s">
        <v>94</v>
      </c>
      <c r="L499" s="33" t="s">
        <v>52</v>
      </c>
      <c r="M499" s="33" t="s">
        <v>991</v>
      </c>
      <c r="N499" s="33" t="s">
        <v>57</v>
      </c>
    </row>
    <row r="500" spans="1:14" s="23" customFormat="1" ht="18">
      <c r="A500" s="33" t="s">
        <v>2266</v>
      </c>
      <c r="B500" s="35">
        <v>45738</v>
      </c>
      <c r="C500" s="36">
        <v>12.57</v>
      </c>
      <c r="D500" s="37">
        <v>18.24849</v>
      </c>
      <c r="E500" s="37">
        <v>99.831270000000004</v>
      </c>
      <c r="F500" s="37">
        <v>587878.83634200005</v>
      </c>
      <c r="G500" s="37">
        <v>2017877.49715</v>
      </c>
      <c r="H500" s="33" t="s">
        <v>48</v>
      </c>
      <c r="I500" s="33" t="s">
        <v>2267</v>
      </c>
      <c r="J500" s="33" t="s">
        <v>1021</v>
      </c>
      <c r="K500" s="33" t="s">
        <v>94</v>
      </c>
      <c r="L500" s="33" t="s">
        <v>52</v>
      </c>
      <c r="M500" s="33" t="s">
        <v>991</v>
      </c>
      <c r="N500" s="33" t="s">
        <v>57</v>
      </c>
    </row>
    <row r="501" spans="1:14" s="23" customFormat="1" ht="18">
      <c r="A501" s="33" t="s">
        <v>2268</v>
      </c>
      <c r="B501" s="35">
        <v>45738</v>
      </c>
      <c r="C501" s="36">
        <v>12.57</v>
      </c>
      <c r="D501" s="37">
        <v>18.0776</v>
      </c>
      <c r="E501" s="37">
        <v>99.551339999999996</v>
      </c>
      <c r="F501" s="37">
        <v>558341.44671499997</v>
      </c>
      <c r="G501" s="37">
        <v>1998858.0439200001</v>
      </c>
      <c r="H501" s="33" t="s">
        <v>48</v>
      </c>
      <c r="I501" s="33" t="s">
        <v>987</v>
      </c>
      <c r="J501" s="33" t="s">
        <v>975</v>
      </c>
      <c r="K501" s="33" t="s">
        <v>94</v>
      </c>
      <c r="L501" s="33" t="s">
        <v>52</v>
      </c>
      <c r="M501" s="33" t="s">
        <v>977</v>
      </c>
      <c r="N501" s="33" t="s">
        <v>57</v>
      </c>
    </row>
    <row r="502" spans="1:14" s="23" customFormat="1" ht="18">
      <c r="A502" s="33" t="s">
        <v>2269</v>
      </c>
      <c r="B502" s="35">
        <v>45738</v>
      </c>
      <c r="C502" s="36">
        <v>12.57</v>
      </c>
      <c r="D502" s="37">
        <v>18.078309999999998</v>
      </c>
      <c r="E502" s="37">
        <v>99.554820000000007</v>
      </c>
      <c r="F502" s="37">
        <v>558709.46505200001</v>
      </c>
      <c r="G502" s="37">
        <v>1998937.7022899999</v>
      </c>
      <c r="H502" s="33" t="s">
        <v>48</v>
      </c>
      <c r="I502" s="33" t="s">
        <v>987</v>
      </c>
      <c r="J502" s="33" t="s">
        <v>975</v>
      </c>
      <c r="K502" s="33" t="s">
        <v>94</v>
      </c>
      <c r="L502" s="33" t="s">
        <v>52</v>
      </c>
      <c r="M502" s="33" t="s">
        <v>977</v>
      </c>
      <c r="N502" s="33" t="s">
        <v>57</v>
      </c>
    </row>
    <row r="503" spans="1:14" s="23" customFormat="1" ht="18">
      <c r="A503" s="33" t="s">
        <v>2270</v>
      </c>
      <c r="B503" s="35">
        <v>45738</v>
      </c>
      <c r="C503" s="36">
        <v>12.57</v>
      </c>
      <c r="D503" s="37">
        <v>19.03932</v>
      </c>
      <c r="E503" s="37">
        <v>99.659840000000003</v>
      </c>
      <c r="F503" s="37">
        <v>569432.97666100005</v>
      </c>
      <c r="G503" s="37">
        <v>2105308.5606</v>
      </c>
      <c r="H503" s="33" t="s">
        <v>48</v>
      </c>
      <c r="I503" s="33" t="s">
        <v>2271</v>
      </c>
      <c r="J503" s="33" t="s">
        <v>95</v>
      </c>
      <c r="K503" s="33" t="s">
        <v>94</v>
      </c>
      <c r="L503" s="33" t="s">
        <v>52</v>
      </c>
      <c r="M503" s="33" t="s">
        <v>2272</v>
      </c>
      <c r="N503" s="33" t="s">
        <v>57</v>
      </c>
    </row>
    <row r="504" spans="1:14" s="23" customFormat="1" ht="18">
      <c r="A504" s="33" t="s">
        <v>2273</v>
      </c>
      <c r="B504" s="35">
        <v>45738</v>
      </c>
      <c r="C504" s="36">
        <v>12.57</v>
      </c>
      <c r="D504" s="37">
        <v>18.007549999999998</v>
      </c>
      <c r="E504" s="37">
        <v>98.902619999999999</v>
      </c>
      <c r="F504" s="37">
        <v>489691.53274499997</v>
      </c>
      <c r="G504" s="37">
        <v>1991023.55324</v>
      </c>
      <c r="H504" s="33" t="s">
        <v>48</v>
      </c>
      <c r="I504" s="33" t="s">
        <v>988</v>
      </c>
      <c r="J504" s="33" t="s">
        <v>953</v>
      </c>
      <c r="K504" s="33" t="s">
        <v>131</v>
      </c>
      <c r="L504" s="33" t="s">
        <v>52</v>
      </c>
      <c r="M504" s="33" t="s">
        <v>989</v>
      </c>
      <c r="N504" s="33" t="s">
        <v>57</v>
      </c>
    </row>
    <row r="505" spans="1:14" s="23" customFormat="1" ht="18">
      <c r="A505" s="33" t="s">
        <v>2274</v>
      </c>
      <c r="B505" s="35">
        <v>45738</v>
      </c>
      <c r="C505" s="36">
        <v>12.57</v>
      </c>
      <c r="D505" s="37">
        <v>18.15605</v>
      </c>
      <c r="E505" s="37">
        <v>98.879249999999999</v>
      </c>
      <c r="F505" s="37">
        <v>487228.37173200003</v>
      </c>
      <c r="G505" s="37">
        <v>2007454.6408800001</v>
      </c>
      <c r="H505" s="33" t="s">
        <v>48</v>
      </c>
      <c r="I505" s="33" t="s">
        <v>996</v>
      </c>
      <c r="J505" s="33" t="s">
        <v>140</v>
      </c>
      <c r="K505" s="33" t="s">
        <v>131</v>
      </c>
      <c r="L505" s="33" t="s">
        <v>52</v>
      </c>
      <c r="M505" s="33" t="s">
        <v>139</v>
      </c>
      <c r="N505" s="33" t="s">
        <v>57</v>
      </c>
    </row>
    <row r="506" spans="1:14" s="23" customFormat="1" ht="18">
      <c r="A506" s="33" t="s">
        <v>2275</v>
      </c>
      <c r="B506" s="35">
        <v>45738</v>
      </c>
      <c r="C506" s="36">
        <v>12.57</v>
      </c>
      <c r="D506" s="37">
        <v>18.230930000000001</v>
      </c>
      <c r="E506" s="37">
        <v>98.825689999999994</v>
      </c>
      <c r="F506" s="37">
        <v>481571.23200000002</v>
      </c>
      <c r="G506" s="37">
        <v>2015743.8156900001</v>
      </c>
      <c r="H506" s="33" t="s">
        <v>48</v>
      </c>
      <c r="I506" s="33" t="s">
        <v>996</v>
      </c>
      <c r="J506" s="33" t="s">
        <v>140</v>
      </c>
      <c r="K506" s="33" t="s">
        <v>131</v>
      </c>
      <c r="L506" s="33" t="s">
        <v>52</v>
      </c>
      <c r="M506" s="33" t="s">
        <v>139</v>
      </c>
      <c r="N506" s="33" t="s">
        <v>57</v>
      </c>
    </row>
    <row r="507" spans="1:14" s="23" customFormat="1" ht="18">
      <c r="A507" s="33" t="s">
        <v>2276</v>
      </c>
      <c r="B507" s="35">
        <v>45738</v>
      </c>
      <c r="C507" s="36">
        <v>12.57</v>
      </c>
      <c r="D507" s="37">
        <v>17.00928</v>
      </c>
      <c r="E507" s="37">
        <v>101.59831</v>
      </c>
      <c r="F507" s="37">
        <v>776638.04150199995</v>
      </c>
      <c r="G507" s="37">
        <v>1882417.45211</v>
      </c>
      <c r="H507" s="33" t="s">
        <v>48</v>
      </c>
      <c r="I507" s="33" t="s">
        <v>2277</v>
      </c>
      <c r="J507" s="33" t="s">
        <v>255</v>
      </c>
      <c r="K507" s="33" t="s">
        <v>203</v>
      </c>
      <c r="L507" s="33" t="s">
        <v>58</v>
      </c>
      <c r="M507" s="33" t="s">
        <v>2278</v>
      </c>
      <c r="N507" s="33" t="s">
        <v>2112</v>
      </c>
    </row>
    <row r="508" spans="1:14" s="23" customFormat="1" ht="18">
      <c r="A508" s="33" t="s">
        <v>2279</v>
      </c>
      <c r="B508" s="35">
        <v>45738</v>
      </c>
      <c r="C508" s="36">
        <v>12.57</v>
      </c>
      <c r="D508" s="37">
        <v>17.240130000000001</v>
      </c>
      <c r="E508" s="37">
        <v>101.24051</v>
      </c>
      <c r="F508" s="37">
        <v>738231.73254700005</v>
      </c>
      <c r="G508" s="37">
        <v>1907500.73887</v>
      </c>
      <c r="H508" s="33" t="s">
        <v>48</v>
      </c>
      <c r="I508" s="33" t="s">
        <v>2280</v>
      </c>
      <c r="J508" s="33" t="s">
        <v>2281</v>
      </c>
      <c r="K508" s="33" t="s">
        <v>203</v>
      </c>
      <c r="L508" s="33" t="s">
        <v>58</v>
      </c>
      <c r="M508" s="33" t="s">
        <v>2282</v>
      </c>
      <c r="N508" s="33" t="s">
        <v>57</v>
      </c>
    </row>
    <row r="509" spans="1:14" s="23" customFormat="1" ht="18">
      <c r="A509" s="33" t="s">
        <v>2283</v>
      </c>
      <c r="B509" s="35">
        <v>45738</v>
      </c>
      <c r="C509" s="36">
        <v>12.57</v>
      </c>
      <c r="D509" s="37">
        <v>17.240310000000001</v>
      </c>
      <c r="E509" s="37">
        <v>101.24427</v>
      </c>
      <c r="F509" s="37">
        <v>738631.46866400004</v>
      </c>
      <c r="G509" s="37">
        <v>1907525.30629</v>
      </c>
      <c r="H509" s="33" t="s">
        <v>48</v>
      </c>
      <c r="I509" s="33" t="s">
        <v>2280</v>
      </c>
      <c r="J509" s="33" t="s">
        <v>2281</v>
      </c>
      <c r="K509" s="33" t="s">
        <v>203</v>
      </c>
      <c r="L509" s="33" t="s">
        <v>58</v>
      </c>
      <c r="M509" s="33" t="s">
        <v>2282</v>
      </c>
      <c r="N509" s="33" t="s">
        <v>57</v>
      </c>
    </row>
    <row r="510" spans="1:14" s="23" customFormat="1" ht="18">
      <c r="A510" s="33" t="s">
        <v>2284</v>
      </c>
      <c r="B510" s="35">
        <v>45738</v>
      </c>
      <c r="C510" s="36">
        <v>12.57</v>
      </c>
      <c r="D510" s="37">
        <v>17.382149999999999</v>
      </c>
      <c r="E510" s="37">
        <v>104.24195</v>
      </c>
      <c r="F510" s="37">
        <v>1057470.3347199999</v>
      </c>
      <c r="G510" s="37">
        <v>1929464.7568999999</v>
      </c>
      <c r="H510" s="33" t="s">
        <v>48</v>
      </c>
      <c r="I510" s="33" t="s">
        <v>1742</v>
      </c>
      <c r="J510" s="33" t="s">
        <v>1743</v>
      </c>
      <c r="K510" s="33" t="s">
        <v>243</v>
      </c>
      <c r="L510" s="33" t="s">
        <v>58</v>
      </c>
      <c r="M510" s="33" t="s">
        <v>2285</v>
      </c>
      <c r="N510" s="33" t="s">
        <v>57</v>
      </c>
    </row>
    <row r="511" spans="1:14" s="23" customFormat="1" ht="18">
      <c r="A511" s="33" t="s">
        <v>2286</v>
      </c>
      <c r="B511" s="35">
        <v>45738</v>
      </c>
      <c r="C511" s="36">
        <v>12.57</v>
      </c>
      <c r="D511" s="37">
        <v>16.965530000000001</v>
      </c>
      <c r="E511" s="37">
        <v>104.07455</v>
      </c>
      <c r="F511" s="37">
        <v>1040840.97053</v>
      </c>
      <c r="G511" s="37">
        <v>1882743.6060200001</v>
      </c>
      <c r="H511" s="33" t="s">
        <v>48</v>
      </c>
      <c r="I511" s="33" t="s">
        <v>252</v>
      </c>
      <c r="J511" s="33" t="s">
        <v>242</v>
      </c>
      <c r="K511" s="33" t="s">
        <v>243</v>
      </c>
      <c r="L511" s="33" t="s">
        <v>58</v>
      </c>
      <c r="M511" s="33" t="s">
        <v>2287</v>
      </c>
      <c r="N511" s="33" t="s">
        <v>57</v>
      </c>
    </row>
    <row r="512" spans="1:14" s="23" customFormat="1" ht="18">
      <c r="A512" s="33" t="s">
        <v>2288</v>
      </c>
      <c r="B512" s="35">
        <v>45738</v>
      </c>
      <c r="C512" s="36">
        <v>12.57</v>
      </c>
      <c r="D512" s="37">
        <v>17.851880000000001</v>
      </c>
      <c r="E512" s="37">
        <v>100.61342999999999</v>
      </c>
      <c r="F512" s="37">
        <v>670962.43315699999</v>
      </c>
      <c r="G512" s="37">
        <v>1974536.3053900001</v>
      </c>
      <c r="H512" s="33" t="s">
        <v>48</v>
      </c>
      <c r="I512" s="33" t="s">
        <v>163</v>
      </c>
      <c r="J512" s="33" t="s">
        <v>160</v>
      </c>
      <c r="K512" s="33" t="s">
        <v>143</v>
      </c>
      <c r="L512" s="33" t="s">
        <v>52</v>
      </c>
      <c r="M512" s="33" t="s">
        <v>962</v>
      </c>
      <c r="N512" s="33" t="s">
        <v>57</v>
      </c>
    </row>
    <row r="513" spans="1:14" s="23" customFormat="1" ht="18">
      <c r="A513" s="33" t="s">
        <v>2289</v>
      </c>
      <c r="B513" s="35">
        <v>45738</v>
      </c>
      <c r="C513" s="36">
        <v>12.57</v>
      </c>
      <c r="D513" s="37">
        <v>17.85314</v>
      </c>
      <c r="E513" s="37">
        <v>100.61981</v>
      </c>
      <c r="F513" s="37">
        <v>671637.40945299994</v>
      </c>
      <c r="G513" s="37">
        <v>1974681.60066</v>
      </c>
      <c r="H513" s="33" t="s">
        <v>48</v>
      </c>
      <c r="I513" s="33" t="s">
        <v>163</v>
      </c>
      <c r="J513" s="33" t="s">
        <v>160</v>
      </c>
      <c r="K513" s="33" t="s">
        <v>143</v>
      </c>
      <c r="L513" s="33" t="s">
        <v>52</v>
      </c>
      <c r="M513" s="33" t="s">
        <v>962</v>
      </c>
      <c r="N513" s="33" t="s">
        <v>57</v>
      </c>
    </row>
    <row r="514" spans="1:14" s="23" customFormat="1" ht="18">
      <c r="A514" s="33" t="s">
        <v>2290</v>
      </c>
      <c r="B514" s="35">
        <v>45738</v>
      </c>
      <c r="C514" s="36">
        <v>12.57</v>
      </c>
      <c r="D514" s="37">
        <v>17.676880000000001</v>
      </c>
      <c r="E514" s="37">
        <v>100.50951000000001</v>
      </c>
      <c r="F514" s="37">
        <v>660104.40440600005</v>
      </c>
      <c r="G514" s="37">
        <v>1955077.90796</v>
      </c>
      <c r="H514" s="33" t="s">
        <v>48</v>
      </c>
      <c r="I514" s="33" t="s">
        <v>208</v>
      </c>
      <c r="J514" s="33" t="s">
        <v>190</v>
      </c>
      <c r="K514" s="33" t="s">
        <v>143</v>
      </c>
      <c r="L514" s="33" t="s">
        <v>52</v>
      </c>
      <c r="M514" s="33" t="s">
        <v>937</v>
      </c>
      <c r="N514" s="33" t="s">
        <v>57</v>
      </c>
    </row>
    <row r="518" spans="1:14" ht="18.75" customHeight="1">
      <c r="A518" s="26" t="s">
        <v>44</v>
      </c>
    </row>
  </sheetData>
  <sortState xmlns:xlrd2="http://schemas.microsoft.com/office/spreadsheetml/2017/richdata2" ref="A4:N515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32"/>
  <sheetViews>
    <sheetView topLeftCell="A519" zoomScaleNormal="100" workbookViewId="0">
      <selection activeCell="D293" sqref="D293:D528"/>
    </sheetView>
  </sheetViews>
  <sheetFormatPr defaultColWidth="14" defaultRowHeight="14.5"/>
  <cols>
    <col min="1" max="1" width="13.7265625" style="17" customWidth="1"/>
    <col min="2" max="2" width="9.1796875" style="18" bestFit="1" customWidth="1"/>
    <col min="3" max="3" width="5.453125" style="19" bestFit="1" customWidth="1"/>
    <col min="4" max="4" width="9.453125" style="31" bestFit="1" customWidth="1"/>
    <col min="5" max="5" width="10.453125" style="31" bestFit="1" customWidth="1"/>
    <col min="6" max="7" width="14.54296875" style="31" bestFit="1" customWidth="1"/>
    <col min="8" max="8" width="9.81640625" style="20" bestFit="1" customWidth="1"/>
    <col min="9" max="9" width="11.26953125" style="20" bestFit="1" customWidth="1"/>
    <col min="10" max="10" width="14.453125" style="20" bestFit="1" customWidth="1"/>
    <col min="11" max="11" width="11.81640625" style="20" bestFit="1" customWidth="1"/>
    <col min="12" max="12" width="18.54296875" style="20" bestFit="1" customWidth="1"/>
    <col min="13" max="13" width="12.54296875" style="19" bestFit="1" customWidth="1"/>
    <col min="14" max="16384" width="14" style="17"/>
  </cols>
  <sheetData>
    <row r="1" spans="1:13" ht="28.5" customHeight="1">
      <c r="A1" s="39" t="s">
        <v>65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3.1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">
      <c r="A4" s="32" t="s">
        <v>1773</v>
      </c>
      <c r="B4" s="35">
        <v>45738</v>
      </c>
      <c r="C4" s="36">
        <v>1.47</v>
      </c>
      <c r="D4" s="37">
        <v>15.495430000000001</v>
      </c>
      <c r="E4" s="37">
        <v>100.9188</v>
      </c>
      <c r="F4" s="37">
        <v>705835.90924099996</v>
      </c>
      <c r="G4" s="37">
        <v>1714045.01547</v>
      </c>
      <c r="H4" s="33" t="s">
        <v>48</v>
      </c>
      <c r="I4" s="33" t="s">
        <v>1612</v>
      </c>
      <c r="J4" s="33" t="s">
        <v>829</v>
      </c>
      <c r="K4" s="33" t="s">
        <v>304</v>
      </c>
      <c r="L4" s="33" t="s">
        <v>52</v>
      </c>
      <c r="M4" s="33" t="s">
        <v>57</v>
      </c>
    </row>
    <row r="5" spans="1:13" ht="18">
      <c r="A5" s="32" t="s">
        <v>1774</v>
      </c>
      <c r="B5" s="35">
        <v>45738</v>
      </c>
      <c r="C5" s="36">
        <v>1.47</v>
      </c>
      <c r="D5" s="37">
        <v>15.52299</v>
      </c>
      <c r="E5" s="37">
        <v>101.02621000000001</v>
      </c>
      <c r="F5" s="37">
        <v>717333.31187099998</v>
      </c>
      <c r="G5" s="37">
        <v>1717201.11256</v>
      </c>
      <c r="H5" s="33" t="s">
        <v>48</v>
      </c>
      <c r="I5" s="33" t="s">
        <v>1616</v>
      </c>
      <c r="J5" s="33" t="s">
        <v>829</v>
      </c>
      <c r="K5" s="33" t="s">
        <v>304</v>
      </c>
      <c r="L5" s="33" t="s">
        <v>52</v>
      </c>
      <c r="M5" s="33" t="s">
        <v>57</v>
      </c>
    </row>
    <row r="6" spans="1:13" ht="18">
      <c r="A6" s="32" t="s">
        <v>1775</v>
      </c>
      <c r="B6" s="35">
        <v>45738</v>
      </c>
      <c r="C6" s="36">
        <v>1.47</v>
      </c>
      <c r="D6" s="37">
        <v>15.525639999999999</v>
      </c>
      <c r="E6" s="37">
        <v>101.11835000000001</v>
      </c>
      <c r="F6" s="37">
        <v>727217.23781600001</v>
      </c>
      <c r="G6" s="37">
        <v>1717590.1428700001</v>
      </c>
      <c r="H6" s="33" t="s">
        <v>48</v>
      </c>
      <c r="I6" s="33" t="s">
        <v>1617</v>
      </c>
      <c r="J6" s="33" t="s">
        <v>1618</v>
      </c>
      <c r="K6" s="33" t="s">
        <v>304</v>
      </c>
      <c r="L6" s="33" t="s">
        <v>52</v>
      </c>
      <c r="M6" s="33" t="s">
        <v>57</v>
      </c>
    </row>
    <row r="7" spans="1:13" ht="18">
      <c r="A7" s="32" t="s">
        <v>1776</v>
      </c>
      <c r="B7" s="35">
        <v>45738</v>
      </c>
      <c r="C7" s="36">
        <v>1.47</v>
      </c>
      <c r="D7" s="37">
        <v>15.56165</v>
      </c>
      <c r="E7" s="37">
        <v>101.29995</v>
      </c>
      <c r="F7" s="37">
        <v>746661.68470700004</v>
      </c>
      <c r="G7" s="37">
        <v>1721777.19108</v>
      </c>
      <c r="H7" s="33" t="s">
        <v>48</v>
      </c>
      <c r="I7" s="33" t="s">
        <v>1617</v>
      </c>
      <c r="J7" s="33" t="s">
        <v>1618</v>
      </c>
      <c r="K7" s="33" t="s">
        <v>304</v>
      </c>
      <c r="L7" s="33" t="s">
        <v>52</v>
      </c>
      <c r="M7" s="33" t="s">
        <v>57</v>
      </c>
    </row>
    <row r="8" spans="1:13" ht="18">
      <c r="A8" s="32" t="s">
        <v>1777</v>
      </c>
      <c r="B8" s="35">
        <v>45738</v>
      </c>
      <c r="C8" s="36">
        <v>1.47</v>
      </c>
      <c r="D8" s="37">
        <v>15.56221</v>
      </c>
      <c r="E8" s="37">
        <v>101.29637</v>
      </c>
      <c r="F8" s="37">
        <v>746276.89785399998</v>
      </c>
      <c r="G8" s="37">
        <v>1721835.03993</v>
      </c>
      <c r="H8" s="33" t="s">
        <v>48</v>
      </c>
      <c r="I8" s="33" t="s">
        <v>1617</v>
      </c>
      <c r="J8" s="33" t="s">
        <v>1618</v>
      </c>
      <c r="K8" s="33" t="s">
        <v>304</v>
      </c>
      <c r="L8" s="33" t="s">
        <v>52</v>
      </c>
      <c r="M8" s="33" t="s">
        <v>57</v>
      </c>
    </row>
    <row r="9" spans="1:13" ht="18">
      <c r="A9" s="32" t="s">
        <v>1778</v>
      </c>
      <c r="B9" s="35">
        <v>45738</v>
      </c>
      <c r="C9" s="36">
        <v>1.47</v>
      </c>
      <c r="D9" s="37">
        <v>15.56495</v>
      </c>
      <c r="E9" s="37">
        <v>101.3005</v>
      </c>
      <c r="F9" s="37">
        <v>746716.76056700002</v>
      </c>
      <c r="G9" s="37">
        <v>1722143.0936799999</v>
      </c>
      <c r="H9" s="33" t="s">
        <v>48</v>
      </c>
      <c r="I9" s="33" t="s">
        <v>1617</v>
      </c>
      <c r="J9" s="33" t="s">
        <v>1618</v>
      </c>
      <c r="K9" s="33" t="s">
        <v>304</v>
      </c>
      <c r="L9" s="33" t="s">
        <v>52</v>
      </c>
      <c r="M9" s="33" t="s">
        <v>57</v>
      </c>
    </row>
    <row r="10" spans="1:13" ht="18">
      <c r="A10" s="32" t="s">
        <v>1779</v>
      </c>
      <c r="B10" s="35">
        <v>45738</v>
      </c>
      <c r="C10" s="36">
        <v>1.47</v>
      </c>
      <c r="D10" s="37">
        <v>15.59206</v>
      </c>
      <c r="E10" s="37">
        <v>101.25739</v>
      </c>
      <c r="F10" s="37">
        <v>742059.58708299999</v>
      </c>
      <c r="G10" s="37">
        <v>1725094.3478900001</v>
      </c>
      <c r="H10" s="33" t="s">
        <v>48</v>
      </c>
      <c r="I10" s="33" t="s">
        <v>828</v>
      </c>
      <c r="J10" s="33" t="s">
        <v>829</v>
      </c>
      <c r="K10" s="33" t="s">
        <v>304</v>
      </c>
      <c r="L10" s="33" t="s">
        <v>52</v>
      </c>
      <c r="M10" s="33" t="s">
        <v>57</v>
      </c>
    </row>
    <row r="11" spans="1:13" ht="18">
      <c r="A11" s="32" t="s">
        <v>1780</v>
      </c>
      <c r="B11" s="35">
        <v>45738</v>
      </c>
      <c r="C11" s="36">
        <v>1.47</v>
      </c>
      <c r="D11" s="37">
        <v>15.595879999999999</v>
      </c>
      <c r="E11" s="37">
        <v>101.27634999999999</v>
      </c>
      <c r="F11" s="37">
        <v>744089.06467300002</v>
      </c>
      <c r="G11" s="37">
        <v>1725538.80831</v>
      </c>
      <c r="H11" s="33" t="s">
        <v>48</v>
      </c>
      <c r="I11" s="33" t="s">
        <v>828</v>
      </c>
      <c r="J11" s="33" t="s">
        <v>829</v>
      </c>
      <c r="K11" s="33" t="s">
        <v>304</v>
      </c>
      <c r="L11" s="33" t="s">
        <v>52</v>
      </c>
      <c r="M11" s="33" t="s">
        <v>57</v>
      </c>
    </row>
    <row r="12" spans="1:13" ht="18">
      <c r="A12" s="32" t="s">
        <v>1781</v>
      </c>
      <c r="B12" s="35">
        <v>45738</v>
      </c>
      <c r="C12" s="36">
        <v>1.47</v>
      </c>
      <c r="D12" s="37">
        <v>15.59751</v>
      </c>
      <c r="E12" s="37">
        <v>101.28761</v>
      </c>
      <c r="F12" s="37">
        <v>745295.06853699998</v>
      </c>
      <c r="G12" s="37">
        <v>1725732.1683199999</v>
      </c>
      <c r="H12" s="33" t="s">
        <v>48</v>
      </c>
      <c r="I12" s="33" t="s">
        <v>828</v>
      </c>
      <c r="J12" s="33" t="s">
        <v>829</v>
      </c>
      <c r="K12" s="33" t="s">
        <v>304</v>
      </c>
      <c r="L12" s="33" t="s">
        <v>52</v>
      </c>
      <c r="M12" s="33" t="s">
        <v>57</v>
      </c>
    </row>
    <row r="13" spans="1:13" ht="18">
      <c r="A13" s="32" t="s">
        <v>1782</v>
      </c>
      <c r="B13" s="35">
        <v>45738</v>
      </c>
      <c r="C13" s="36">
        <v>1.47</v>
      </c>
      <c r="D13" s="37">
        <v>15.600820000000001</v>
      </c>
      <c r="E13" s="37">
        <v>101.28816</v>
      </c>
      <c r="F13" s="37">
        <v>745350.13416100002</v>
      </c>
      <c r="G13" s="37">
        <v>1726099.17396</v>
      </c>
      <c r="H13" s="33" t="s">
        <v>48</v>
      </c>
      <c r="I13" s="33" t="s">
        <v>828</v>
      </c>
      <c r="J13" s="33" t="s">
        <v>829</v>
      </c>
      <c r="K13" s="33" t="s">
        <v>304</v>
      </c>
      <c r="L13" s="33" t="s">
        <v>52</v>
      </c>
      <c r="M13" s="33" t="s">
        <v>57</v>
      </c>
    </row>
    <row r="14" spans="1:13" ht="18">
      <c r="A14" s="32" t="s">
        <v>1783</v>
      </c>
      <c r="B14" s="35">
        <v>45738</v>
      </c>
      <c r="C14" s="36">
        <v>1.47</v>
      </c>
      <c r="D14" s="37">
        <v>15.60412</v>
      </c>
      <c r="E14" s="37">
        <v>101.28870000000001</v>
      </c>
      <c r="F14" s="37">
        <v>745404.13625800004</v>
      </c>
      <c r="G14" s="37">
        <v>1726465.0616899999</v>
      </c>
      <c r="H14" s="33" t="s">
        <v>48</v>
      </c>
      <c r="I14" s="33" t="s">
        <v>828</v>
      </c>
      <c r="J14" s="33" t="s">
        <v>829</v>
      </c>
      <c r="K14" s="33" t="s">
        <v>304</v>
      </c>
      <c r="L14" s="33" t="s">
        <v>52</v>
      </c>
      <c r="M14" s="33" t="s">
        <v>57</v>
      </c>
    </row>
    <row r="15" spans="1:13" ht="18">
      <c r="A15" s="32" t="s">
        <v>1784</v>
      </c>
      <c r="B15" s="35">
        <v>45738</v>
      </c>
      <c r="C15" s="36">
        <v>1.47</v>
      </c>
      <c r="D15" s="37">
        <v>15.72358</v>
      </c>
      <c r="E15" s="37">
        <v>101.04107</v>
      </c>
      <c r="F15" s="37">
        <v>718714.72122599999</v>
      </c>
      <c r="G15" s="37">
        <v>1739415.76657</v>
      </c>
      <c r="H15" s="33" t="s">
        <v>48</v>
      </c>
      <c r="I15" s="33" t="s">
        <v>1639</v>
      </c>
      <c r="J15" s="33" t="s">
        <v>829</v>
      </c>
      <c r="K15" s="33" t="s">
        <v>304</v>
      </c>
      <c r="L15" s="33" t="s">
        <v>52</v>
      </c>
      <c r="M15" s="33" t="s">
        <v>57</v>
      </c>
    </row>
    <row r="16" spans="1:13" ht="18">
      <c r="A16" s="32" t="s">
        <v>1785</v>
      </c>
      <c r="B16" s="35">
        <v>45738</v>
      </c>
      <c r="C16" s="36">
        <v>1.47</v>
      </c>
      <c r="D16" s="37">
        <v>15.731870000000001</v>
      </c>
      <c r="E16" s="37">
        <v>101.03143</v>
      </c>
      <c r="F16" s="37">
        <v>717672.534767</v>
      </c>
      <c r="G16" s="37">
        <v>1740323.27568</v>
      </c>
      <c r="H16" s="33" t="s">
        <v>48</v>
      </c>
      <c r="I16" s="33" t="s">
        <v>1639</v>
      </c>
      <c r="J16" s="33" t="s">
        <v>829</v>
      </c>
      <c r="K16" s="33" t="s">
        <v>304</v>
      </c>
      <c r="L16" s="33" t="s">
        <v>52</v>
      </c>
      <c r="M16" s="33" t="s">
        <v>57</v>
      </c>
    </row>
    <row r="17" spans="1:13" ht="18">
      <c r="A17" s="32" t="s">
        <v>1786</v>
      </c>
      <c r="B17" s="35">
        <v>45738</v>
      </c>
      <c r="C17" s="36">
        <v>1.47</v>
      </c>
      <c r="D17" s="37">
        <v>15.732430000000001</v>
      </c>
      <c r="E17" s="37">
        <v>101.02785</v>
      </c>
      <c r="F17" s="37">
        <v>717288.19658300001</v>
      </c>
      <c r="G17" s="37">
        <v>1740381.5642500001</v>
      </c>
      <c r="H17" s="33" t="s">
        <v>48</v>
      </c>
      <c r="I17" s="33" t="s">
        <v>1639</v>
      </c>
      <c r="J17" s="33" t="s">
        <v>829</v>
      </c>
      <c r="K17" s="33" t="s">
        <v>304</v>
      </c>
      <c r="L17" s="33" t="s">
        <v>52</v>
      </c>
      <c r="M17" s="33" t="s">
        <v>57</v>
      </c>
    </row>
    <row r="18" spans="1:13" ht="18">
      <c r="A18" s="32" t="s">
        <v>1787</v>
      </c>
      <c r="B18" s="35">
        <v>45738</v>
      </c>
      <c r="C18" s="36">
        <v>1.47</v>
      </c>
      <c r="D18" s="37">
        <v>15.74973</v>
      </c>
      <c r="E18" s="37">
        <v>101.22127999999999</v>
      </c>
      <c r="F18" s="37">
        <v>738002.991392</v>
      </c>
      <c r="G18" s="37">
        <v>1742504.9552199999</v>
      </c>
      <c r="H18" s="33" t="s">
        <v>48</v>
      </c>
      <c r="I18" s="33" t="s">
        <v>836</v>
      </c>
      <c r="J18" s="33" t="s">
        <v>829</v>
      </c>
      <c r="K18" s="33" t="s">
        <v>304</v>
      </c>
      <c r="L18" s="33" t="s">
        <v>52</v>
      </c>
      <c r="M18" s="33" t="s">
        <v>57</v>
      </c>
    </row>
    <row r="19" spans="1:13" ht="18">
      <c r="A19" s="32" t="s">
        <v>1788</v>
      </c>
      <c r="B19" s="35">
        <v>45738</v>
      </c>
      <c r="C19" s="36">
        <v>1.47</v>
      </c>
      <c r="D19" s="37">
        <v>15.830640000000001</v>
      </c>
      <c r="E19" s="37">
        <v>100.87399000000001</v>
      </c>
      <c r="F19" s="37">
        <v>700699.81963699998</v>
      </c>
      <c r="G19" s="37">
        <v>1751097.4547300001</v>
      </c>
      <c r="H19" s="33" t="s">
        <v>48</v>
      </c>
      <c r="I19" s="33" t="s">
        <v>1641</v>
      </c>
      <c r="J19" s="33" t="s">
        <v>1642</v>
      </c>
      <c r="K19" s="33" t="s">
        <v>304</v>
      </c>
      <c r="L19" s="33" t="s">
        <v>52</v>
      </c>
      <c r="M19" s="33" t="s">
        <v>57</v>
      </c>
    </row>
    <row r="20" spans="1:13" ht="18">
      <c r="A20" s="32" t="s">
        <v>1789</v>
      </c>
      <c r="B20" s="35">
        <v>45738</v>
      </c>
      <c r="C20" s="36">
        <v>1.47</v>
      </c>
      <c r="D20" s="37">
        <v>15.833959999999999</v>
      </c>
      <c r="E20" s="37">
        <v>100.87452999999999</v>
      </c>
      <c r="F20" s="37">
        <v>700754.38944499998</v>
      </c>
      <c r="G20" s="37">
        <v>1751465.3738200001</v>
      </c>
      <c r="H20" s="33" t="s">
        <v>48</v>
      </c>
      <c r="I20" s="33" t="s">
        <v>1641</v>
      </c>
      <c r="J20" s="33" t="s">
        <v>1642</v>
      </c>
      <c r="K20" s="33" t="s">
        <v>304</v>
      </c>
      <c r="L20" s="33" t="s">
        <v>52</v>
      </c>
      <c r="M20" s="33" t="s">
        <v>57</v>
      </c>
    </row>
    <row r="21" spans="1:13" ht="18">
      <c r="A21" s="32" t="s">
        <v>1790</v>
      </c>
      <c r="B21" s="35">
        <v>45738</v>
      </c>
      <c r="C21" s="36">
        <v>1.47</v>
      </c>
      <c r="D21" s="37">
        <v>15.85383</v>
      </c>
      <c r="E21" s="37">
        <v>100.98851000000001</v>
      </c>
      <c r="F21" s="37">
        <v>712944.41016600002</v>
      </c>
      <c r="G21" s="37">
        <v>1753776.74609</v>
      </c>
      <c r="H21" s="33" t="s">
        <v>48</v>
      </c>
      <c r="I21" s="33" t="s">
        <v>1645</v>
      </c>
      <c r="J21" s="33" t="s">
        <v>1642</v>
      </c>
      <c r="K21" s="33" t="s">
        <v>304</v>
      </c>
      <c r="L21" s="33" t="s">
        <v>52</v>
      </c>
      <c r="M21" s="33" t="s">
        <v>57</v>
      </c>
    </row>
    <row r="22" spans="1:13" ht="18">
      <c r="A22" s="32" t="s">
        <v>1791</v>
      </c>
      <c r="B22" s="35">
        <v>45738</v>
      </c>
      <c r="C22" s="36">
        <v>1.47</v>
      </c>
      <c r="D22" s="37">
        <v>15.894970000000001</v>
      </c>
      <c r="E22" s="37">
        <v>100.8105</v>
      </c>
      <c r="F22" s="37">
        <v>693836.71273499995</v>
      </c>
      <c r="G22" s="37">
        <v>1758156.5541000001</v>
      </c>
      <c r="H22" s="33" t="s">
        <v>48</v>
      </c>
      <c r="I22" s="33" t="s">
        <v>1646</v>
      </c>
      <c r="J22" s="33" t="s">
        <v>1642</v>
      </c>
      <c r="K22" s="33" t="s">
        <v>304</v>
      </c>
      <c r="L22" s="33" t="s">
        <v>52</v>
      </c>
      <c r="M22" s="33" t="s">
        <v>57</v>
      </c>
    </row>
    <row r="23" spans="1:13" ht="18">
      <c r="A23" s="32" t="s">
        <v>1792</v>
      </c>
      <c r="B23" s="35">
        <v>45738</v>
      </c>
      <c r="C23" s="36">
        <v>1.47</v>
      </c>
      <c r="D23" s="37">
        <v>15.983650000000001</v>
      </c>
      <c r="E23" s="37">
        <v>101.02417</v>
      </c>
      <c r="F23" s="37">
        <v>716625.22140799998</v>
      </c>
      <c r="G23" s="37">
        <v>1768180.8289000001</v>
      </c>
      <c r="H23" s="33" t="s">
        <v>48</v>
      </c>
      <c r="I23" s="33" t="s">
        <v>345</v>
      </c>
      <c r="J23" s="33" t="s">
        <v>345</v>
      </c>
      <c r="K23" s="33" t="s">
        <v>304</v>
      </c>
      <c r="L23" s="33" t="s">
        <v>52</v>
      </c>
      <c r="M23" s="33" t="s">
        <v>57</v>
      </c>
    </row>
    <row r="24" spans="1:13" ht="18">
      <c r="A24" s="32" t="s">
        <v>1793</v>
      </c>
      <c r="B24" s="35">
        <v>45738</v>
      </c>
      <c r="C24" s="36">
        <v>1.47</v>
      </c>
      <c r="D24" s="37">
        <v>15.986969999999999</v>
      </c>
      <c r="E24" s="37">
        <v>101.02473000000001</v>
      </c>
      <c r="F24" s="37">
        <v>716681.59618700005</v>
      </c>
      <c r="G24" s="37">
        <v>1768548.84775</v>
      </c>
      <c r="H24" s="33" t="s">
        <v>48</v>
      </c>
      <c r="I24" s="33" t="s">
        <v>345</v>
      </c>
      <c r="J24" s="33" t="s">
        <v>345</v>
      </c>
      <c r="K24" s="33" t="s">
        <v>304</v>
      </c>
      <c r="L24" s="33" t="s">
        <v>52</v>
      </c>
      <c r="M24" s="33" t="s">
        <v>57</v>
      </c>
    </row>
    <row r="25" spans="1:13" ht="18">
      <c r="A25" s="32" t="s">
        <v>1794</v>
      </c>
      <c r="B25" s="35">
        <v>45738</v>
      </c>
      <c r="C25" s="36">
        <v>1.47</v>
      </c>
      <c r="D25" s="37">
        <v>16.055669999999999</v>
      </c>
      <c r="E25" s="37">
        <v>101.14999</v>
      </c>
      <c r="F25" s="37">
        <v>730013.04335099994</v>
      </c>
      <c r="G25" s="37">
        <v>1776287.2587600001</v>
      </c>
      <c r="H25" s="33" t="s">
        <v>48</v>
      </c>
      <c r="I25" s="33" t="s">
        <v>1662</v>
      </c>
      <c r="J25" s="33" t="s">
        <v>345</v>
      </c>
      <c r="K25" s="33" t="s">
        <v>304</v>
      </c>
      <c r="L25" s="33" t="s">
        <v>52</v>
      </c>
      <c r="M25" s="33" t="s">
        <v>57</v>
      </c>
    </row>
    <row r="26" spans="1:13" ht="18">
      <c r="A26" s="32" t="s">
        <v>1795</v>
      </c>
      <c r="B26" s="35">
        <v>45738</v>
      </c>
      <c r="C26" s="36">
        <v>1.47</v>
      </c>
      <c r="D26" s="37">
        <v>16.092659999999999</v>
      </c>
      <c r="E26" s="37">
        <v>101.06037000000001</v>
      </c>
      <c r="F26" s="37">
        <v>720380.81744699995</v>
      </c>
      <c r="G26" s="37">
        <v>1780283.65888</v>
      </c>
      <c r="H26" s="33" t="s">
        <v>48</v>
      </c>
      <c r="I26" s="33" t="s">
        <v>1663</v>
      </c>
      <c r="J26" s="33" t="s">
        <v>345</v>
      </c>
      <c r="K26" s="33" t="s">
        <v>304</v>
      </c>
      <c r="L26" s="33" t="s">
        <v>52</v>
      </c>
      <c r="M26" s="33" t="s">
        <v>57</v>
      </c>
    </row>
    <row r="27" spans="1:13" ht="18">
      <c r="A27" s="32" t="s">
        <v>1796</v>
      </c>
      <c r="B27" s="35">
        <v>45738</v>
      </c>
      <c r="C27" s="36">
        <v>1.47</v>
      </c>
      <c r="D27" s="37">
        <v>16.334890000000001</v>
      </c>
      <c r="E27" s="37">
        <v>101.20313</v>
      </c>
      <c r="F27" s="37">
        <v>735368.87720900006</v>
      </c>
      <c r="G27" s="37">
        <v>1807252.78684</v>
      </c>
      <c r="H27" s="33" t="s">
        <v>48</v>
      </c>
      <c r="I27" s="33" t="s">
        <v>1676</v>
      </c>
      <c r="J27" s="33" t="s">
        <v>853</v>
      </c>
      <c r="K27" s="33" t="s">
        <v>304</v>
      </c>
      <c r="L27" s="33" t="s">
        <v>52</v>
      </c>
      <c r="M27" s="33" t="s">
        <v>57</v>
      </c>
    </row>
    <row r="28" spans="1:13" ht="18">
      <c r="A28" s="32" t="s">
        <v>1797</v>
      </c>
      <c r="B28" s="35">
        <v>45738</v>
      </c>
      <c r="C28" s="36">
        <v>1.47</v>
      </c>
      <c r="D28" s="37">
        <v>16.712540000000001</v>
      </c>
      <c r="E28" s="37">
        <v>100.99581000000001</v>
      </c>
      <c r="F28" s="37">
        <v>712797.83812700002</v>
      </c>
      <c r="G28" s="37">
        <v>1848821.33669</v>
      </c>
      <c r="H28" s="33" t="s">
        <v>48</v>
      </c>
      <c r="I28" s="33" t="s">
        <v>1704</v>
      </c>
      <c r="J28" s="33" t="s">
        <v>873</v>
      </c>
      <c r="K28" s="33" t="s">
        <v>304</v>
      </c>
      <c r="L28" s="33" t="s">
        <v>52</v>
      </c>
      <c r="M28" s="33" t="s">
        <v>57</v>
      </c>
    </row>
    <row r="29" spans="1:13" ht="18">
      <c r="A29" s="32" t="s">
        <v>1798</v>
      </c>
      <c r="B29" s="35">
        <v>45738</v>
      </c>
      <c r="C29" s="36">
        <v>1.47</v>
      </c>
      <c r="D29" s="37">
        <v>16.85575</v>
      </c>
      <c r="E29" s="37">
        <v>101.14075</v>
      </c>
      <c r="F29" s="37">
        <v>728086.40584999998</v>
      </c>
      <c r="G29" s="37">
        <v>1864833.4428600001</v>
      </c>
      <c r="H29" s="33" t="s">
        <v>48</v>
      </c>
      <c r="I29" s="33" t="s">
        <v>1714</v>
      </c>
      <c r="J29" s="33" t="s">
        <v>890</v>
      </c>
      <c r="K29" s="33" t="s">
        <v>304</v>
      </c>
      <c r="L29" s="33" t="s">
        <v>52</v>
      </c>
      <c r="M29" s="33" t="s">
        <v>57</v>
      </c>
    </row>
    <row r="30" spans="1:13" ht="18">
      <c r="A30" s="32" t="s">
        <v>1799</v>
      </c>
      <c r="B30" s="35">
        <v>45738</v>
      </c>
      <c r="C30" s="36">
        <v>1.47</v>
      </c>
      <c r="D30" s="37">
        <v>16.859069999999999</v>
      </c>
      <c r="E30" s="37">
        <v>101.14127000000001</v>
      </c>
      <c r="F30" s="37">
        <v>728137.846364</v>
      </c>
      <c r="G30" s="37">
        <v>1865201.5284200001</v>
      </c>
      <c r="H30" s="33" t="s">
        <v>48</v>
      </c>
      <c r="I30" s="33" t="s">
        <v>1714</v>
      </c>
      <c r="J30" s="33" t="s">
        <v>890</v>
      </c>
      <c r="K30" s="33" t="s">
        <v>304</v>
      </c>
      <c r="L30" s="33" t="s">
        <v>52</v>
      </c>
      <c r="M30" s="33" t="s">
        <v>57</v>
      </c>
    </row>
    <row r="31" spans="1:13" ht="18">
      <c r="A31" s="32" t="s">
        <v>1800</v>
      </c>
      <c r="B31" s="35">
        <v>45738</v>
      </c>
      <c r="C31" s="36">
        <v>1.47</v>
      </c>
      <c r="D31" s="37">
        <v>16.879000000000001</v>
      </c>
      <c r="E31" s="37">
        <v>101.16664</v>
      </c>
      <c r="F31" s="37">
        <v>730817.70186599996</v>
      </c>
      <c r="G31" s="37">
        <v>1867437.0728</v>
      </c>
      <c r="H31" s="33" t="s">
        <v>48</v>
      </c>
      <c r="I31" s="33" t="s">
        <v>1714</v>
      </c>
      <c r="J31" s="33" t="s">
        <v>890</v>
      </c>
      <c r="K31" s="33" t="s">
        <v>304</v>
      </c>
      <c r="L31" s="33" t="s">
        <v>52</v>
      </c>
      <c r="M31" s="33" t="s">
        <v>57</v>
      </c>
    </row>
    <row r="32" spans="1:13" ht="18">
      <c r="A32" s="32" t="s">
        <v>1801</v>
      </c>
      <c r="B32" s="35">
        <v>45738</v>
      </c>
      <c r="C32" s="36">
        <v>1.47</v>
      </c>
      <c r="D32" s="37">
        <v>16.879549999999998</v>
      </c>
      <c r="E32" s="37">
        <v>101.16307</v>
      </c>
      <c r="F32" s="37">
        <v>730436.56155700004</v>
      </c>
      <c r="G32" s="37">
        <v>1867493.7760999999</v>
      </c>
      <c r="H32" s="33" t="s">
        <v>48</v>
      </c>
      <c r="I32" s="33" t="s">
        <v>1714</v>
      </c>
      <c r="J32" s="33" t="s">
        <v>890</v>
      </c>
      <c r="K32" s="33" t="s">
        <v>304</v>
      </c>
      <c r="L32" s="33" t="s">
        <v>52</v>
      </c>
      <c r="M32" s="33" t="s">
        <v>57</v>
      </c>
    </row>
    <row r="33" spans="1:13" ht="18">
      <c r="A33" s="32" t="s">
        <v>1802</v>
      </c>
      <c r="B33" s="35">
        <v>45738</v>
      </c>
      <c r="C33" s="36">
        <v>1.47</v>
      </c>
      <c r="D33" s="37">
        <v>16.880099999999999</v>
      </c>
      <c r="E33" s="37">
        <v>101.15947</v>
      </c>
      <c r="F33" s="37">
        <v>730052.22696500004</v>
      </c>
      <c r="G33" s="37">
        <v>1867550.4510600001</v>
      </c>
      <c r="H33" s="33" t="s">
        <v>48</v>
      </c>
      <c r="I33" s="33" t="s">
        <v>1714</v>
      </c>
      <c r="J33" s="33" t="s">
        <v>890</v>
      </c>
      <c r="K33" s="33" t="s">
        <v>304</v>
      </c>
      <c r="L33" s="33" t="s">
        <v>52</v>
      </c>
      <c r="M33" s="33" t="s">
        <v>57</v>
      </c>
    </row>
    <row r="34" spans="1:13" ht="18">
      <c r="A34" s="32" t="s">
        <v>1803</v>
      </c>
      <c r="B34" s="35">
        <v>45738</v>
      </c>
      <c r="C34" s="36">
        <v>1.47</v>
      </c>
      <c r="D34" s="37">
        <v>16.88232</v>
      </c>
      <c r="E34" s="37">
        <v>101.16719000000001</v>
      </c>
      <c r="F34" s="37">
        <v>730872.27988100005</v>
      </c>
      <c r="G34" s="37">
        <v>1867805.2074500001</v>
      </c>
      <c r="H34" s="33" t="s">
        <v>48</v>
      </c>
      <c r="I34" s="33" t="s">
        <v>1714</v>
      </c>
      <c r="J34" s="33" t="s">
        <v>890</v>
      </c>
      <c r="K34" s="33" t="s">
        <v>304</v>
      </c>
      <c r="L34" s="33" t="s">
        <v>52</v>
      </c>
      <c r="M34" s="33" t="s">
        <v>57</v>
      </c>
    </row>
    <row r="35" spans="1:13" ht="18">
      <c r="A35" s="32" t="s">
        <v>1804</v>
      </c>
      <c r="B35" s="35">
        <v>45738</v>
      </c>
      <c r="C35" s="36">
        <v>1.47</v>
      </c>
      <c r="D35" s="37">
        <v>17.191420000000001</v>
      </c>
      <c r="E35" s="37">
        <v>102.09332000000001</v>
      </c>
      <c r="F35" s="37">
        <v>829059.74268000002</v>
      </c>
      <c r="G35" s="37">
        <v>1903358.3261899999</v>
      </c>
      <c r="H35" s="33" t="s">
        <v>48</v>
      </c>
      <c r="I35" s="33" t="s">
        <v>1723</v>
      </c>
      <c r="J35" s="33" t="s">
        <v>1724</v>
      </c>
      <c r="K35" s="33" t="s">
        <v>203</v>
      </c>
      <c r="L35" s="33" t="s">
        <v>58</v>
      </c>
      <c r="M35" s="33" t="s">
        <v>57</v>
      </c>
    </row>
    <row r="36" spans="1:13" ht="18">
      <c r="A36" s="32" t="s">
        <v>1805</v>
      </c>
      <c r="B36" s="35">
        <v>45738</v>
      </c>
      <c r="C36" s="36">
        <v>1.47</v>
      </c>
      <c r="D36" s="37">
        <v>17.29176</v>
      </c>
      <c r="E36" s="37">
        <v>101.99209999999999</v>
      </c>
      <c r="F36" s="37">
        <v>818111.76121400006</v>
      </c>
      <c r="G36" s="37">
        <v>1914301.97343</v>
      </c>
      <c r="H36" s="33" t="s">
        <v>48</v>
      </c>
      <c r="I36" s="33" t="s">
        <v>1733</v>
      </c>
      <c r="J36" s="33" t="s">
        <v>1724</v>
      </c>
      <c r="K36" s="33" t="s">
        <v>203</v>
      </c>
      <c r="L36" s="33" t="s">
        <v>58</v>
      </c>
      <c r="M36" s="33" t="s">
        <v>57</v>
      </c>
    </row>
    <row r="37" spans="1:13" ht="18">
      <c r="A37" s="32" t="s">
        <v>1806</v>
      </c>
      <c r="B37" s="35">
        <v>45738</v>
      </c>
      <c r="C37" s="36">
        <v>1.47</v>
      </c>
      <c r="D37" s="37">
        <v>17.382899999999999</v>
      </c>
      <c r="E37" s="37">
        <v>101.32011</v>
      </c>
      <c r="F37" s="37">
        <v>746508.76438199996</v>
      </c>
      <c r="G37" s="37">
        <v>1923405.8213599999</v>
      </c>
      <c r="H37" s="33" t="s">
        <v>48</v>
      </c>
      <c r="I37" s="33" t="s">
        <v>1737</v>
      </c>
      <c r="J37" s="33" t="s">
        <v>1738</v>
      </c>
      <c r="K37" s="33" t="s">
        <v>203</v>
      </c>
      <c r="L37" s="33" t="s">
        <v>58</v>
      </c>
      <c r="M37" s="33" t="s">
        <v>57</v>
      </c>
    </row>
    <row r="38" spans="1:13" ht="18">
      <c r="A38" s="32" t="s">
        <v>1807</v>
      </c>
      <c r="B38" s="35">
        <v>45738</v>
      </c>
      <c r="C38" s="36">
        <v>1.47</v>
      </c>
      <c r="D38" s="37">
        <v>17.378920000000001</v>
      </c>
      <c r="E38" s="37">
        <v>101.65268</v>
      </c>
      <c r="F38" s="37">
        <v>781869.58739200002</v>
      </c>
      <c r="G38" s="37">
        <v>1923423.78703</v>
      </c>
      <c r="H38" s="33" t="s">
        <v>48</v>
      </c>
      <c r="I38" s="33" t="s">
        <v>213</v>
      </c>
      <c r="J38" s="33" t="s">
        <v>944</v>
      </c>
      <c r="K38" s="33" t="s">
        <v>203</v>
      </c>
      <c r="L38" s="33" t="s">
        <v>58</v>
      </c>
      <c r="M38" s="33" t="s">
        <v>57</v>
      </c>
    </row>
    <row r="39" spans="1:13" ht="18">
      <c r="A39" s="32" t="s">
        <v>1808</v>
      </c>
      <c r="B39" s="35">
        <v>45738</v>
      </c>
      <c r="C39" s="36">
        <v>1.47</v>
      </c>
      <c r="D39" s="37">
        <v>17.399480000000001</v>
      </c>
      <c r="E39" s="37">
        <v>101.75993</v>
      </c>
      <c r="F39" s="37">
        <v>793240.15370499995</v>
      </c>
      <c r="G39" s="37">
        <v>1925861.51196</v>
      </c>
      <c r="H39" s="33" t="s">
        <v>48</v>
      </c>
      <c r="I39" s="33" t="s">
        <v>1739</v>
      </c>
      <c r="J39" s="33" t="s">
        <v>915</v>
      </c>
      <c r="K39" s="33" t="s">
        <v>203</v>
      </c>
      <c r="L39" s="33" t="s">
        <v>58</v>
      </c>
      <c r="M39" s="33" t="s">
        <v>57</v>
      </c>
    </row>
    <row r="40" spans="1:13" ht="18">
      <c r="A40" s="32" t="s">
        <v>1809</v>
      </c>
      <c r="B40" s="35">
        <v>45738</v>
      </c>
      <c r="C40" s="36">
        <v>1.47</v>
      </c>
      <c r="D40" s="37">
        <v>17.522839999999999</v>
      </c>
      <c r="E40" s="37">
        <v>101.98743</v>
      </c>
      <c r="F40" s="37">
        <v>817215.30663899996</v>
      </c>
      <c r="G40" s="37">
        <v>1939887.2595500001</v>
      </c>
      <c r="H40" s="33" t="s">
        <v>48</v>
      </c>
      <c r="I40" s="33" t="s">
        <v>1750</v>
      </c>
      <c r="J40" s="33" t="s">
        <v>1751</v>
      </c>
      <c r="K40" s="33" t="s">
        <v>203</v>
      </c>
      <c r="L40" s="33" t="s">
        <v>58</v>
      </c>
      <c r="M40" s="33" t="s">
        <v>57</v>
      </c>
    </row>
    <row r="41" spans="1:13" ht="18">
      <c r="A41" s="32" t="s">
        <v>1810</v>
      </c>
      <c r="B41" s="35">
        <v>45738</v>
      </c>
      <c r="C41" s="36">
        <v>1.47</v>
      </c>
      <c r="D41" s="37">
        <v>17.795349999999999</v>
      </c>
      <c r="E41" s="37">
        <v>101.71841999999999</v>
      </c>
      <c r="F41" s="37">
        <v>788197.72686299996</v>
      </c>
      <c r="G41" s="37">
        <v>1969634.6746799999</v>
      </c>
      <c r="H41" s="33" t="s">
        <v>48</v>
      </c>
      <c r="I41" s="33" t="s">
        <v>205</v>
      </c>
      <c r="J41" s="33" t="s">
        <v>204</v>
      </c>
      <c r="K41" s="33" t="s">
        <v>203</v>
      </c>
      <c r="L41" s="33" t="s">
        <v>58</v>
      </c>
      <c r="M41" s="33" t="s">
        <v>57</v>
      </c>
    </row>
    <row r="42" spans="1:13" ht="18">
      <c r="A42" s="32" t="s">
        <v>1811</v>
      </c>
      <c r="B42" s="35">
        <v>45738</v>
      </c>
      <c r="C42" s="36">
        <v>1.47</v>
      </c>
      <c r="D42" s="37">
        <v>17.82488</v>
      </c>
      <c r="E42" s="37">
        <v>101.96371000000001</v>
      </c>
      <c r="F42" s="37">
        <v>814168.96608200006</v>
      </c>
      <c r="G42" s="37">
        <v>1973299.96756</v>
      </c>
      <c r="H42" s="33" t="s">
        <v>48</v>
      </c>
      <c r="I42" s="33" t="s">
        <v>1762</v>
      </c>
      <c r="J42" s="33" t="s">
        <v>206</v>
      </c>
      <c r="K42" s="33" t="s">
        <v>203</v>
      </c>
      <c r="L42" s="33" t="s">
        <v>58</v>
      </c>
      <c r="M42" s="33" t="s">
        <v>57</v>
      </c>
    </row>
    <row r="43" spans="1:13" ht="18">
      <c r="A43" s="32" t="s">
        <v>1812</v>
      </c>
      <c r="B43" s="35">
        <v>45738</v>
      </c>
      <c r="C43" s="36">
        <v>1.47</v>
      </c>
      <c r="D43" s="37">
        <v>19.009370000000001</v>
      </c>
      <c r="E43" s="37">
        <v>97.986909999999995</v>
      </c>
      <c r="F43" s="37">
        <v>393373.949471</v>
      </c>
      <c r="G43" s="37">
        <v>2102171.29317</v>
      </c>
      <c r="H43" s="33" t="s">
        <v>48</v>
      </c>
      <c r="I43" s="33" t="s">
        <v>105</v>
      </c>
      <c r="J43" s="33" t="s">
        <v>77</v>
      </c>
      <c r="K43" s="33" t="s">
        <v>76</v>
      </c>
      <c r="L43" s="33" t="s">
        <v>52</v>
      </c>
      <c r="M43" s="33" t="s">
        <v>57</v>
      </c>
    </row>
    <row r="44" spans="1:13" ht="18">
      <c r="A44" s="32" t="s">
        <v>1813</v>
      </c>
      <c r="B44" s="35">
        <v>45738</v>
      </c>
      <c r="C44" s="36">
        <v>1.47</v>
      </c>
      <c r="D44" s="37">
        <v>19.015090000000001</v>
      </c>
      <c r="E44" s="37">
        <v>97.989959999999996</v>
      </c>
      <c r="F44" s="37">
        <v>393698.61886599998</v>
      </c>
      <c r="G44" s="37">
        <v>2102802.4310300001</v>
      </c>
      <c r="H44" s="33" t="s">
        <v>48</v>
      </c>
      <c r="I44" s="33" t="s">
        <v>105</v>
      </c>
      <c r="J44" s="33" t="s">
        <v>77</v>
      </c>
      <c r="K44" s="33" t="s">
        <v>76</v>
      </c>
      <c r="L44" s="33" t="s">
        <v>52</v>
      </c>
      <c r="M44" s="33" t="s">
        <v>57</v>
      </c>
    </row>
    <row r="45" spans="1:13" ht="18">
      <c r="A45" s="32" t="s">
        <v>1814</v>
      </c>
      <c r="B45" s="35">
        <v>45738</v>
      </c>
      <c r="C45" s="36">
        <v>1.47</v>
      </c>
      <c r="D45" s="37">
        <v>19.01632</v>
      </c>
      <c r="E45" s="37">
        <v>97.993269999999995</v>
      </c>
      <c r="F45" s="37">
        <v>394047.78671900003</v>
      </c>
      <c r="G45" s="37">
        <v>2102936.5467500002</v>
      </c>
      <c r="H45" s="33" t="s">
        <v>48</v>
      </c>
      <c r="I45" s="33" t="s">
        <v>105</v>
      </c>
      <c r="J45" s="33" t="s">
        <v>77</v>
      </c>
      <c r="K45" s="33" t="s">
        <v>76</v>
      </c>
      <c r="L45" s="33" t="s">
        <v>52</v>
      </c>
      <c r="M45" s="33" t="s">
        <v>57</v>
      </c>
    </row>
    <row r="46" spans="1:13" ht="18">
      <c r="A46" s="32" t="s">
        <v>1815</v>
      </c>
      <c r="B46" s="35">
        <v>45738</v>
      </c>
      <c r="C46" s="36">
        <v>1.47</v>
      </c>
      <c r="D46" s="37">
        <v>19.017050000000001</v>
      </c>
      <c r="E46" s="37">
        <v>97.987920000000003</v>
      </c>
      <c r="F46" s="37">
        <v>393485.15043199999</v>
      </c>
      <c r="G46" s="37">
        <v>2103020.5625499999</v>
      </c>
      <c r="H46" s="33" t="s">
        <v>48</v>
      </c>
      <c r="I46" s="33" t="s">
        <v>105</v>
      </c>
      <c r="J46" s="33" t="s">
        <v>77</v>
      </c>
      <c r="K46" s="33" t="s">
        <v>76</v>
      </c>
      <c r="L46" s="33" t="s">
        <v>52</v>
      </c>
      <c r="M46" s="33" t="s">
        <v>57</v>
      </c>
    </row>
    <row r="47" spans="1:13" ht="18">
      <c r="A47" s="32" t="s">
        <v>1816</v>
      </c>
      <c r="B47" s="35">
        <v>45738</v>
      </c>
      <c r="C47" s="36">
        <v>1.47</v>
      </c>
      <c r="D47" s="37">
        <v>19.01895</v>
      </c>
      <c r="E47" s="37">
        <v>97.990390000000005</v>
      </c>
      <c r="F47" s="37">
        <v>393746.33069899998</v>
      </c>
      <c r="G47" s="37">
        <v>2103229.3249599999</v>
      </c>
      <c r="H47" s="33" t="s">
        <v>48</v>
      </c>
      <c r="I47" s="33" t="s">
        <v>105</v>
      </c>
      <c r="J47" s="33" t="s">
        <v>77</v>
      </c>
      <c r="K47" s="33" t="s">
        <v>76</v>
      </c>
      <c r="L47" s="33" t="s">
        <v>52</v>
      </c>
      <c r="M47" s="33" t="s">
        <v>57</v>
      </c>
    </row>
    <row r="48" spans="1:13" ht="18">
      <c r="A48" s="32" t="s">
        <v>1817</v>
      </c>
      <c r="B48" s="35">
        <v>45738</v>
      </c>
      <c r="C48" s="36">
        <v>1.47</v>
      </c>
      <c r="D48" s="37">
        <v>8.3013899999999996</v>
      </c>
      <c r="E48" s="37">
        <v>99.210509999999999</v>
      </c>
      <c r="F48" s="37">
        <v>523180.72513199999</v>
      </c>
      <c r="G48" s="37">
        <v>917623.37591399997</v>
      </c>
      <c r="H48" s="33" t="s">
        <v>48</v>
      </c>
      <c r="I48" s="33" t="s">
        <v>1489</v>
      </c>
      <c r="J48" s="33" t="s">
        <v>1490</v>
      </c>
      <c r="K48" s="33" t="s">
        <v>1491</v>
      </c>
      <c r="L48" s="33" t="s">
        <v>1484</v>
      </c>
      <c r="M48" s="33" t="s">
        <v>57</v>
      </c>
    </row>
    <row r="49" spans="1:13" ht="18">
      <c r="A49" s="32" t="s">
        <v>1818</v>
      </c>
      <c r="B49" s="35">
        <v>45738</v>
      </c>
      <c r="C49" s="36">
        <v>1.47</v>
      </c>
      <c r="D49" s="37">
        <v>13.99391</v>
      </c>
      <c r="E49" s="37">
        <v>99.588620000000006</v>
      </c>
      <c r="F49" s="37">
        <v>563568.19961699995</v>
      </c>
      <c r="G49" s="37">
        <v>1547131.74609</v>
      </c>
      <c r="H49" s="33" t="s">
        <v>48</v>
      </c>
      <c r="I49" s="33" t="s">
        <v>1536</v>
      </c>
      <c r="J49" s="33" t="s">
        <v>1537</v>
      </c>
      <c r="K49" s="33" t="s">
        <v>355</v>
      </c>
      <c r="L49" s="33" t="s">
        <v>354</v>
      </c>
      <c r="M49" s="33" t="s">
        <v>57</v>
      </c>
    </row>
    <row r="50" spans="1:13" ht="18">
      <c r="A50" s="32" t="s">
        <v>1819</v>
      </c>
      <c r="B50" s="35">
        <v>45738</v>
      </c>
      <c r="C50" s="36">
        <v>1.47</v>
      </c>
      <c r="D50" s="37">
        <v>15.4269</v>
      </c>
      <c r="E50" s="37">
        <v>98.644170000000003</v>
      </c>
      <c r="F50" s="37">
        <v>461822.35661700001</v>
      </c>
      <c r="G50" s="37">
        <v>1705575.4542</v>
      </c>
      <c r="H50" s="33" t="s">
        <v>48</v>
      </c>
      <c r="I50" s="33" t="s">
        <v>357</v>
      </c>
      <c r="J50" s="33" t="s">
        <v>356</v>
      </c>
      <c r="K50" s="33" t="s">
        <v>355</v>
      </c>
      <c r="L50" s="33" t="s">
        <v>354</v>
      </c>
      <c r="M50" s="33" t="s">
        <v>57</v>
      </c>
    </row>
    <row r="51" spans="1:13" ht="18">
      <c r="A51" s="32" t="s">
        <v>1820</v>
      </c>
      <c r="B51" s="35">
        <v>45738</v>
      </c>
      <c r="C51" s="36">
        <v>1.47</v>
      </c>
      <c r="D51" s="37">
        <v>16.31457</v>
      </c>
      <c r="E51" s="37">
        <v>103.4251</v>
      </c>
      <c r="F51" s="37">
        <v>973099.43538499996</v>
      </c>
      <c r="G51" s="37">
        <v>1808871.28893</v>
      </c>
      <c r="H51" s="33" t="s">
        <v>48</v>
      </c>
      <c r="I51" s="33" t="s">
        <v>1677</v>
      </c>
      <c r="J51" s="33" t="s">
        <v>1678</v>
      </c>
      <c r="K51" s="33" t="s">
        <v>283</v>
      </c>
      <c r="L51" s="33" t="s">
        <v>58</v>
      </c>
      <c r="M51" s="33" t="s">
        <v>57</v>
      </c>
    </row>
    <row r="52" spans="1:13" ht="18">
      <c r="A52" s="32" t="s">
        <v>1821</v>
      </c>
      <c r="B52" s="35">
        <v>45738</v>
      </c>
      <c r="C52" s="36">
        <v>1.47</v>
      </c>
      <c r="D52" s="37">
        <v>16.31795</v>
      </c>
      <c r="E52" s="37">
        <v>103.42570000000001</v>
      </c>
      <c r="F52" s="37">
        <v>973155.54067300004</v>
      </c>
      <c r="G52" s="37">
        <v>1809247.5211199999</v>
      </c>
      <c r="H52" s="33" t="s">
        <v>48</v>
      </c>
      <c r="I52" s="33" t="s">
        <v>1679</v>
      </c>
      <c r="J52" s="33" t="s">
        <v>1680</v>
      </c>
      <c r="K52" s="33" t="s">
        <v>283</v>
      </c>
      <c r="L52" s="33" t="s">
        <v>58</v>
      </c>
      <c r="M52" s="33" t="s">
        <v>57</v>
      </c>
    </row>
    <row r="53" spans="1:13" ht="18">
      <c r="A53" s="32" t="s">
        <v>1822</v>
      </c>
      <c r="B53" s="35">
        <v>45738</v>
      </c>
      <c r="C53" s="36">
        <v>1.47</v>
      </c>
      <c r="D53" s="37">
        <v>16.4206</v>
      </c>
      <c r="E53" s="37">
        <v>103.75527</v>
      </c>
      <c r="F53" s="37">
        <v>1008189.4758</v>
      </c>
      <c r="G53" s="37">
        <v>1821432.0630999999</v>
      </c>
      <c r="H53" s="33" t="s">
        <v>48</v>
      </c>
      <c r="I53" s="33" t="s">
        <v>1686</v>
      </c>
      <c r="J53" s="33" t="s">
        <v>1687</v>
      </c>
      <c r="K53" s="33" t="s">
        <v>283</v>
      </c>
      <c r="L53" s="33" t="s">
        <v>58</v>
      </c>
      <c r="M53" s="33" t="s">
        <v>57</v>
      </c>
    </row>
    <row r="54" spans="1:13" ht="18">
      <c r="A54" s="32" t="s">
        <v>1823</v>
      </c>
      <c r="B54" s="35">
        <v>45738</v>
      </c>
      <c r="C54" s="36">
        <v>1.47</v>
      </c>
      <c r="D54" s="37">
        <v>16.424019999999999</v>
      </c>
      <c r="E54" s="37">
        <v>103.75588</v>
      </c>
      <c r="F54" s="37">
        <v>1008245.8678</v>
      </c>
      <c r="G54" s="37">
        <v>1821813.0201900001</v>
      </c>
      <c r="H54" s="33" t="s">
        <v>48</v>
      </c>
      <c r="I54" s="33" t="s">
        <v>1686</v>
      </c>
      <c r="J54" s="33" t="s">
        <v>1687</v>
      </c>
      <c r="K54" s="33" t="s">
        <v>283</v>
      </c>
      <c r="L54" s="33" t="s">
        <v>58</v>
      </c>
      <c r="M54" s="33" t="s">
        <v>57</v>
      </c>
    </row>
    <row r="55" spans="1:13" ht="18">
      <c r="A55" s="32" t="s">
        <v>1824</v>
      </c>
      <c r="B55" s="35">
        <v>45738</v>
      </c>
      <c r="C55" s="36">
        <v>1.47</v>
      </c>
      <c r="D55" s="37">
        <v>16.434270000000001</v>
      </c>
      <c r="E55" s="37">
        <v>103.65223</v>
      </c>
      <c r="F55" s="37">
        <v>997122.10229299997</v>
      </c>
      <c r="G55" s="37">
        <v>1822691.82519</v>
      </c>
      <c r="H55" s="33" t="s">
        <v>48</v>
      </c>
      <c r="I55" s="33" t="s">
        <v>1688</v>
      </c>
      <c r="J55" s="33" t="s">
        <v>1689</v>
      </c>
      <c r="K55" s="33" t="s">
        <v>283</v>
      </c>
      <c r="L55" s="33" t="s">
        <v>58</v>
      </c>
      <c r="M55" s="33" t="s">
        <v>57</v>
      </c>
    </row>
    <row r="56" spans="1:13" ht="18">
      <c r="A56" s="32" t="s">
        <v>1825</v>
      </c>
      <c r="B56" s="35">
        <v>45738</v>
      </c>
      <c r="C56" s="36">
        <v>1.47</v>
      </c>
      <c r="D56" s="37">
        <v>16.434609999999999</v>
      </c>
      <c r="E56" s="37">
        <v>103.65142</v>
      </c>
      <c r="F56" s="37">
        <v>997034.51911999995</v>
      </c>
      <c r="G56" s="37">
        <v>1822727.5443500001</v>
      </c>
      <c r="H56" s="33" t="s">
        <v>48</v>
      </c>
      <c r="I56" s="33" t="s">
        <v>1688</v>
      </c>
      <c r="J56" s="33" t="s">
        <v>1689</v>
      </c>
      <c r="K56" s="33" t="s">
        <v>283</v>
      </c>
      <c r="L56" s="33" t="s">
        <v>58</v>
      </c>
      <c r="M56" s="33" t="s">
        <v>57</v>
      </c>
    </row>
    <row r="57" spans="1:13" ht="18">
      <c r="A57" s="32" t="s">
        <v>1826</v>
      </c>
      <c r="B57" s="35">
        <v>45738</v>
      </c>
      <c r="C57" s="36">
        <v>1.47</v>
      </c>
      <c r="D57" s="37">
        <v>16.47345</v>
      </c>
      <c r="E57" s="37">
        <v>104.00843</v>
      </c>
      <c r="F57" s="37">
        <v>1035155.724</v>
      </c>
      <c r="G57" s="37">
        <v>1827951.83727</v>
      </c>
      <c r="H57" s="33" t="s">
        <v>48</v>
      </c>
      <c r="I57" s="33" t="s">
        <v>1692</v>
      </c>
      <c r="J57" s="33" t="s">
        <v>326</v>
      </c>
      <c r="K57" s="33" t="s">
        <v>283</v>
      </c>
      <c r="L57" s="33" t="s">
        <v>58</v>
      </c>
      <c r="M57" s="33" t="s">
        <v>57</v>
      </c>
    </row>
    <row r="58" spans="1:13" ht="18">
      <c r="A58" s="32" t="s">
        <v>1827</v>
      </c>
      <c r="B58" s="35">
        <v>45738</v>
      </c>
      <c r="C58" s="36">
        <v>1.47</v>
      </c>
      <c r="D58" s="37">
        <v>16.55594</v>
      </c>
      <c r="E58" s="37">
        <v>103.44699</v>
      </c>
      <c r="F58" s="37">
        <v>974854.71094200003</v>
      </c>
      <c r="G58" s="37">
        <v>1835690.6000399999</v>
      </c>
      <c r="H58" s="33" t="s">
        <v>48</v>
      </c>
      <c r="I58" s="33" t="s">
        <v>1696</v>
      </c>
      <c r="J58" s="33" t="s">
        <v>1680</v>
      </c>
      <c r="K58" s="33" t="s">
        <v>283</v>
      </c>
      <c r="L58" s="33" t="s">
        <v>58</v>
      </c>
      <c r="M58" s="33" t="s">
        <v>57</v>
      </c>
    </row>
    <row r="59" spans="1:13" ht="18">
      <c r="A59" s="32" t="s">
        <v>1828</v>
      </c>
      <c r="B59" s="35">
        <v>45738</v>
      </c>
      <c r="C59" s="36">
        <v>1.47</v>
      </c>
      <c r="D59" s="37">
        <v>16.556560000000001</v>
      </c>
      <c r="E59" s="37">
        <v>103.44323</v>
      </c>
      <c r="F59" s="37">
        <v>974451.01141499996</v>
      </c>
      <c r="G59" s="37">
        <v>1835750.4496599999</v>
      </c>
      <c r="H59" s="33" t="s">
        <v>48</v>
      </c>
      <c r="I59" s="33" t="s">
        <v>1696</v>
      </c>
      <c r="J59" s="33" t="s">
        <v>1680</v>
      </c>
      <c r="K59" s="33" t="s">
        <v>283</v>
      </c>
      <c r="L59" s="33" t="s">
        <v>58</v>
      </c>
      <c r="M59" s="33" t="s">
        <v>57</v>
      </c>
    </row>
    <row r="60" spans="1:13" ht="18">
      <c r="A60" s="32" t="s">
        <v>1829</v>
      </c>
      <c r="B60" s="35">
        <v>45738</v>
      </c>
      <c r="C60" s="36">
        <v>1.47</v>
      </c>
      <c r="D60" s="37">
        <v>16.610399999999998</v>
      </c>
      <c r="E60" s="37">
        <v>103.70941999999999</v>
      </c>
      <c r="F60" s="37">
        <v>1002787.03966</v>
      </c>
      <c r="G60" s="37">
        <v>1842372.7918199999</v>
      </c>
      <c r="H60" s="33" t="s">
        <v>48</v>
      </c>
      <c r="I60" s="33" t="s">
        <v>1699</v>
      </c>
      <c r="J60" s="33" t="s">
        <v>1700</v>
      </c>
      <c r="K60" s="33" t="s">
        <v>283</v>
      </c>
      <c r="L60" s="33" t="s">
        <v>58</v>
      </c>
      <c r="M60" s="33" t="s">
        <v>57</v>
      </c>
    </row>
    <row r="61" spans="1:13" ht="18">
      <c r="A61" s="32" t="s">
        <v>1830</v>
      </c>
      <c r="B61" s="35">
        <v>45738</v>
      </c>
      <c r="C61" s="36">
        <v>1.47</v>
      </c>
      <c r="D61" s="37">
        <v>16.609960000000001</v>
      </c>
      <c r="E61" s="37">
        <v>104.00346</v>
      </c>
      <c r="F61" s="37">
        <v>1034245.89303</v>
      </c>
      <c r="G61" s="37">
        <v>1843088.04367</v>
      </c>
      <c r="H61" s="33" t="s">
        <v>48</v>
      </c>
      <c r="I61" s="33" t="s">
        <v>1701</v>
      </c>
      <c r="J61" s="33" t="s">
        <v>326</v>
      </c>
      <c r="K61" s="33" t="s">
        <v>283</v>
      </c>
      <c r="L61" s="33" t="s">
        <v>58</v>
      </c>
      <c r="M61" s="33" t="s">
        <v>57</v>
      </c>
    </row>
    <row r="62" spans="1:13" ht="18">
      <c r="A62" s="32" t="s">
        <v>1831</v>
      </c>
      <c r="B62" s="35">
        <v>45738</v>
      </c>
      <c r="C62" s="36">
        <v>1.47</v>
      </c>
      <c r="D62" s="37">
        <v>16.62079</v>
      </c>
      <c r="E62" s="37">
        <v>103.66795999999999</v>
      </c>
      <c r="F62" s="37">
        <v>998325.47958799999</v>
      </c>
      <c r="G62" s="37">
        <v>1843421.3851699999</v>
      </c>
      <c r="H62" s="33" t="s">
        <v>48</v>
      </c>
      <c r="I62" s="33" t="s">
        <v>1702</v>
      </c>
      <c r="J62" s="33" t="s">
        <v>284</v>
      </c>
      <c r="K62" s="33" t="s">
        <v>283</v>
      </c>
      <c r="L62" s="33" t="s">
        <v>58</v>
      </c>
      <c r="M62" s="33" t="s">
        <v>57</v>
      </c>
    </row>
    <row r="63" spans="1:13" ht="18">
      <c r="A63" s="32" t="s">
        <v>1832</v>
      </c>
      <c r="B63" s="35">
        <v>45738</v>
      </c>
      <c r="C63" s="36">
        <v>1.47</v>
      </c>
      <c r="D63" s="37">
        <v>16.624189999999999</v>
      </c>
      <c r="E63" s="37">
        <v>103.66858000000001</v>
      </c>
      <c r="F63" s="37">
        <v>998382.97962700005</v>
      </c>
      <c r="G63" s="37">
        <v>1843800.0985699999</v>
      </c>
      <c r="H63" s="33" t="s">
        <v>48</v>
      </c>
      <c r="I63" s="33" t="s">
        <v>1702</v>
      </c>
      <c r="J63" s="33" t="s">
        <v>284</v>
      </c>
      <c r="K63" s="33" t="s">
        <v>283</v>
      </c>
      <c r="L63" s="33" t="s">
        <v>58</v>
      </c>
      <c r="M63" s="33" t="s">
        <v>57</v>
      </c>
    </row>
    <row r="64" spans="1:13" ht="18">
      <c r="A64" s="32" t="s">
        <v>1833</v>
      </c>
      <c r="B64" s="35">
        <v>45738</v>
      </c>
      <c r="C64" s="36">
        <v>1.47</v>
      </c>
      <c r="D64" s="37">
        <v>16.79983</v>
      </c>
      <c r="E64" s="37">
        <v>103.64440999999999</v>
      </c>
      <c r="F64" s="37">
        <v>995342.82504699996</v>
      </c>
      <c r="G64" s="37">
        <v>1863223.2283600001</v>
      </c>
      <c r="H64" s="33" t="s">
        <v>48</v>
      </c>
      <c r="I64" s="33" t="s">
        <v>1656</v>
      </c>
      <c r="J64" s="33" t="s">
        <v>1710</v>
      </c>
      <c r="K64" s="33" t="s">
        <v>283</v>
      </c>
      <c r="L64" s="33" t="s">
        <v>58</v>
      </c>
      <c r="M64" s="33" t="s">
        <v>57</v>
      </c>
    </row>
    <row r="65" spans="1:13" ht="18">
      <c r="A65" s="32" t="s">
        <v>1834</v>
      </c>
      <c r="B65" s="35">
        <v>45738</v>
      </c>
      <c r="C65" s="36">
        <v>1.47</v>
      </c>
      <c r="D65" s="37">
        <v>16.80322</v>
      </c>
      <c r="E65" s="37">
        <v>103.64502</v>
      </c>
      <c r="F65" s="37">
        <v>995399.17137300002</v>
      </c>
      <c r="G65" s="37">
        <v>1863600.8057299999</v>
      </c>
      <c r="H65" s="33" t="s">
        <v>48</v>
      </c>
      <c r="I65" s="33" t="s">
        <v>1711</v>
      </c>
      <c r="J65" s="33" t="s">
        <v>896</v>
      </c>
      <c r="K65" s="33" t="s">
        <v>283</v>
      </c>
      <c r="L65" s="33" t="s">
        <v>58</v>
      </c>
      <c r="M65" s="33" t="s">
        <v>57</v>
      </c>
    </row>
    <row r="66" spans="1:13" ht="18">
      <c r="A66" s="32" t="s">
        <v>1835</v>
      </c>
      <c r="B66" s="35">
        <v>45738</v>
      </c>
      <c r="C66" s="36">
        <v>1.47</v>
      </c>
      <c r="D66" s="37">
        <v>16.882210000000001</v>
      </c>
      <c r="E66" s="37">
        <v>103.14693</v>
      </c>
      <c r="F66" s="37">
        <v>942010.51652499998</v>
      </c>
      <c r="G66" s="37">
        <v>1871175.69447</v>
      </c>
      <c r="H66" s="33" t="s">
        <v>48</v>
      </c>
      <c r="I66" s="33" t="s">
        <v>885</v>
      </c>
      <c r="J66" s="33" t="s">
        <v>886</v>
      </c>
      <c r="K66" s="33" t="s">
        <v>283</v>
      </c>
      <c r="L66" s="33" t="s">
        <v>58</v>
      </c>
      <c r="M66" s="33" t="s">
        <v>57</v>
      </c>
    </row>
    <row r="67" spans="1:13" ht="18">
      <c r="A67" s="32" t="s">
        <v>1836</v>
      </c>
      <c r="B67" s="35">
        <v>45738</v>
      </c>
      <c r="C67" s="36">
        <v>1.47</v>
      </c>
      <c r="D67" s="37">
        <v>16.919360000000001</v>
      </c>
      <c r="E67" s="37">
        <v>103.17255</v>
      </c>
      <c r="F67" s="37">
        <v>944657.960785</v>
      </c>
      <c r="G67" s="37">
        <v>1875352.2670199999</v>
      </c>
      <c r="H67" s="33" t="s">
        <v>48</v>
      </c>
      <c r="I67" s="33" t="s">
        <v>885</v>
      </c>
      <c r="J67" s="33" t="s">
        <v>886</v>
      </c>
      <c r="K67" s="33" t="s">
        <v>283</v>
      </c>
      <c r="L67" s="33" t="s">
        <v>58</v>
      </c>
      <c r="M67" s="33" t="s">
        <v>57</v>
      </c>
    </row>
    <row r="68" spans="1:13" ht="18">
      <c r="A68" s="32" t="s">
        <v>1837</v>
      </c>
      <c r="B68" s="35">
        <v>45738</v>
      </c>
      <c r="C68" s="36">
        <v>1.47</v>
      </c>
      <c r="D68" s="37">
        <v>16.951519999999999</v>
      </c>
      <c r="E68" s="37">
        <v>103.55408</v>
      </c>
      <c r="F68" s="37">
        <v>985302.55645300006</v>
      </c>
      <c r="G68" s="37">
        <v>1879823.7734999999</v>
      </c>
      <c r="H68" s="33" t="s">
        <v>48</v>
      </c>
      <c r="I68" s="33" t="s">
        <v>1715</v>
      </c>
      <c r="J68" s="33" t="s">
        <v>1716</v>
      </c>
      <c r="K68" s="33" t="s">
        <v>283</v>
      </c>
      <c r="L68" s="33" t="s">
        <v>58</v>
      </c>
      <c r="M68" s="33" t="s">
        <v>57</v>
      </c>
    </row>
    <row r="69" spans="1:13" ht="18">
      <c r="A69" s="32" t="s">
        <v>1838</v>
      </c>
      <c r="B69" s="35">
        <v>45738</v>
      </c>
      <c r="C69" s="36">
        <v>1.47</v>
      </c>
      <c r="D69" s="37">
        <v>16.969989999999999</v>
      </c>
      <c r="E69" s="37">
        <v>103.67431000000001</v>
      </c>
      <c r="F69" s="37">
        <v>998089.39313700004</v>
      </c>
      <c r="G69" s="37">
        <v>1882174.7522700001</v>
      </c>
      <c r="H69" s="33" t="s">
        <v>48</v>
      </c>
      <c r="I69" s="33" t="s">
        <v>895</v>
      </c>
      <c r="J69" s="33" t="s">
        <v>896</v>
      </c>
      <c r="K69" s="33" t="s">
        <v>283</v>
      </c>
      <c r="L69" s="33" t="s">
        <v>58</v>
      </c>
      <c r="M69" s="33" t="s">
        <v>57</v>
      </c>
    </row>
    <row r="70" spans="1:13" ht="18">
      <c r="A70" s="32" t="s">
        <v>1839</v>
      </c>
      <c r="B70" s="35">
        <v>45738</v>
      </c>
      <c r="C70" s="36">
        <v>1.47</v>
      </c>
      <c r="D70" s="37">
        <v>17.004239999999999</v>
      </c>
      <c r="E70" s="37">
        <v>103.63663</v>
      </c>
      <c r="F70" s="37">
        <v>993976.86818700004</v>
      </c>
      <c r="G70" s="37">
        <v>1885878.4214000001</v>
      </c>
      <c r="H70" s="33" t="s">
        <v>48</v>
      </c>
      <c r="I70" s="33" t="s">
        <v>895</v>
      </c>
      <c r="J70" s="33" t="s">
        <v>896</v>
      </c>
      <c r="K70" s="33" t="s">
        <v>283</v>
      </c>
      <c r="L70" s="33" t="s">
        <v>58</v>
      </c>
      <c r="M70" s="33" t="s">
        <v>57</v>
      </c>
    </row>
    <row r="71" spans="1:13" ht="18">
      <c r="A71" s="32" t="s">
        <v>1840</v>
      </c>
      <c r="B71" s="35">
        <v>45738</v>
      </c>
      <c r="C71" s="36">
        <v>1.47</v>
      </c>
      <c r="D71" s="37">
        <v>16.398119999999999</v>
      </c>
      <c r="E71" s="37">
        <v>99.439319999999995</v>
      </c>
      <c r="F71" s="37">
        <v>546909.72492399998</v>
      </c>
      <c r="G71" s="37">
        <v>1813024.7834099999</v>
      </c>
      <c r="H71" s="33" t="s">
        <v>48</v>
      </c>
      <c r="I71" s="33" t="s">
        <v>1682</v>
      </c>
      <c r="J71" s="33" t="s">
        <v>1683</v>
      </c>
      <c r="K71" s="33" t="s">
        <v>341</v>
      </c>
      <c r="L71" s="33" t="s">
        <v>52</v>
      </c>
      <c r="M71" s="33" t="s">
        <v>57</v>
      </c>
    </row>
    <row r="72" spans="1:13" ht="18">
      <c r="A72" s="32" t="s">
        <v>1841</v>
      </c>
      <c r="B72" s="35">
        <v>45738</v>
      </c>
      <c r="C72" s="36">
        <v>1.47</v>
      </c>
      <c r="D72" s="37">
        <v>16.68966</v>
      </c>
      <c r="E72" s="37">
        <v>99.758799999999994</v>
      </c>
      <c r="F72" s="37">
        <v>580902.86835100001</v>
      </c>
      <c r="G72" s="37">
        <v>1845378.0549900001</v>
      </c>
      <c r="H72" s="33" t="s">
        <v>48</v>
      </c>
      <c r="I72" s="33" t="s">
        <v>1703</v>
      </c>
      <c r="J72" s="33" t="s">
        <v>876</v>
      </c>
      <c r="K72" s="33" t="s">
        <v>341</v>
      </c>
      <c r="L72" s="33" t="s">
        <v>52</v>
      </c>
      <c r="M72" s="33" t="s">
        <v>57</v>
      </c>
    </row>
    <row r="73" spans="1:13" ht="18">
      <c r="A73" s="32" t="s">
        <v>1842</v>
      </c>
      <c r="B73" s="35">
        <v>45738</v>
      </c>
      <c r="C73" s="36">
        <v>1.47</v>
      </c>
      <c r="D73" s="37">
        <v>15.942209999999999</v>
      </c>
      <c r="E73" s="37">
        <v>102.75545</v>
      </c>
      <c r="F73" s="37">
        <v>902162.99196200003</v>
      </c>
      <c r="G73" s="37">
        <v>1766166.82253</v>
      </c>
      <c r="H73" s="33" t="s">
        <v>48</v>
      </c>
      <c r="I73" s="33" t="s">
        <v>1655</v>
      </c>
      <c r="J73" s="33" t="s">
        <v>1656</v>
      </c>
      <c r="K73" s="33" t="s">
        <v>261</v>
      </c>
      <c r="L73" s="33" t="s">
        <v>58</v>
      </c>
      <c r="M73" s="33" t="s">
        <v>57</v>
      </c>
    </row>
    <row r="74" spans="1:13" ht="18">
      <c r="A74" s="32" t="s">
        <v>1843</v>
      </c>
      <c r="B74" s="35">
        <v>45738</v>
      </c>
      <c r="C74" s="36">
        <v>1.47</v>
      </c>
      <c r="D74" s="37">
        <v>16.557220000000001</v>
      </c>
      <c r="E74" s="37">
        <v>103.01882999999999</v>
      </c>
      <c r="F74" s="37">
        <v>929065.78559999994</v>
      </c>
      <c r="G74" s="37">
        <v>1834866.8172599999</v>
      </c>
      <c r="H74" s="33" t="s">
        <v>48</v>
      </c>
      <c r="I74" s="33" t="s">
        <v>1694</v>
      </c>
      <c r="J74" s="33" t="s">
        <v>1695</v>
      </c>
      <c r="K74" s="33" t="s">
        <v>261</v>
      </c>
      <c r="L74" s="33" t="s">
        <v>58</v>
      </c>
      <c r="M74" s="33" t="s">
        <v>57</v>
      </c>
    </row>
    <row r="75" spans="1:13" ht="18">
      <c r="A75" s="32" t="s">
        <v>1844</v>
      </c>
      <c r="B75" s="35">
        <v>45738</v>
      </c>
      <c r="C75" s="36">
        <v>1.47</v>
      </c>
      <c r="D75" s="37">
        <v>16.710229999999999</v>
      </c>
      <c r="E75" s="37">
        <v>102.00814</v>
      </c>
      <c r="F75" s="37">
        <v>820807.99714899994</v>
      </c>
      <c r="G75" s="37">
        <v>1849922.73914</v>
      </c>
      <c r="H75" s="33" t="s">
        <v>48</v>
      </c>
      <c r="I75" s="33" t="s">
        <v>1705</v>
      </c>
      <c r="J75" s="33" t="s">
        <v>1706</v>
      </c>
      <c r="K75" s="33" t="s">
        <v>261</v>
      </c>
      <c r="L75" s="33" t="s">
        <v>58</v>
      </c>
      <c r="M75" s="33" t="s">
        <v>57</v>
      </c>
    </row>
    <row r="76" spans="1:13" ht="18">
      <c r="A76" s="32" t="s">
        <v>1845</v>
      </c>
      <c r="B76" s="35">
        <v>45738</v>
      </c>
      <c r="C76" s="36">
        <v>1.47</v>
      </c>
      <c r="D76" s="37">
        <v>16.772010000000002</v>
      </c>
      <c r="E76" s="37">
        <v>102.87121999999999</v>
      </c>
      <c r="F76" s="37">
        <v>912823.77131600003</v>
      </c>
      <c r="G76" s="37">
        <v>1858362.7404499999</v>
      </c>
      <c r="H76" s="33" t="s">
        <v>48</v>
      </c>
      <c r="I76" s="33" t="s">
        <v>1709</v>
      </c>
      <c r="J76" s="33" t="s">
        <v>1709</v>
      </c>
      <c r="K76" s="33" t="s">
        <v>261</v>
      </c>
      <c r="L76" s="33" t="s">
        <v>58</v>
      </c>
      <c r="M76" s="33" t="s">
        <v>57</v>
      </c>
    </row>
    <row r="77" spans="1:13" ht="18">
      <c r="A77" s="32" t="s">
        <v>1846</v>
      </c>
      <c r="B77" s="35">
        <v>45738</v>
      </c>
      <c r="C77" s="36">
        <v>1.47</v>
      </c>
      <c r="D77" s="37">
        <v>16.840070000000001</v>
      </c>
      <c r="E77" s="37">
        <v>102.10713</v>
      </c>
      <c r="F77" s="37">
        <v>831148.20062000002</v>
      </c>
      <c r="G77" s="37">
        <v>1864465.98667</v>
      </c>
      <c r="H77" s="33" t="s">
        <v>48</v>
      </c>
      <c r="I77" s="33" t="s">
        <v>1712</v>
      </c>
      <c r="J77" s="33" t="s">
        <v>1713</v>
      </c>
      <c r="K77" s="33" t="s">
        <v>261</v>
      </c>
      <c r="L77" s="33" t="s">
        <v>58</v>
      </c>
      <c r="M77" s="33" t="s">
        <v>57</v>
      </c>
    </row>
    <row r="78" spans="1:13" ht="18">
      <c r="A78" s="32" t="s">
        <v>1847</v>
      </c>
      <c r="B78" s="35">
        <v>45738</v>
      </c>
      <c r="C78" s="36">
        <v>1.47</v>
      </c>
      <c r="D78" s="37">
        <v>16.99288</v>
      </c>
      <c r="E78" s="37">
        <v>102.67729</v>
      </c>
      <c r="F78" s="37">
        <v>891661.92481500003</v>
      </c>
      <c r="G78" s="37">
        <v>1882444.21478</v>
      </c>
      <c r="H78" s="33" t="s">
        <v>48</v>
      </c>
      <c r="I78" s="33" t="s">
        <v>263</v>
      </c>
      <c r="J78" s="33" t="s">
        <v>262</v>
      </c>
      <c r="K78" s="33" t="s">
        <v>261</v>
      </c>
      <c r="L78" s="33" t="s">
        <v>58</v>
      </c>
      <c r="M78" s="33" t="s">
        <v>57</v>
      </c>
    </row>
    <row r="79" spans="1:13" ht="18">
      <c r="A79" s="32" t="s">
        <v>1848</v>
      </c>
      <c r="B79" s="35">
        <v>45738</v>
      </c>
      <c r="C79" s="36">
        <v>1.47</v>
      </c>
      <c r="D79" s="37">
        <v>12.7776</v>
      </c>
      <c r="E79" s="37">
        <v>101.89026</v>
      </c>
      <c r="F79" s="37">
        <v>813821.370016</v>
      </c>
      <c r="G79" s="37">
        <v>1414293.24973</v>
      </c>
      <c r="H79" s="33" t="s">
        <v>48</v>
      </c>
      <c r="I79" s="33" t="s">
        <v>1504</v>
      </c>
      <c r="J79" s="33" t="s">
        <v>1505</v>
      </c>
      <c r="K79" s="33" t="s">
        <v>1506</v>
      </c>
      <c r="L79" s="33" t="s">
        <v>354</v>
      </c>
      <c r="M79" s="33" t="s">
        <v>57</v>
      </c>
    </row>
    <row r="80" spans="1:13" ht="18">
      <c r="A80" s="32" t="s">
        <v>1849</v>
      </c>
      <c r="B80" s="35">
        <v>45738</v>
      </c>
      <c r="C80" s="36">
        <v>1.47</v>
      </c>
      <c r="D80" s="37">
        <v>13.1275</v>
      </c>
      <c r="E80" s="37">
        <v>102.34528</v>
      </c>
      <c r="F80" s="37">
        <v>862766.76836900006</v>
      </c>
      <c r="G80" s="37">
        <v>1453642.79767</v>
      </c>
      <c r="H80" s="33" t="s">
        <v>48</v>
      </c>
      <c r="I80" s="33" t="s">
        <v>1511</v>
      </c>
      <c r="J80" s="33" t="s">
        <v>1512</v>
      </c>
      <c r="K80" s="33" t="s">
        <v>1506</v>
      </c>
      <c r="L80" s="33" t="s">
        <v>354</v>
      </c>
      <c r="M80" s="33" t="s">
        <v>57</v>
      </c>
    </row>
    <row r="81" spans="1:13" ht="18">
      <c r="A81" s="32" t="s">
        <v>1850</v>
      </c>
      <c r="B81" s="35">
        <v>45738</v>
      </c>
      <c r="C81" s="36">
        <v>1.47</v>
      </c>
      <c r="D81" s="37">
        <v>13.55883</v>
      </c>
      <c r="E81" s="37">
        <v>101.41334000000001</v>
      </c>
      <c r="F81" s="37">
        <v>761177.16291099996</v>
      </c>
      <c r="G81" s="37">
        <v>1500226.08549</v>
      </c>
      <c r="H81" s="33" t="s">
        <v>48</v>
      </c>
      <c r="I81" s="33" t="s">
        <v>1517</v>
      </c>
      <c r="J81" s="33" t="s">
        <v>1518</v>
      </c>
      <c r="K81" s="33" t="s">
        <v>1519</v>
      </c>
      <c r="L81" s="33" t="s">
        <v>354</v>
      </c>
      <c r="M81" s="33" t="s">
        <v>57</v>
      </c>
    </row>
    <row r="82" spans="1:13" ht="18">
      <c r="A82" s="32" t="s">
        <v>1851</v>
      </c>
      <c r="B82" s="35">
        <v>45738</v>
      </c>
      <c r="C82" s="36">
        <v>1.47</v>
      </c>
      <c r="D82" s="37">
        <v>13.05686</v>
      </c>
      <c r="E82" s="37">
        <v>101.07380999999999</v>
      </c>
      <c r="F82" s="37">
        <v>724879.86426099995</v>
      </c>
      <c r="G82" s="37">
        <v>1444343.39212</v>
      </c>
      <c r="H82" s="33" t="s">
        <v>48</v>
      </c>
      <c r="I82" s="33" t="s">
        <v>1507</v>
      </c>
      <c r="J82" s="33" t="s">
        <v>1508</v>
      </c>
      <c r="K82" s="33" t="s">
        <v>1509</v>
      </c>
      <c r="L82" s="33" t="s">
        <v>354</v>
      </c>
      <c r="M82" s="33" t="s">
        <v>57</v>
      </c>
    </row>
    <row r="83" spans="1:13" ht="18">
      <c r="A83" s="32" t="s">
        <v>1852</v>
      </c>
      <c r="B83" s="35">
        <v>45738</v>
      </c>
      <c r="C83" s="36">
        <v>1.47</v>
      </c>
      <c r="D83" s="37">
        <v>13.11327</v>
      </c>
      <c r="E83" s="37">
        <v>100.90958999999999</v>
      </c>
      <c r="F83" s="37">
        <v>707018.84090900002</v>
      </c>
      <c r="G83" s="37">
        <v>1450444.7786999999</v>
      </c>
      <c r="H83" s="33" t="s">
        <v>48</v>
      </c>
      <c r="I83" s="33" t="s">
        <v>1510</v>
      </c>
      <c r="J83" s="33" t="s">
        <v>1508</v>
      </c>
      <c r="K83" s="33" t="s">
        <v>1509</v>
      </c>
      <c r="L83" s="33" t="s">
        <v>354</v>
      </c>
      <c r="M83" s="33" t="s">
        <v>57</v>
      </c>
    </row>
    <row r="84" spans="1:13" ht="18">
      <c r="A84" s="32" t="s">
        <v>1853</v>
      </c>
      <c r="B84" s="35">
        <v>45738</v>
      </c>
      <c r="C84" s="36">
        <v>1.47</v>
      </c>
      <c r="D84" s="37">
        <v>13.15461</v>
      </c>
      <c r="E84" s="37">
        <v>101.29243</v>
      </c>
      <c r="F84" s="37">
        <v>748499.28526699997</v>
      </c>
      <c r="G84" s="37">
        <v>1455365.3680700001</v>
      </c>
      <c r="H84" s="33" t="s">
        <v>48</v>
      </c>
      <c r="I84" s="33" t="s">
        <v>1513</v>
      </c>
      <c r="J84" s="33" t="s">
        <v>1514</v>
      </c>
      <c r="K84" s="33" t="s">
        <v>1509</v>
      </c>
      <c r="L84" s="33" t="s">
        <v>354</v>
      </c>
      <c r="M84" s="33" t="s">
        <v>57</v>
      </c>
    </row>
    <row r="85" spans="1:13" ht="18">
      <c r="A85" s="32" t="s">
        <v>1854</v>
      </c>
      <c r="B85" s="35">
        <v>45738</v>
      </c>
      <c r="C85" s="36">
        <v>1.47</v>
      </c>
      <c r="D85" s="37">
        <v>15.257680000000001</v>
      </c>
      <c r="E85" s="37">
        <v>99.747799999999998</v>
      </c>
      <c r="F85" s="37">
        <v>580298.97879199998</v>
      </c>
      <c r="G85" s="37">
        <v>1686964.77388</v>
      </c>
      <c r="H85" s="33" t="s">
        <v>48</v>
      </c>
      <c r="I85" s="33" t="s">
        <v>1584</v>
      </c>
      <c r="J85" s="33" t="s">
        <v>1585</v>
      </c>
      <c r="K85" s="33" t="s">
        <v>1586</v>
      </c>
      <c r="L85" s="33" t="s">
        <v>354</v>
      </c>
      <c r="M85" s="33" t="s">
        <v>57</v>
      </c>
    </row>
    <row r="86" spans="1:13" ht="18">
      <c r="A86" s="32" t="s">
        <v>1855</v>
      </c>
      <c r="B86" s="35">
        <v>45738</v>
      </c>
      <c r="C86" s="36">
        <v>1.47</v>
      </c>
      <c r="D86" s="37">
        <v>15.26108</v>
      </c>
      <c r="E86" s="37">
        <v>99.748329999999996</v>
      </c>
      <c r="F86" s="37">
        <v>580354.60027299996</v>
      </c>
      <c r="G86" s="37">
        <v>1687341.0609599999</v>
      </c>
      <c r="H86" s="33" t="s">
        <v>48</v>
      </c>
      <c r="I86" s="33" t="s">
        <v>1584</v>
      </c>
      <c r="J86" s="33" t="s">
        <v>1585</v>
      </c>
      <c r="K86" s="33" t="s">
        <v>1586</v>
      </c>
      <c r="L86" s="33" t="s">
        <v>354</v>
      </c>
      <c r="M86" s="33" t="s">
        <v>57</v>
      </c>
    </row>
    <row r="87" spans="1:13" ht="18">
      <c r="A87" s="32" t="s">
        <v>1856</v>
      </c>
      <c r="B87" s="35">
        <v>45738</v>
      </c>
      <c r="C87" s="36">
        <v>1.47</v>
      </c>
      <c r="D87" s="37">
        <v>15.47505</v>
      </c>
      <c r="E87" s="37">
        <v>101.5705</v>
      </c>
      <c r="F87" s="37">
        <v>775808.29254699999</v>
      </c>
      <c r="G87" s="37">
        <v>1712521.31663</v>
      </c>
      <c r="H87" s="33" t="s">
        <v>48</v>
      </c>
      <c r="I87" s="33" t="s">
        <v>1608</v>
      </c>
      <c r="J87" s="33" t="s">
        <v>1609</v>
      </c>
      <c r="K87" s="33" t="s">
        <v>349</v>
      </c>
      <c r="L87" s="33" t="s">
        <v>58</v>
      </c>
      <c r="M87" s="33" t="s">
        <v>57</v>
      </c>
    </row>
    <row r="88" spans="1:13" ht="18">
      <c r="A88" s="32" t="s">
        <v>1857</v>
      </c>
      <c r="B88" s="35">
        <v>45738</v>
      </c>
      <c r="C88" s="36">
        <v>1.47</v>
      </c>
      <c r="D88" s="37">
        <v>15.597799999999999</v>
      </c>
      <c r="E88" s="37">
        <v>101.62801</v>
      </c>
      <c r="F88" s="37">
        <v>781815.59363899997</v>
      </c>
      <c r="G88" s="37">
        <v>1726185.77303</v>
      </c>
      <c r="H88" s="33" t="s">
        <v>48</v>
      </c>
      <c r="I88" s="33" t="s">
        <v>1626</v>
      </c>
      <c r="J88" s="33" t="s">
        <v>1626</v>
      </c>
      <c r="K88" s="33" t="s">
        <v>349</v>
      </c>
      <c r="L88" s="33" t="s">
        <v>58</v>
      </c>
      <c r="M88" s="33" t="s">
        <v>57</v>
      </c>
    </row>
    <row r="89" spans="1:13" ht="18">
      <c r="A89" s="32" t="s">
        <v>1858</v>
      </c>
      <c r="B89" s="35">
        <v>45738</v>
      </c>
      <c r="C89" s="36">
        <v>1.47</v>
      </c>
      <c r="D89" s="37">
        <v>15.59836</v>
      </c>
      <c r="E89" s="37">
        <v>101.62446</v>
      </c>
      <c r="F89" s="37">
        <v>781433.91442399996</v>
      </c>
      <c r="G89" s="37">
        <v>1726243.07284</v>
      </c>
      <c r="H89" s="33" t="s">
        <v>48</v>
      </c>
      <c r="I89" s="33" t="s">
        <v>1626</v>
      </c>
      <c r="J89" s="33" t="s">
        <v>1626</v>
      </c>
      <c r="K89" s="33" t="s">
        <v>349</v>
      </c>
      <c r="L89" s="33" t="s">
        <v>58</v>
      </c>
      <c r="M89" s="33" t="s">
        <v>57</v>
      </c>
    </row>
    <row r="90" spans="1:13" ht="18">
      <c r="A90" s="32" t="s">
        <v>1859</v>
      </c>
      <c r="B90" s="35">
        <v>45738</v>
      </c>
      <c r="C90" s="36">
        <v>1.47</v>
      </c>
      <c r="D90" s="37">
        <v>15.828379999999999</v>
      </c>
      <c r="E90" s="37">
        <v>101.34809</v>
      </c>
      <c r="F90" s="37">
        <v>751499.49453799997</v>
      </c>
      <c r="G90" s="37">
        <v>1751358.09085</v>
      </c>
      <c r="H90" s="33" t="s">
        <v>48</v>
      </c>
      <c r="I90" s="33" t="s">
        <v>96</v>
      </c>
      <c r="J90" s="33" t="s">
        <v>1643</v>
      </c>
      <c r="K90" s="33" t="s">
        <v>349</v>
      </c>
      <c r="L90" s="33" t="s">
        <v>58</v>
      </c>
      <c r="M90" s="33" t="s">
        <v>57</v>
      </c>
    </row>
    <row r="91" spans="1:13" ht="18">
      <c r="A91" s="32" t="s">
        <v>1860</v>
      </c>
      <c r="B91" s="35">
        <v>45738</v>
      </c>
      <c r="C91" s="36">
        <v>1.47</v>
      </c>
      <c r="D91" s="37">
        <v>15.87937</v>
      </c>
      <c r="E91" s="37">
        <v>102.30965</v>
      </c>
      <c r="F91" s="37">
        <v>854485.10525000002</v>
      </c>
      <c r="G91" s="37">
        <v>1758395.61506</v>
      </c>
      <c r="H91" s="33" t="s">
        <v>48</v>
      </c>
      <c r="I91" s="33" t="s">
        <v>1647</v>
      </c>
      <c r="J91" s="33" t="s">
        <v>1648</v>
      </c>
      <c r="K91" s="33" t="s">
        <v>349</v>
      </c>
      <c r="L91" s="33" t="s">
        <v>58</v>
      </c>
      <c r="M91" s="33" t="s">
        <v>57</v>
      </c>
    </row>
    <row r="92" spans="1:13" ht="18">
      <c r="A92" s="32" t="s">
        <v>1861</v>
      </c>
      <c r="B92" s="35">
        <v>45738</v>
      </c>
      <c r="C92" s="36">
        <v>1.47</v>
      </c>
      <c r="D92" s="37">
        <v>15.87994</v>
      </c>
      <c r="E92" s="37">
        <v>102.30606</v>
      </c>
      <c r="F92" s="37">
        <v>854099.22907400003</v>
      </c>
      <c r="G92" s="37">
        <v>1758452.6679199999</v>
      </c>
      <c r="H92" s="33" t="s">
        <v>48</v>
      </c>
      <c r="I92" s="33" t="s">
        <v>1647</v>
      </c>
      <c r="J92" s="33" t="s">
        <v>1648</v>
      </c>
      <c r="K92" s="33" t="s">
        <v>349</v>
      </c>
      <c r="L92" s="33" t="s">
        <v>58</v>
      </c>
      <c r="M92" s="33" t="s">
        <v>57</v>
      </c>
    </row>
    <row r="93" spans="1:13" ht="18">
      <c r="A93" s="32" t="s">
        <v>1862</v>
      </c>
      <c r="B93" s="35">
        <v>45738</v>
      </c>
      <c r="C93" s="36">
        <v>1.47</v>
      </c>
      <c r="D93" s="37">
        <v>15.902990000000001</v>
      </c>
      <c r="E93" s="37">
        <v>101.79907</v>
      </c>
      <c r="F93" s="37">
        <v>799722.98242599994</v>
      </c>
      <c r="G93" s="37">
        <v>1760211.9455599999</v>
      </c>
      <c r="H93" s="33" t="s">
        <v>48</v>
      </c>
      <c r="I93" s="33" t="s">
        <v>1649</v>
      </c>
      <c r="J93" s="33" t="s">
        <v>1650</v>
      </c>
      <c r="K93" s="33" t="s">
        <v>349</v>
      </c>
      <c r="L93" s="33" t="s">
        <v>58</v>
      </c>
      <c r="M93" s="33" t="s">
        <v>57</v>
      </c>
    </row>
    <row r="94" spans="1:13" ht="18">
      <c r="A94" s="32" t="s">
        <v>1863</v>
      </c>
      <c r="B94" s="35">
        <v>45738</v>
      </c>
      <c r="C94" s="36">
        <v>1.47</v>
      </c>
      <c r="D94" s="37">
        <v>16.0197</v>
      </c>
      <c r="E94" s="37">
        <v>101.55159</v>
      </c>
      <c r="F94" s="37">
        <v>773048.89102400001</v>
      </c>
      <c r="G94" s="37">
        <v>1772793.14913</v>
      </c>
      <c r="H94" s="33" t="s">
        <v>48</v>
      </c>
      <c r="I94" s="33" t="s">
        <v>1659</v>
      </c>
      <c r="J94" s="33" t="s">
        <v>1660</v>
      </c>
      <c r="K94" s="33" t="s">
        <v>349</v>
      </c>
      <c r="L94" s="33" t="s">
        <v>58</v>
      </c>
      <c r="M94" s="33" t="s">
        <v>57</v>
      </c>
    </row>
    <row r="95" spans="1:13" ht="18">
      <c r="A95" s="32" t="s">
        <v>1864</v>
      </c>
      <c r="B95" s="35">
        <v>45738</v>
      </c>
      <c r="C95" s="36">
        <v>1.47</v>
      </c>
      <c r="D95" s="37">
        <v>16.048279999999998</v>
      </c>
      <c r="E95" s="37">
        <v>101.75785</v>
      </c>
      <c r="F95" s="37">
        <v>795092.94171899999</v>
      </c>
      <c r="G95" s="37">
        <v>1776240.2588800001</v>
      </c>
      <c r="H95" s="33" t="s">
        <v>48</v>
      </c>
      <c r="I95" s="33" t="s">
        <v>1661</v>
      </c>
      <c r="J95" s="33" t="s">
        <v>1660</v>
      </c>
      <c r="K95" s="33" t="s">
        <v>349</v>
      </c>
      <c r="L95" s="33" t="s">
        <v>58</v>
      </c>
      <c r="M95" s="33" t="s">
        <v>57</v>
      </c>
    </row>
    <row r="96" spans="1:13" ht="18">
      <c r="A96" s="32" t="s">
        <v>1865</v>
      </c>
      <c r="B96" s="35">
        <v>45738</v>
      </c>
      <c r="C96" s="36">
        <v>1.47</v>
      </c>
      <c r="D96" s="37">
        <v>16.125959999999999</v>
      </c>
      <c r="E96" s="37">
        <v>101.63142999999999</v>
      </c>
      <c r="F96" s="37">
        <v>781448.02498300001</v>
      </c>
      <c r="G96" s="37">
        <v>1784664.4732299999</v>
      </c>
      <c r="H96" s="33" t="s">
        <v>48</v>
      </c>
      <c r="I96" s="33" t="s">
        <v>1664</v>
      </c>
      <c r="J96" s="33" t="s">
        <v>1660</v>
      </c>
      <c r="K96" s="33" t="s">
        <v>349</v>
      </c>
      <c r="L96" s="33" t="s">
        <v>58</v>
      </c>
      <c r="M96" s="33" t="s">
        <v>57</v>
      </c>
    </row>
    <row r="97" spans="1:13" ht="18">
      <c r="A97" s="32" t="s">
        <v>1866</v>
      </c>
      <c r="B97" s="35">
        <v>45738</v>
      </c>
      <c r="C97" s="36">
        <v>1.47</v>
      </c>
      <c r="D97" s="37">
        <v>16.172160000000002</v>
      </c>
      <c r="E97" s="37">
        <v>101.66119</v>
      </c>
      <c r="F97" s="37">
        <v>784566.854926</v>
      </c>
      <c r="G97" s="37">
        <v>1789820.5123099999</v>
      </c>
      <c r="H97" s="33" t="s">
        <v>48</v>
      </c>
      <c r="I97" s="33" t="s">
        <v>1670</v>
      </c>
      <c r="J97" s="33" t="s">
        <v>1660</v>
      </c>
      <c r="K97" s="33" t="s">
        <v>349</v>
      </c>
      <c r="L97" s="33" t="s">
        <v>58</v>
      </c>
      <c r="M97" s="33" t="s">
        <v>57</v>
      </c>
    </row>
    <row r="98" spans="1:13" ht="18">
      <c r="A98" s="32" t="s">
        <v>1867</v>
      </c>
      <c r="B98" s="35">
        <v>45738</v>
      </c>
      <c r="C98" s="36">
        <v>1.47</v>
      </c>
      <c r="D98" s="37">
        <v>16.436620000000001</v>
      </c>
      <c r="E98" s="37">
        <v>102.34174</v>
      </c>
      <c r="F98" s="37">
        <v>856922.38693699997</v>
      </c>
      <c r="G98" s="37">
        <v>1820180.41172</v>
      </c>
      <c r="H98" s="33" t="s">
        <v>48</v>
      </c>
      <c r="I98" s="33" t="s">
        <v>1685</v>
      </c>
      <c r="J98" s="33" t="s">
        <v>1685</v>
      </c>
      <c r="K98" s="33" t="s">
        <v>349</v>
      </c>
      <c r="L98" s="33" t="s">
        <v>58</v>
      </c>
      <c r="M98" s="33" t="s">
        <v>57</v>
      </c>
    </row>
    <row r="99" spans="1:13" ht="18">
      <c r="A99" s="32" t="s">
        <v>1868</v>
      </c>
      <c r="B99" s="35">
        <v>45738</v>
      </c>
      <c r="C99" s="36">
        <v>1.47</v>
      </c>
      <c r="D99" s="37">
        <v>10.09577</v>
      </c>
      <c r="E99" s="37">
        <v>99.032169999999994</v>
      </c>
      <c r="F99" s="37">
        <v>503524.65040099999</v>
      </c>
      <c r="G99" s="37">
        <v>1116001.36375</v>
      </c>
      <c r="H99" s="33" t="s">
        <v>48</v>
      </c>
      <c r="I99" s="33" t="s">
        <v>1498</v>
      </c>
      <c r="J99" s="33" t="s">
        <v>1499</v>
      </c>
      <c r="K99" s="33" t="s">
        <v>1500</v>
      </c>
      <c r="L99" s="33" t="s">
        <v>1484</v>
      </c>
      <c r="M99" s="33" t="s">
        <v>57</v>
      </c>
    </row>
    <row r="100" spans="1:13" ht="18">
      <c r="A100" s="32" t="s">
        <v>1869</v>
      </c>
      <c r="B100" s="35">
        <v>45738</v>
      </c>
      <c r="C100" s="36">
        <v>1.47</v>
      </c>
      <c r="D100" s="37">
        <v>17.180299999999999</v>
      </c>
      <c r="E100" s="37">
        <v>104.69051</v>
      </c>
      <c r="F100" s="37">
        <v>1105962.3406499999</v>
      </c>
      <c r="G100" s="37">
        <v>1908410.3178699999</v>
      </c>
      <c r="H100" s="33" t="s">
        <v>48</v>
      </c>
      <c r="I100" s="33" t="s">
        <v>848</v>
      </c>
      <c r="J100" s="33" t="s">
        <v>925</v>
      </c>
      <c r="K100" s="33" t="s">
        <v>278</v>
      </c>
      <c r="L100" s="33" t="s">
        <v>58</v>
      </c>
      <c r="M100" s="33" t="s">
        <v>57</v>
      </c>
    </row>
    <row r="101" spans="1:13" ht="18">
      <c r="A101" s="32" t="s">
        <v>1870</v>
      </c>
      <c r="B101" s="35">
        <v>45738</v>
      </c>
      <c r="C101" s="36">
        <v>1.47</v>
      </c>
      <c r="D101" s="37">
        <v>17.183810000000001</v>
      </c>
      <c r="E101" s="37">
        <v>104.69117</v>
      </c>
      <c r="F101" s="37">
        <v>1106021.33507</v>
      </c>
      <c r="G101" s="37">
        <v>1908802.28944</v>
      </c>
      <c r="H101" s="33" t="s">
        <v>48</v>
      </c>
      <c r="I101" s="33" t="s">
        <v>848</v>
      </c>
      <c r="J101" s="33" t="s">
        <v>925</v>
      </c>
      <c r="K101" s="33" t="s">
        <v>278</v>
      </c>
      <c r="L101" s="33" t="s">
        <v>58</v>
      </c>
      <c r="M101" s="33" t="s">
        <v>57</v>
      </c>
    </row>
    <row r="102" spans="1:13" ht="18">
      <c r="A102" s="32" t="s">
        <v>1871</v>
      </c>
      <c r="B102" s="35">
        <v>45738</v>
      </c>
      <c r="C102" s="36">
        <v>1.47</v>
      </c>
      <c r="D102" s="37">
        <v>17.33962</v>
      </c>
      <c r="E102" s="37">
        <v>104.68902</v>
      </c>
      <c r="F102" s="37">
        <v>1105280.11121</v>
      </c>
      <c r="G102" s="37">
        <v>1926103.1309499999</v>
      </c>
      <c r="H102" s="33" t="s">
        <v>48</v>
      </c>
      <c r="I102" s="33" t="s">
        <v>1740</v>
      </c>
      <c r="J102" s="33" t="s">
        <v>925</v>
      </c>
      <c r="K102" s="33" t="s">
        <v>278</v>
      </c>
      <c r="L102" s="33" t="s">
        <v>58</v>
      </c>
      <c r="M102" s="33" t="s">
        <v>57</v>
      </c>
    </row>
    <row r="103" spans="1:13" ht="18">
      <c r="A103" s="32" t="s">
        <v>1872</v>
      </c>
      <c r="B103" s="35">
        <v>45738</v>
      </c>
      <c r="C103" s="36">
        <v>1.47</v>
      </c>
      <c r="D103" s="37">
        <v>17.343119999999999</v>
      </c>
      <c r="E103" s="37">
        <v>104.68967000000001</v>
      </c>
      <c r="F103" s="37">
        <v>1105337.90995</v>
      </c>
      <c r="G103" s="37">
        <v>1926493.97548</v>
      </c>
      <c r="H103" s="33" t="s">
        <v>48</v>
      </c>
      <c r="I103" s="33" t="s">
        <v>1740</v>
      </c>
      <c r="J103" s="33" t="s">
        <v>925</v>
      </c>
      <c r="K103" s="33" t="s">
        <v>278</v>
      </c>
      <c r="L103" s="33" t="s">
        <v>58</v>
      </c>
      <c r="M103" s="33" t="s">
        <v>57</v>
      </c>
    </row>
    <row r="104" spans="1:13" ht="18">
      <c r="A104" s="32" t="s">
        <v>1873</v>
      </c>
      <c r="B104" s="35">
        <v>45738</v>
      </c>
      <c r="C104" s="36">
        <v>1.47</v>
      </c>
      <c r="D104" s="37">
        <v>17.343779999999999</v>
      </c>
      <c r="E104" s="37">
        <v>104.68839</v>
      </c>
      <c r="F104" s="37">
        <v>1105199.1794100001</v>
      </c>
      <c r="G104" s="37">
        <v>1926563.23385</v>
      </c>
      <c r="H104" s="33" t="s">
        <v>48</v>
      </c>
      <c r="I104" s="33" t="s">
        <v>1740</v>
      </c>
      <c r="J104" s="33" t="s">
        <v>925</v>
      </c>
      <c r="K104" s="33" t="s">
        <v>278</v>
      </c>
      <c r="L104" s="33" t="s">
        <v>58</v>
      </c>
      <c r="M104" s="33" t="s">
        <v>57</v>
      </c>
    </row>
    <row r="105" spans="1:13" ht="18">
      <c r="A105" s="32" t="s">
        <v>1874</v>
      </c>
      <c r="B105" s="35">
        <v>45738</v>
      </c>
      <c r="C105" s="36">
        <v>1.47</v>
      </c>
      <c r="D105" s="37">
        <v>17.351130000000001</v>
      </c>
      <c r="E105" s="37">
        <v>104.55698</v>
      </c>
      <c r="F105" s="37">
        <v>1091157.73737</v>
      </c>
      <c r="G105" s="37">
        <v>1926968.10577</v>
      </c>
      <c r="H105" s="33" t="s">
        <v>48</v>
      </c>
      <c r="I105" s="33" t="s">
        <v>1741</v>
      </c>
      <c r="J105" s="33" t="s">
        <v>925</v>
      </c>
      <c r="K105" s="33" t="s">
        <v>278</v>
      </c>
      <c r="L105" s="33" t="s">
        <v>58</v>
      </c>
      <c r="M105" s="33" t="s">
        <v>57</v>
      </c>
    </row>
    <row r="106" spans="1:13" ht="18">
      <c r="A106" s="32" t="s">
        <v>1875</v>
      </c>
      <c r="B106" s="35">
        <v>45738</v>
      </c>
      <c r="C106" s="36">
        <v>1.47</v>
      </c>
      <c r="D106" s="37">
        <v>17.350079999999998</v>
      </c>
      <c r="E106" s="37">
        <v>104.69377</v>
      </c>
      <c r="F106" s="37">
        <v>1105752.32562</v>
      </c>
      <c r="G106" s="37">
        <v>1927280.10359</v>
      </c>
      <c r="H106" s="33" t="s">
        <v>48</v>
      </c>
      <c r="I106" s="33" t="s">
        <v>1740</v>
      </c>
      <c r="J106" s="33" t="s">
        <v>925</v>
      </c>
      <c r="K106" s="33" t="s">
        <v>278</v>
      </c>
      <c r="L106" s="33" t="s">
        <v>58</v>
      </c>
      <c r="M106" s="33" t="s">
        <v>57</v>
      </c>
    </row>
    <row r="107" spans="1:13" ht="18">
      <c r="A107" s="32" t="s">
        <v>1876</v>
      </c>
      <c r="B107" s="35">
        <v>45738</v>
      </c>
      <c r="C107" s="36">
        <v>1.47</v>
      </c>
      <c r="D107" s="37">
        <v>17.35079</v>
      </c>
      <c r="E107" s="37">
        <v>104.68967000000001</v>
      </c>
      <c r="F107" s="37">
        <v>1105312.59937</v>
      </c>
      <c r="G107" s="37">
        <v>1927345.9709900001</v>
      </c>
      <c r="H107" s="33" t="s">
        <v>48</v>
      </c>
      <c r="I107" s="33" t="s">
        <v>1740</v>
      </c>
      <c r="J107" s="33" t="s">
        <v>925</v>
      </c>
      <c r="K107" s="33" t="s">
        <v>278</v>
      </c>
      <c r="L107" s="33" t="s">
        <v>58</v>
      </c>
      <c r="M107" s="33" t="s">
        <v>57</v>
      </c>
    </row>
    <row r="108" spans="1:13" ht="18">
      <c r="A108" s="32" t="s">
        <v>1877</v>
      </c>
      <c r="B108" s="35">
        <v>45738</v>
      </c>
      <c r="C108" s="36">
        <v>1.47</v>
      </c>
      <c r="D108" s="37">
        <v>17.495909999999999</v>
      </c>
      <c r="E108" s="37">
        <v>104.23788</v>
      </c>
      <c r="F108" s="37">
        <v>1056689.5227900001</v>
      </c>
      <c r="G108" s="37">
        <v>1942081.6531400001</v>
      </c>
      <c r="H108" s="33" t="s">
        <v>48</v>
      </c>
      <c r="I108" s="33" t="s">
        <v>1754</v>
      </c>
      <c r="J108" s="33" t="s">
        <v>1755</v>
      </c>
      <c r="K108" s="33" t="s">
        <v>278</v>
      </c>
      <c r="L108" s="33" t="s">
        <v>58</v>
      </c>
      <c r="M108" s="33" t="s">
        <v>57</v>
      </c>
    </row>
    <row r="109" spans="1:13" ht="18">
      <c r="A109" s="32" t="s">
        <v>1878</v>
      </c>
      <c r="B109" s="35">
        <v>45738</v>
      </c>
      <c r="C109" s="36">
        <v>1.47</v>
      </c>
      <c r="D109" s="37">
        <v>17.49605</v>
      </c>
      <c r="E109" s="37">
        <v>104.25816</v>
      </c>
      <c r="F109" s="37">
        <v>1058849.47001</v>
      </c>
      <c r="G109" s="37">
        <v>1942156.8553299999</v>
      </c>
      <c r="H109" s="33" t="s">
        <v>48</v>
      </c>
      <c r="I109" s="33" t="s">
        <v>1754</v>
      </c>
      <c r="J109" s="33" t="s">
        <v>1755</v>
      </c>
      <c r="K109" s="33" t="s">
        <v>278</v>
      </c>
      <c r="L109" s="33" t="s">
        <v>58</v>
      </c>
      <c r="M109" s="33" t="s">
        <v>57</v>
      </c>
    </row>
    <row r="110" spans="1:13" ht="18">
      <c r="A110" s="32" t="s">
        <v>1879</v>
      </c>
      <c r="B110" s="35">
        <v>45738</v>
      </c>
      <c r="C110" s="36">
        <v>1.47</v>
      </c>
      <c r="D110" s="37">
        <v>17.49671</v>
      </c>
      <c r="E110" s="37">
        <v>104.25421</v>
      </c>
      <c r="F110" s="37">
        <v>1058426.6564199999</v>
      </c>
      <c r="G110" s="37">
        <v>1942218.48667</v>
      </c>
      <c r="H110" s="33" t="s">
        <v>48</v>
      </c>
      <c r="I110" s="33" t="s">
        <v>1754</v>
      </c>
      <c r="J110" s="33" t="s">
        <v>1755</v>
      </c>
      <c r="K110" s="33" t="s">
        <v>278</v>
      </c>
      <c r="L110" s="33" t="s">
        <v>58</v>
      </c>
      <c r="M110" s="33" t="s">
        <v>57</v>
      </c>
    </row>
    <row r="111" spans="1:13" ht="18">
      <c r="A111" s="32" t="s">
        <v>1880</v>
      </c>
      <c r="B111" s="35">
        <v>45738</v>
      </c>
      <c r="C111" s="36">
        <v>1.47</v>
      </c>
      <c r="D111" s="37">
        <v>17.526509999999998</v>
      </c>
      <c r="E111" s="37">
        <v>104.59172</v>
      </c>
      <c r="F111" s="37">
        <v>1094291.5622400001</v>
      </c>
      <c r="G111" s="37">
        <v>1946554.7351500001</v>
      </c>
      <c r="H111" s="33" t="s">
        <v>48</v>
      </c>
      <c r="I111" s="33" t="s">
        <v>1758</v>
      </c>
      <c r="J111" s="33" t="s">
        <v>1759</v>
      </c>
      <c r="K111" s="33" t="s">
        <v>278</v>
      </c>
      <c r="L111" s="33" t="s">
        <v>58</v>
      </c>
      <c r="M111" s="33" t="s">
        <v>57</v>
      </c>
    </row>
    <row r="112" spans="1:13" ht="18">
      <c r="A112" s="32" t="s">
        <v>1881</v>
      </c>
      <c r="B112" s="35">
        <v>45738</v>
      </c>
      <c r="C112" s="36">
        <v>1.47</v>
      </c>
      <c r="D112" s="37">
        <v>17.676469999999998</v>
      </c>
      <c r="E112" s="37">
        <v>104.24538</v>
      </c>
      <c r="F112" s="37">
        <v>1056932.44312</v>
      </c>
      <c r="G112" s="37">
        <v>1962148.3529000001</v>
      </c>
      <c r="H112" s="33" t="s">
        <v>48</v>
      </c>
      <c r="I112" s="33" t="s">
        <v>1761</v>
      </c>
      <c r="J112" s="33" t="s">
        <v>914</v>
      </c>
      <c r="K112" s="33" t="s">
        <v>278</v>
      </c>
      <c r="L112" s="33" t="s">
        <v>58</v>
      </c>
      <c r="M112" s="33" t="s">
        <v>57</v>
      </c>
    </row>
    <row r="113" spans="1:13" ht="18">
      <c r="A113" s="32" t="s">
        <v>1882</v>
      </c>
      <c r="B113" s="35">
        <v>45738</v>
      </c>
      <c r="C113" s="36">
        <v>1.47</v>
      </c>
      <c r="D113" s="37">
        <v>17.841360000000002</v>
      </c>
      <c r="E113" s="37">
        <v>104.24626000000001</v>
      </c>
      <c r="F113" s="37">
        <v>1056513.4031700001</v>
      </c>
      <c r="G113" s="37">
        <v>1980456.1112800001</v>
      </c>
      <c r="H113" s="33" t="s">
        <v>48</v>
      </c>
      <c r="I113" s="33" t="s">
        <v>1702</v>
      </c>
      <c r="J113" s="33" t="s">
        <v>1763</v>
      </c>
      <c r="K113" s="33" t="s">
        <v>278</v>
      </c>
      <c r="L113" s="33" t="s">
        <v>58</v>
      </c>
      <c r="M113" s="33" t="s">
        <v>57</v>
      </c>
    </row>
    <row r="114" spans="1:13" ht="18">
      <c r="A114" s="32" t="s">
        <v>1883</v>
      </c>
      <c r="B114" s="35">
        <v>45738</v>
      </c>
      <c r="C114" s="36">
        <v>1.47</v>
      </c>
      <c r="D114" s="37">
        <v>14.44312</v>
      </c>
      <c r="E114" s="37">
        <v>102.47147</v>
      </c>
      <c r="F114" s="37">
        <v>874359.21013999998</v>
      </c>
      <c r="G114" s="37">
        <v>1599565.2536500001</v>
      </c>
      <c r="H114" s="33" t="s">
        <v>48</v>
      </c>
      <c r="I114" s="33" t="s">
        <v>1541</v>
      </c>
      <c r="J114" s="33" t="s">
        <v>1541</v>
      </c>
      <c r="K114" s="33" t="s">
        <v>1542</v>
      </c>
      <c r="L114" s="33" t="s">
        <v>58</v>
      </c>
      <c r="M114" s="33" t="s">
        <v>57</v>
      </c>
    </row>
    <row r="115" spans="1:13" ht="18">
      <c r="A115" s="32" t="s">
        <v>1884</v>
      </c>
      <c r="B115" s="35">
        <v>45738</v>
      </c>
      <c r="C115" s="36">
        <v>1.47</v>
      </c>
      <c r="D115" s="37">
        <v>14.992789999999999</v>
      </c>
      <c r="E115" s="37">
        <v>102.47176</v>
      </c>
      <c r="F115" s="37">
        <v>873451.94380500005</v>
      </c>
      <c r="G115" s="37">
        <v>1660458.15136</v>
      </c>
      <c r="H115" s="33" t="s">
        <v>48</v>
      </c>
      <c r="I115" s="33" t="s">
        <v>1570</v>
      </c>
      <c r="J115" s="33" t="s">
        <v>1570</v>
      </c>
      <c r="K115" s="33" t="s">
        <v>1542</v>
      </c>
      <c r="L115" s="33" t="s">
        <v>58</v>
      </c>
      <c r="M115" s="33" t="s">
        <v>57</v>
      </c>
    </row>
    <row r="116" spans="1:13" ht="18">
      <c r="A116" s="32" t="s">
        <v>1885</v>
      </c>
      <c r="B116" s="35">
        <v>45738</v>
      </c>
      <c r="C116" s="36">
        <v>1.47</v>
      </c>
      <c r="D116" s="37">
        <v>15.32221</v>
      </c>
      <c r="E116" s="37">
        <v>102.52290000000001</v>
      </c>
      <c r="F116" s="37">
        <v>878371.50734699995</v>
      </c>
      <c r="G116" s="37">
        <v>1697040.9719799999</v>
      </c>
      <c r="H116" s="33" t="s">
        <v>48</v>
      </c>
      <c r="I116" s="33" t="s">
        <v>1597</v>
      </c>
      <c r="J116" s="33" t="s">
        <v>1598</v>
      </c>
      <c r="K116" s="33" t="s">
        <v>1542</v>
      </c>
      <c r="L116" s="33" t="s">
        <v>58</v>
      </c>
      <c r="M116" s="33" t="s">
        <v>57</v>
      </c>
    </row>
    <row r="117" spans="1:13" ht="18">
      <c r="A117" s="32" t="s">
        <v>1886</v>
      </c>
      <c r="B117" s="35">
        <v>45738</v>
      </c>
      <c r="C117" s="36">
        <v>1.47</v>
      </c>
      <c r="D117" s="37">
        <v>15.32555</v>
      </c>
      <c r="E117" s="37">
        <v>102.52347</v>
      </c>
      <c r="F117" s="37">
        <v>878426.77269400004</v>
      </c>
      <c r="G117" s="37">
        <v>1697412.0042699999</v>
      </c>
      <c r="H117" s="33" t="s">
        <v>48</v>
      </c>
      <c r="I117" s="33" t="s">
        <v>1597</v>
      </c>
      <c r="J117" s="33" t="s">
        <v>1598</v>
      </c>
      <c r="K117" s="33" t="s">
        <v>1542</v>
      </c>
      <c r="L117" s="33" t="s">
        <v>58</v>
      </c>
      <c r="M117" s="33" t="s">
        <v>57</v>
      </c>
    </row>
    <row r="118" spans="1:13" ht="18">
      <c r="A118" s="32" t="s">
        <v>1887</v>
      </c>
      <c r="B118" s="35">
        <v>45738</v>
      </c>
      <c r="C118" s="36">
        <v>1.47</v>
      </c>
      <c r="D118" s="37">
        <v>15.348699999999999</v>
      </c>
      <c r="E118" s="37">
        <v>102.48648</v>
      </c>
      <c r="F118" s="37">
        <v>874408.37955700001</v>
      </c>
      <c r="G118" s="37">
        <v>1699912.29895</v>
      </c>
      <c r="H118" s="33" t="s">
        <v>48</v>
      </c>
      <c r="I118" s="33" t="s">
        <v>1600</v>
      </c>
      <c r="J118" s="33" t="s">
        <v>1601</v>
      </c>
      <c r="K118" s="33" t="s">
        <v>1542</v>
      </c>
      <c r="L118" s="33" t="s">
        <v>58</v>
      </c>
      <c r="M118" s="33" t="s">
        <v>57</v>
      </c>
    </row>
    <row r="119" spans="1:13" ht="18">
      <c r="A119" s="32" t="s">
        <v>1888</v>
      </c>
      <c r="B119" s="35">
        <v>45738</v>
      </c>
      <c r="C119" s="36">
        <v>1.47</v>
      </c>
      <c r="D119" s="37">
        <v>15.365740000000001</v>
      </c>
      <c r="E119" s="37">
        <v>102.50803000000001</v>
      </c>
      <c r="F119" s="37">
        <v>876694.45274500002</v>
      </c>
      <c r="G119" s="37">
        <v>1701837.59696</v>
      </c>
      <c r="H119" s="33" t="s">
        <v>48</v>
      </c>
      <c r="I119" s="33" t="s">
        <v>1600</v>
      </c>
      <c r="J119" s="33" t="s">
        <v>1601</v>
      </c>
      <c r="K119" s="33" t="s">
        <v>1542</v>
      </c>
      <c r="L119" s="33" t="s">
        <v>58</v>
      </c>
      <c r="M119" s="33" t="s">
        <v>57</v>
      </c>
    </row>
    <row r="120" spans="1:13" ht="18">
      <c r="A120" s="32" t="s">
        <v>1889</v>
      </c>
      <c r="B120" s="35">
        <v>45738</v>
      </c>
      <c r="C120" s="36">
        <v>1.47</v>
      </c>
      <c r="D120" s="37">
        <v>8.1977899999999995</v>
      </c>
      <c r="E120" s="37">
        <v>99.483440000000002</v>
      </c>
      <c r="F120" s="37">
        <v>553249.31295299996</v>
      </c>
      <c r="G120" s="37">
        <v>906195.98045899998</v>
      </c>
      <c r="H120" s="33" t="s">
        <v>48</v>
      </c>
      <c r="I120" s="33" t="s">
        <v>1485</v>
      </c>
      <c r="J120" s="33" t="s">
        <v>1486</v>
      </c>
      <c r="K120" s="33" t="s">
        <v>1487</v>
      </c>
      <c r="L120" s="33" t="s">
        <v>1484</v>
      </c>
      <c r="M120" s="33" t="s">
        <v>57</v>
      </c>
    </row>
    <row r="121" spans="1:13" ht="18">
      <c r="A121" s="32" t="s">
        <v>1890</v>
      </c>
      <c r="B121" s="35">
        <v>45738</v>
      </c>
      <c r="C121" s="36">
        <v>1.47</v>
      </c>
      <c r="D121" s="37">
        <v>8.1999899999999997</v>
      </c>
      <c r="E121" s="37">
        <v>99.576840000000004</v>
      </c>
      <c r="F121" s="37">
        <v>563536.97254900006</v>
      </c>
      <c r="G121" s="37">
        <v>906452.78199699998</v>
      </c>
      <c r="H121" s="33" t="s">
        <v>48</v>
      </c>
      <c r="I121" s="33" t="s">
        <v>1488</v>
      </c>
      <c r="J121" s="33" t="s">
        <v>1486</v>
      </c>
      <c r="K121" s="33" t="s">
        <v>1487</v>
      </c>
      <c r="L121" s="33" t="s">
        <v>1484</v>
      </c>
      <c r="M121" s="33" t="s">
        <v>57</v>
      </c>
    </row>
    <row r="122" spans="1:13" ht="18">
      <c r="A122" s="32" t="s">
        <v>1891</v>
      </c>
      <c r="B122" s="35">
        <v>45738</v>
      </c>
      <c r="C122" s="36">
        <v>1.47</v>
      </c>
      <c r="D122" s="37">
        <v>8.3333300000000001</v>
      </c>
      <c r="E122" s="37">
        <v>99.437209999999993</v>
      </c>
      <c r="F122" s="37">
        <v>548140.69251099997</v>
      </c>
      <c r="G122" s="37">
        <v>921174.91992599994</v>
      </c>
      <c r="H122" s="33" t="s">
        <v>48</v>
      </c>
      <c r="I122" s="33" t="s">
        <v>1492</v>
      </c>
      <c r="J122" s="33" t="s">
        <v>1492</v>
      </c>
      <c r="K122" s="33" t="s">
        <v>1487</v>
      </c>
      <c r="L122" s="33" t="s">
        <v>1484</v>
      </c>
      <c r="M122" s="33" t="s">
        <v>57</v>
      </c>
    </row>
    <row r="123" spans="1:13" ht="18">
      <c r="A123" s="32" t="s">
        <v>1892</v>
      </c>
      <c r="B123" s="35">
        <v>45738</v>
      </c>
      <c r="C123" s="36">
        <v>1.47</v>
      </c>
      <c r="D123" s="37">
        <v>15.49269</v>
      </c>
      <c r="E123" s="37">
        <v>100.52287</v>
      </c>
      <c r="F123" s="37">
        <v>663355.60921200004</v>
      </c>
      <c r="G123" s="37">
        <v>1713400.86782</v>
      </c>
      <c r="H123" s="33" t="s">
        <v>48</v>
      </c>
      <c r="I123" s="33" t="s">
        <v>338</v>
      </c>
      <c r="J123" s="33" t="s">
        <v>1610</v>
      </c>
      <c r="K123" s="33" t="s">
        <v>1611</v>
      </c>
      <c r="L123" s="33" t="s">
        <v>52</v>
      </c>
      <c r="M123" s="33" t="s">
        <v>57</v>
      </c>
    </row>
    <row r="124" spans="1:13" ht="18">
      <c r="A124" s="32" t="s">
        <v>1893</v>
      </c>
      <c r="B124" s="35">
        <v>45738</v>
      </c>
      <c r="C124" s="36">
        <v>1.47</v>
      </c>
      <c r="D124" s="37">
        <v>15.56467</v>
      </c>
      <c r="E124" s="37">
        <v>100.80119999999999</v>
      </c>
      <c r="F124" s="37">
        <v>693152.35872799996</v>
      </c>
      <c r="G124" s="37">
        <v>1721597.4102</v>
      </c>
      <c r="H124" s="33" t="s">
        <v>48</v>
      </c>
      <c r="I124" s="33" t="s">
        <v>1622</v>
      </c>
      <c r="J124" s="33" t="s">
        <v>1623</v>
      </c>
      <c r="K124" s="33" t="s">
        <v>1611</v>
      </c>
      <c r="L124" s="33" t="s">
        <v>52</v>
      </c>
      <c r="M124" s="33" t="s">
        <v>57</v>
      </c>
    </row>
    <row r="125" spans="1:13" ht="18">
      <c r="A125" s="32" t="s">
        <v>1894</v>
      </c>
      <c r="B125" s="35">
        <v>45738</v>
      </c>
      <c r="C125" s="36">
        <v>1.47</v>
      </c>
      <c r="D125" s="37">
        <v>15.63059</v>
      </c>
      <c r="E125" s="37">
        <v>100.67828</v>
      </c>
      <c r="F125" s="37">
        <v>679910.15328500001</v>
      </c>
      <c r="G125" s="37">
        <v>1728784.08179</v>
      </c>
      <c r="H125" s="33" t="s">
        <v>48</v>
      </c>
      <c r="I125" s="33" t="s">
        <v>1623</v>
      </c>
      <c r="J125" s="33" t="s">
        <v>1623</v>
      </c>
      <c r="K125" s="33" t="s">
        <v>1611</v>
      </c>
      <c r="L125" s="33" t="s">
        <v>52</v>
      </c>
      <c r="M125" s="33" t="s">
        <v>57</v>
      </c>
    </row>
    <row r="126" spans="1:13" ht="18">
      <c r="A126" s="32" t="s">
        <v>1895</v>
      </c>
      <c r="B126" s="35">
        <v>45738</v>
      </c>
      <c r="C126" s="36">
        <v>1.47</v>
      </c>
      <c r="D126" s="37">
        <v>15.63392</v>
      </c>
      <c r="E126" s="37">
        <v>100.67882</v>
      </c>
      <c r="F126" s="37">
        <v>679965.14497599995</v>
      </c>
      <c r="G126" s="37">
        <v>1729153.00865</v>
      </c>
      <c r="H126" s="33" t="s">
        <v>48</v>
      </c>
      <c r="I126" s="33" t="s">
        <v>1623</v>
      </c>
      <c r="J126" s="33" t="s">
        <v>1623</v>
      </c>
      <c r="K126" s="33" t="s">
        <v>1611</v>
      </c>
      <c r="L126" s="33" t="s">
        <v>52</v>
      </c>
      <c r="M126" s="33" t="s">
        <v>57</v>
      </c>
    </row>
    <row r="127" spans="1:13" ht="18">
      <c r="A127" s="32" t="s">
        <v>1896</v>
      </c>
      <c r="B127" s="35">
        <v>45738</v>
      </c>
      <c r="C127" s="36">
        <v>1.47</v>
      </c>
      <c r="D127" s="37">
        <v>15.638909999999999</v>
      </c>
      <c r="E127" s="37">
        <v>100.66849999999999</v>
      </c>
      <c r="F127" s="37">
        <v>678854.26272400003</v>
      </c>
      <c r="G127" s="37">
        <v>1729696.4443099999</v>
      </c>
      <c r="H127" s="33" t="s">
        <v>48</v>
      </c>
      <c r="I127" s="33" t="s">
        <v>1623</v>
      </c>
      <c r="J127" s="33" t="s">
        <v>1623</v>
      </c>
      <c r="K127" s="33" t="s">
        <v>1611</v>
      </c>
      <c r="L127" s="33" t="s">
        <v>52</v>
      </c>
      <c r="M127" s="33" t="s">
        <v>57</v>
      </c>
    </row>
    <row r="128" spans="1:13" ht="18">
      <c r="A128" s="32" t="s">
        <v>1897</v>
      </c>
      <c r="B128" s="35">
        <v>45738</v>
      </c>
      <c r="C128" s="36">
        <v>1.47</v>
      </c>
      <c r="D128" s="37">
        <v>15.7065</v>
      </c>
      <c r="E128" s="37">
        <v>100.79850999999999</v>
      </c>
      <c r="F128" s="37">
        <v>692730.99109300005</v>
      </c>
      <c r="G128" s="37">
        <v>1737289.5482099999</v>
      </c>
      <c r="H128" s="33" t="s">
        <v>48</v>
      </c>
      <c r="I128" s="33" t="s">
        <v>1631</v>
      </c>
      <c r="J128" s="33" t="s">
        <v>1623</v>
      </c>
      <c r="K128" s="33" t="s">
        <v>1611</v>
      </c>
      <c r="L128" s="33" t="s">
        <v>52</v>
      </c>
      <c r="M128" s="33" t="s">
        <v>57</v>
      </c>
    </row>
    <row r="129" spans="1:13" ht="18">
      <c r="A129" s="32" t="s">
        <v>1898</v>
      </c>
      <c r="B129" s="35">
        <v>45738</v>
      </c>
      <c r="C129" s="36">
        <v>1.47</v>
      </c>
      <c r="D129" s="37">
        <v>15.749750000000001</v>
      </c>
      <c r="E129" s="37">
        <v>100.71662999999999</v>
      </c>
      <c r="F129" s="37">
        <v>683915.41905100003</v>
      </c>
      <c r="G129" s="37">
        <v>1742002.4406900001</v>
      </c>
      <c r="H129" s="33" t="s">
        <v>48</v>
      </c>
      <c r="I129" s="33" t="s">
        <v>1640</v>
      </c>
      <c r="J129" s="33" t="s">
        <v>1623</v>
      </c>
      <c r="K129" s="33" t="s">
        <v>1611</v>
      </c>
      <c r="L129" s="33" t="s">
        <v>52</v>
      </c>
      <c r="M129" s="33" t="s">
        <v>57</v>
      </c>
    </row>
    <row r="130" spans="1:13" ht="18">
      <c r="A130" s="32" t="s">
        <v>1899</v>
      </c>
      <c r="B130" s="35">
        <v>45738</v>
      </c>
      <c r="C130" s="36">
        <v>1.47</v>
      </c>
      <c r="D130" s="37">
        <v>15.750310000000001</v>
      </c>
      <c r="E130" s="37">
        <v>100.71301</v>
      </c>
      <c r="F130" s="37">
        <v>683526.97899800004</v>
      </c>
      <c r="G130" s="37">
        <v>1742061.25459</v>
      </c>
      <c r="H130" s="33" t="s">
        <v>48</v>
      </c>
      <c r="I130" s="33" t="s">
        <v>1640</v>
      </c>
      <c r="J130" s="33" t="s">
        <v>1623</v>
      </c>
      <c r="K130" s="33" t="s">
        <v>1611</v>
      </c>
      <c r="L130" s="33" t="s">
        <v>52</v>
      </c>
      <c r="M130" s="33" t="s">
        <v>57</v>
      </c>
    </row>
    <row r="131" spans="1:13" ht="18">
      <c r="A131" s="32" t="s">
        <v>1900</v>
      </c>
      <c r="B131" s="35">
        <v>45738</v>
      </c>
      <c r="C131" s="36">
        <v>1.47</v>
      </c>
      <c r="D131" s="37">
        <v>15.855259999999999</v>
      </c>
      <c r="E131" s="37">
        <v>99.434600000000003</v>
      </c>
      <c r="F131" s="37">
        <v>546532.24535999994</v>
      </c>
      <c r="G131" s="37">
        <v>1752973.36742</v>
      </c>
      <c r="H131" s="33" t="s">
        <v>48</v>
      </c>
      <c r="I131" s="33" t="s">
        <v>1644</v>
      </c>
      <c r="J131" s="33" t="s">
        <v>340</v>
      </c>
      <c r="K131" s="33" t="s">
        <v>1611</v>
      </c>
      <c r="L131" s="33" t="s">
        <v>52</v>
      </c>
      <c r="M131" s="33" t="s">
        <v>57</v>
      </c>
    </row>
    <row r="132" spans="1:13" ht="18">
      <c r="A132" s="32" t="s">
        <v>1901</v>
      </c>
      <c r="B132" s="35">
        <v>45738</v>
      </c>
      <c r="C132" s="36">
        <v>1.47</v>
      </c>
      <c r="D132" s="37">
        <v>15.93191</v>
      </c>
      <c r="E132" s="37">
        <v>99.879199999999997</v>
      </c>
      <c r="F132" s="37">
        <v>594101.93800600001</v>
      </c>
      <c r="G132" s="37">
        <v>1761601.8584199999</v>
      </c>
      <c r="H132" s="33" t="s">
        <v>48</v>
      </c>
      <c r="I132" s="33" t="s">
        <v>1651</v>
      </c>
      <c r="J132" s="33" t="s">
        <v>1652</v>
      </c>
      <c r="K132" s="33" t="s">
        <v>1611</v>
      </c>
      <c r="L132" s="33" t="s">
        <v>52</v>
      </c>
      <c r="M132" s="33" t="s">
        <v>57</v>
      </c>
    </row>
    <row r="133" spans="1:13" ht="18">
      <c r="A133" s="32" t="s">
        <v>1902</v>
      </c>
      <c r="B133" s="35">
        <v>45738</v>
      </c>
      <c r="C133" s="36">
        <v>1.47</v>
      </c>
      <c r="D133" s="37">
        <v>15.958880000000001</v>
      </c>
      <c r="E133" s="37">
        <v>100.65295</v>
      </c>
      <c r="F133" s="37">
        <v>676908.81401500001</v>
      </c>
      <c r="G133" s="37">
        <v>1765088.6869699999</v>
      </c>
      <c r="H133" s="33" t="s">
        <v>48</v>
      </c>
      <c r="I133" s="33" t="s">
        <v>1653</v>
      </c>
      <c r="J133" s="33" t="s">
        <v>1654</v>
      </c>
      <c r="K133" s="33" t="s">
        <v>1611</v>
      </c>
      <c r="L133" s="33" t="s">
        <v>52</v>
      </c>
      <c r="M133" s="33" t="s">
        <v>57</v>
      </c>
    </row>
    <row r="134" spans="1:13" ht="18">
      <c r="A134" s="32" t="s">
        <v>1903</v>
      </c>
      <c r="B134" s="35">
        <v>45738</v>
      </c>
      <c r="C134" s="36">
        <v>1.47</v>
      </c>
      <c r="D134" s="37">
        <v>19.212499999999999</v>
      </c>
      <c r="E134" s="37">
        <v>100.89979</v>
      </c>
      <c r="F134" s="37">
        <v>699726.37056199997</v>
      </c>
      <c r="G134" s="37">
        <v>2125430.29311</v>
      </c>
      <c r="H134" s="33" t="s">
        <v>48</v>
      </c>
      <c r="I134" s="33" t="s">
        <v>1771</v>
      </c>
      <c r="J134" s="33" t="s">
        <v>1772</v>
      </c>
      <c r="K134" s="33" t="s">
        <v>108</v>
      </c>
      <c r="L134" s="33" t="s">
        <v>52</v>
      </c>
      <c r="M134" s="33" t="s">
        <v>57</v>
      </c>
    </row>
    <row r="135" spans="1:13" ht="18">
      <c r="A135" s="32" t="s">
        <v>1904</v>
      </c>
      <c r="B135" s="35">
        <v>45738</v>
      </c>
      <c r="C135" s="36">
        <v>1.47</v>
      </c>
      <c r="D135" s="37">
        <v>18.33062</v>
      </c>
      <c r="E135" s="37">
        <v>103.29678</v>
      </c>
      <c r="F135" s="37">
        <v>954357.18238000001</v>
      </c>
      <c r="G135" s="37">
        <v>2032129.89573</v>
      </c>
      <c r="H135" s="33" t="s">
        <v>48</v>
      </c>
      <c r="I135" s="33" t="s">
        <v>1769</v>
      </c>
      <c r="J135" s="33" t="s">
        <v>1769</v>
      </c>
      <c r="K135" s="33" t="s">
        <v>1770</v>
      </c>
      <c r="L135" s="33" t="s">
        <v>58</v>
      </c>
      <c r="M135" s="33" t="s">
        <v>57</v>
      </c>
    </row>
    <row r="136" spans="1:13" ht="18">
      <c r="A136" s="32" t="s">
        <v>1905</v>
      </c>
      <c r="B136" s="35">
        <v>45738</v>
      </c>
      <c r="C136" s="36">
        <v>1.47</v>
      </c>
      <c r="D136" s="37">
        <v>14.461729999999999</v>
      </c>
      <c r="E136" s="37">
        <v>103.19427</v>
      </c>
      <c r="F136" s="37">
        <v>952379.63786000002</v>
      </c>
      <c r="G136" s="37">
        <v>1602932.8020800001</v>
      </c>
      <c r="H136" s="33" t="s">
        <v>48</v>
      </c>
      <c r="I136" s="33" t="s">
        <v>1545</v>
      </c>
      <c r="J136" s="33" t="s">
        <v>1546</v>
      </c>
      <c r="K136" s="33" t="s">
        <v>1547</v>
      </c>
      <c r="L136" s="33" t="s">
        <v>58</v>
      </c>
      <c r="M136" s="33" t="s">
        <v>57</v>
      </c>
    </row>
    <row r="137" spans="1:13" ht="18">
      <c r="A137" s="32" t="s">
        <v>1906</v>
      </c>
      <c r="B137" s="35">
        <v>45738</v>
      </c>
      <c r="C137" s="36">
        <v>1.47</v>
      </c>
      <c r="D137" s="37">
        <v>14.77595</v>
      </c>
      <c r="E137" s="37">
        <v>102.51311</v>
      </c>
      <c r="F137" s="37">
        <v>878283.577345</v>
      </c>
      <c r="G137" s="37">
        <v>1636505.7853000001</v>
      </c>
      <c r="H137" s="33" t="s">
        <v>48</v>
      </c>
      <c r="I137" s="33" t="s">
        <v>1559</v>
      </c>
      <c r="J137" s="33" t="s">
        <v>1560</v>
      </c>
      <c r="K137" s="33" t="s">
        <v>1547</v>
      </c>
      <c r="L137" s="33" t="s">
        <v>58</v>
      </c>
      <c r="M137" s="33" t="s">
        <v>57</v>
      </c>
    </row>
    <row r="138" spans="1:13" ht="18">
      <c r="A138" s="32" t="s">
        <v>1907</v>
      </c>
      <c r="B138" s="35">
        <v>45738</v>
      </c>
      <c r="C138" s="36">
        <v>1.47</v>
      </c>
      <c r="D138" s="37">
        <v>15.0908</v>
      </c>
      <c r="E138" s="37">
        <v>103.13866</v>
      </c>
      <c r="F138" s="37">
        <v>945085.46993000002</v>
      </c>
      <c r="G138" s="37">
        <v>1672559.32632</v>
      </c>
      <c r="H138" s="33" t="s">
        <v>48</v>
      </c>
      <c r="I138" s="33" t="s">
        <v>1578</v>
      </c>
      <c r="J138" s="33" t="s">
        <v>1578</v>
      </c>
      <c r="K138" s="33" t="s">
        <v>1547</v>
      </c>
      <c r="L138" s="33" t="s">
        <v>58</v>
      </c>
      <c r="M138" s="33" t="s">
        <v>57</v>
      </c>
    </row>
    <row r="139" spans="1:13" ht="18">
      <c r="A139" s="32" t="s">
        <v>1908</v>
      </c>
      <c r="B139" s="35">
        <v>45738</v>
      </c>
      <c r="C139" s="36">
        <v>1.47</v>
      </c>
      <c r="D139" s="37">
        <v>15.11604</v>
      </c>
      <c r="E139" s="37">
        <v>102.92095</v>
      </c>
      <c r="F139" s="37">
        <v>921589.51391700003</v>
      </c>
      <c r="G139" s="37">
        <v>1674926.6551300001</v>
      </c>
      <c r="H139" s="33" t="s">
        <v>48</v>
      </c>
      <c r="I139" s="33" t="s">
        <v>1579</v>
      </c>
      <c r="J139" s="33" t="s">
        <v>1580</v>
      </c>
      <c r="K139" s="33" t="s">
        <v>1547</v>
      </c>
      <c r="L139" s="33" t="s">
        <v>58</v>
      </c>
      <c r="M139" s="33" t="s">
        <v>57</v>
      </c>
    </row>
    <row r="140" spans="1:13" ht="18">
      <c r="A140" s="32" t="s">
        <v>1909</v>
      </c>
      <c r="B140" s="35">
        <v>45738</v>
      </c>
      <c r="C140" s="36">
        <v>1.47</v>
      </c>
      <c r="D140" s="37">
        <v>15.11665</v>
      </c>
      <c r="E140" s="37">
        <v>102.91726</v>
      </c>
      <c r="F140" s="37">
        <v>921191.01081699994</v>
      </c>
      <c r="G140" s="37">
        <v>1674987.16392</v>
      </c>
      <c r="H140" s="33" t="s">
        <v>48</v>
      </c>
      <c r="I140" s="33" t="s">
        <v>1579</v>
      </c>
      <c r="J140" s="33" t="s">
        <v>1580</v>
      </c>
      <c r="K140" s="33" t="s">
        <v>1547</v>
      </c>
      <c r="L140" s="33" t="s">
        <v>58</v>
      </c>
      <c r="M140" s="33" t="s">
        <v>57</v>
      </c>
    </row>
    <row r="141" spans="1:13" ht="18">
      <c r="A141" s="32" t="s">
        <v>1910</v>
      </c>
      <c r="B141" s="35">
        <v>45738</v>
      </c>
      <c r="C141" s="36">
        <v>1.47</v>
      </c>
      <c r="D141" s="37">
        <v>13.86595</v>
      </c>
      <c r="E141" s="37">
        <v>101.803</v>
      </c>
      <c r="F141" s="37">
        <v>802980.49656899995</v>
      </c>
      <c r="G141" s="37">
        <v>1534678.2499200001</v>
      </c>
      <c r="H141" s="33" t="s">
        <v>48</v>
      </c>
      <c r="I141" s="33" t="s">
        <v>908</v>
      </c>
      <c r="J141" s="33" t="s">
        <v>1526</v>
      </c>
      <c r="K141" s="33" t="s">
        <v>1527</v>
      </c>
      <c r="L141" s="33" t="s">
        <v>354</v>
      </c>
      <c r="M141" s="33" t="s">
        <v>57</v>
      </c>
    </row>
    <row r="142" spans="1:13" ht="18">
      <c r="A142" s="32" t="s">
        <v>1911</v>
      </c>
      <c r="B142" s="35">
        <v>45738</v>
      </c>
      <c r="C142" s="36">
        <v>1.47</v>
      </c>
      <c r="D142" s="37">
        <v>13.90882</v>
      </c>
      <c r="E142" s="37">
        <v>101.59858</v>
      </c>
      <c r="F142" s="37">
        <v>780818.69774700003</v>
      </c>
      <c r="G142" s="37">
        <v>1539173.8038999999</v>
      </c>
      <c r="H142" s="33" t="s">
        <v>48</v>
      </c>
      <c r="I142" s="33" t="s">
        <v>1528</v>
      </c>
      <c r="J142" s="33" t="s">
        <v>1529</v>
      </c>
      <c r="K142" s="33" t="s">
        <v>1527</v>
      </c>
      <c r="L142" s="33" t="s">
        <v>354</v>
      </c>
      <c r="M142" s="33" t="s">
        <v>57</v>
      </c>
    </row>
    <row r="143" spans="1:13" ht="18">
      <c r="A143" s="32" t="s">
        <v>1912</v>
      </c>
      <c r="B143" s="35">
        <v>45738</v>
      </c>
      <c r="C143" s="36">
        <v>1.47</v>
      </c>
      <c r="D143" s="37">
        <v>13.934839999999999</v>
      </c>
      <c r="E143" s="37">
        <v>101.39203999999999</v>
      </c>
      <c r="F143" s="37">
        <v>758457.70677799999</v>
      </c>
      <c r="G143" s="37">
        <v>1541819.7619400001</v>
      </c>
      <c r="H143" s="33" t="s">
        <v>48</v>
      </c>
      <c r="I143" s="33" t="s">
        <v>1530</v>
      </c>
      <c r="J143" s="33" t="s">
        <v>1531</v>
      </c>
      <c r="K143" s="33" t="s">
        <v>1527</v>
      </c>
      <c r="L143" s="33" t="s">
        <v>354</v>
      </c>
      <c r="M143" s="33" t="s">
        <v>57</v>
      </c>
    </row>
    <row r="144" spans="1:13" ht="18">
      <c r="A144" s="32" t="s">
        <v>1913</v>
      </c>
      <c r="B144" s="35">
        <v>45738</v>
      </c>
      <c r="C144" s="36">
        <v>1.47</v>
      </c>
      <c r="D144" s="37">
        <v>13.93516</v>
      </c>
      <c r="E144" s="37">
        <v>101.47564</v>
      </c>
      <c r="F144" s="37">
        <v>767495.16124299995</v>
      </c>
      <c r="G144" s="37">
        <v>1541947.6916199999</v>
      </c>
      <c r="H144" s="33" t="s">
        <v>48</v>
      </c>
      <c r="I144" s="33" t="s">
        <v>1532</v>
      </c>
      <c r="J144" s="33" t="s">
        <v>1529</v>
      </c>
      <c r="K144" s="33" t="s">
        <v>1527</v>
      </c>
      <c r="L144" s="33" t="s">
        <v>354</v>
      </c>
      <c r="M144" s="33" t="s">
        <v>57</v>
      </c>
    </row>
    <row r="145" spans="1:13" ht="18">
      <c r="A145" s="32" t="s">
        <v>1914</v>
      </c>
      <c r="B145" s="35">
        <v>45738</v>
      </c>
      <c r="C145" s="36">
        <v>1.47</v>
      </c>
      <c r="D145" s="37">
        <v>13.94586</v>
      </c>
      <c r="E145" s="37">
        <v>101.89677</v>
      </c>
      <c r="F145" s="37">
        <v>813016.21613299998</v>
      </c>
      <c r="G145" s="37">
        <v>1543646.9095399999</v>
      </c>
      <c r="H145" s="33" t="s">
        <v>48</v>
      </c>
      <c r="I145" s="33" t="s">
        <v>226</v>
      </c>
      <c r="J145" s="33" t="s">
        <v>1526</v>
      </c>
      <c r="K145" s="33" t="s">
        <v>1527</v>
      </c>
      <c r="L145" s="33" t="s">
        <v>354</v>
      </c>
      <c r="M145" s="33" t="s">
        <v>57</v>
      </c>
    </row>
    <row r="146" spans="1:13" ht="18">
      <c r="A146" s="32" t="s">
        <v>1915</v>
      </c>
      <c r="B146" s="35">
        <v>45738</v>
      </c>
      <c r="C146" s="36">
        <v>1.47</v>
      </c>
      <c r="D146" s="37">
        <v>13.94919</v>
      </c>
      <c r="E146" s="37">
        <v>101.89733</v>
      </c>
      <c r="F146" s="37">
        <v>813072.27614900004</v>
      </c>
      <c r="G146" s="37">
        <v>1544016.3473400001</v>
      </c>
      <c r="H146" s="33" t="s">
        <v>48</v>
      </c>
      <c r="I146" s="33" t="s">
        <v>226</v>
      </c>
      <c r="J146" s="33" t="s">
        <v>1526</v>
      </c>
      <c r="K146" s="33" t="s">
        <v>1527</v>
      </c>
      <c r="L146" s="33" t="s">
        <v>354</v>
      </c>
      <c r="M146" s="33" t="s">
        <v>57</v>
      </c>
    </row>
    <row r="147" spans="1:13" ht="18">
      <c r="A147" s="32" t="s">
        <v>1916</v>
      </c>
      <c r="B147" s="35">
        <v>45738</v>
      </c>
      <c r="C147" s="36">
        <v>1.47</v>
      </c>
      <c r="D147" s="37">
        <v>13.95914</v>
      </c>
      <c r="E147" s="37">
        <v>101.79285</v>
      </c>
      <c r="F147" s="37">
        <v>801761.57513200003</v>
      </c>
      <c r="G147" s="37">
        <v>1544982.5783599999</v>
      </c>
      <c r="H147" s="33" t="s">
        <v>48</v>
      </c>
      <c r="I147" s="33" t="s">
        <v>1533</v>
      </c>
      <c r="J147" s="33" t="s">
        <v>1526</v>
      </c>
      <c r="K147" s="33" t="s">
        <v>1527</v>
      </c>
      <c r="L147" s="33" t="s">
        <v>354</v>
      </c>
      <c r="M147" s="33" t="s">
        <v>57</v>
      </c>
    </row>
    <row r="148" spans="1:13" ht="18">
      <c r="A148" s="32" t="s">
        <v>1917</v>
      </c>
      <c r="B148" s="35">
        <v>45738</v>
      </c>
      <c r="C148" s="36">
        <v>1.47</v>
      </c>
      <c r="D148" s="37">
        <v>13.96466</v>
      </c>
      <c r="E148" s="37">
        <v>101.37522</v>
      </c>
      <c r="F148" s="37">
        <v>756606.38816199999</v>
      </c>
      <c r="G148" s="37">
        <v>1545101.98749</v>
      </c>
      <c r="H148" s="33" t="s">
        <v>48</v>
      </c>
      <c r="I148" s="33" t="s">
        <v>1534</v>
      </c>
      <c r="J148" s="33" t="s">
        <v>1535</v>
      </c>
      <c r="K148" s="33" t="s">
        <v>1527</v>
      </c>
      <c r="L148" s="33" t="s">
        <v>354</v>
      </c>
      <c r="M148" s="33" t="s">
        <v>57</v>
      </c>
    </row>
    <row r="149" spans="1:13" ht="18">
      <c r="A149" s="32" t="s">
        <v>1918</v>
      </c>
      <c r="B149" s="35">
        <v>45738</v>
      </c>
      <c r="C149" s="36">
        <v>1.47</v>
      </c>
      <c r="D149" s="37">
        <v>13.99455</v>
      </c>
      <c r="E149" s="37">
        <v>101.50718999999999</v>
      </c>
      <c r="F149" s="37">
        <v>770836.62715299998</v>
      </c>
      <c r="G149" s="37">
        <v>1548557.2505999999</v>
      </c>
      <c r="H149" s="33" t="s">
        <v>48</v>
      </c>
      <c r="I149" s="33" t="s">
        <v>1538</v>
      </c>
      <c r="J149" s="33" t="s">
        <v>1529</v>
      </c>
      <c r="K149" s="33" t="s">
        <v>1527</v>
      </c>
      <c r="L149" s="33" t="s">
        <v>354</v>
      </c>
      <c r="M149" s="33" t="s">
        <v>57</v>
      </c>
    </row>
    <row r="150" spans="1:13" ht="18">
      <c r="A150" s="32" t="s">
        <v>1919</v>
      </c>
      <c r="B150" s="35">
        <v>45738</v>
      </c>
      <c r="C150" s="36">
        <v>1.47</v>
      </c>
      <c r="D150" s="37">
        <v>14.03058</v>
      </c>
      <c r="E150" s="37">
        <v>101.45140000000001</v>
      </c>
      <c r="F150" s="37">
        <v>764765.32155899995</v>
      </c>
      <c r="G150" s="37">
        <v>1552482.0968899999</v>
      </c>
      <c r="H150" s="33" t="s">
        <v>48</v>
      </c>
      <c r="I150" s="33" t="s">
        <v>1539</v>
      </c>
      <c r="J150" s="33" t="s">
        <v>1539</v>
      </c>
      <c r="K150" s="33" t="s">
        <v>1527</v>
      </c>
      <c r="L150" s="33" t="s">
        <v>354</v>
      </c>
      <c r="M150" s="33" t="s">
        <v>57</v>
      </c>
    </row>
    <row r="151" spans="1:13" ht="18">
      <c r="A151" s="32" t="s">
        <v>1920</v>
      </c>
      <c r="B151" s="35">
        <v>45738</v>
      </c>
      <c r="C151" s="36">
        <v>1.47</v>
      </c>
      <c r="D151" s="37">
        <v>14.03776</v>
      </c>
      <c r="E151" s="37">
        <v>101.21296</v>
      </c>
      <c r="F151" s="37">
        <v>738992.98745200003</v>
      </c>
      <c r="G151" s="37">
        <v>1553022.298</v>
      </c>
      <c r="H151" s="33" t="s">
        <v>48</v>
      </c>
      <c r="I151" s="33" t="s">
        <v>1540</v>
      </c>
      <c r="J151" s="33" t="s">
        <v>1540</v>
      </c>
      <c r="K151" s="33" t="s">
        <v>1527</v>
      </c>
      <c r="L151" s="33" t="s">
        <v>354</v>
      </c>
      <c r="M151" s="33" t="s">
        <v>57</v>
      </c>
    </row>
    <row r="152" spans="1:13" ht="18">
      <c r="A152" s="32" t="s">
        <v>1921</v>
      </c>
      <c r="B152" s="35">
        <v>45738</v>
      </c>
      <c r="C152" s="36">
        <v>1.47</v>
      </c>
      <c r="D152" s="37">
        <v>14.038320000000001</v>
      </c>
      <c r="E152" s="37">
        <v>101.20941999999999</v>
      </c>
      <c r="F152" s="37">
        <v>738609.92964500003</v>
      </c>
      <c r="G152" s="37">
        <v>1553080.69013</v>
      </c>
      <c r="H152" s="33" t="s">
        <v>48</v>
      </c>
      <c r="I152" s="33" t="s">
        <v>1540</v>
      </c>
      <c r="J152" s="33" t="s">
        <v>1540</v>
      </c>
      <c r="K152" s="33" t="s">
        <v>1527</v>
      </c>
      <c r="L152" s="33" t="s">
        <v>354</v>
      </c>
      <c r="M152" s="33" t="s">
        <v>57</v>
      </c>
    </row>
    <row r="153" spans="1:13" ht="18">
      <c r="A153" s="32" t="s">
        <v>1922</v>
      </c>
      <c r="B153" s="35">
        <v>45738</v>
      </c>
      <c r="C153" s="36">
        <v>1.47</v>
      </c>
      <c r="D153" s="37">
        <v>14.041069999999999</v>
      </c>
      <c r="E153" s="37">
        <v>101.21351</v>
      </c>
      <c r="F153" s="37">
        <v>739048.97722799995</v>
      </c>
      <c r="G153" s="37">
        <v>1553389.1686100001</v>
      </c>
      <c r="H153" s="33" t="s">
        <v>48</v>
      </c>
      <c r="I153" s="33" t="s">
        <v>1540</v>
      </c>
      <c r="J153" s="33" t="s">
        <v>1540</v>
      </c>
      <c r="K153" s="33" t="s">
        <v>1527</v>
      </c>
      <c r="L153" s="33" t="s">
        <v>354</v>
      </c>
      <c r="M153" s="33" t="s">
        <v>57</v>
      </c>
    </row>
    <row r="154" spans="1:13" ht="18">
      <c r="A154" s="32" t="s">
        <v>1923</v>
      </c>
      <c r="B154" s="35">
        <v>45738</v>
      </c>
      <c r="C154" s="36">
        <v>1.47</v>
      </c>
      <c r="D154" s="37">
        <v>14.04162</v>
      </c>
      <c r="E154" s="37">
        <v>101.20997</v>
      </c>
      <c r="F154" s="37">
        <v>738665.934885</v>
      </c>
      <c r="G154" s="37">
        <v>1553446.45242</v>
      </c>
      <c r="H154" s="33" t="s">
        <v>48</v>
      </c>
      <c r="I154" s="33" t="s">
        <v>1540</v>
      </c>
      <c r="J154" s="33" t="s">
        <v>1540</v>
      </c>
      <c r="K154" s="33" t="s">
        <v>1527</v>
      </c>
      <c r="L154" s="33" t="s">
        <v>354</v>
      </c>
      <c r="M154" s="33" t="s">
        <v>57</v>
      </c>
    </row>
    <row r="155" spans="1:13" ht="18">
      <c r="A155" s="32" t="s">
        <v>1924</v>
      </c>
      <c r="B155" s="35">
        <v>45738</v>
      </c>
      <c r="C155" s="36">
        <v>1.47</v>
      </c>
      <c r="D155" s="37">
        <v>14.044930000000001</v>
      </c>
      <c r="E155" s="37">
        <v>101.21052</v>
      </c>
      <c r="F155" s="37">
        <v>738721.92728299997</v>
      </c>
      <c r="G155" s="37">
        <v>1553813.32186</v>
      </c>
      <c r="H155" s="33" t="s">
        <v>48</v>
      </c>
      <c r="I155" s="33" t="s">
        <v>1540</v>
      </c>
      <c r="J155" s="33" t="s">
        <v>1540</v>
      </c>
      <c r="K155" s="33" t="s">
        <v>1527</v>
      </c>
      <c r="L155" s="33" t="s">
        <v>354</v>
      </c>
      <c r="M155" s="33" t="s">
        <v>57</v>
      </c>
    </row>
    <row r="156" spans="1:13" ht="18">
      <c r="A156" s="32" t="s">
        <v>1925</v>
      </c>
      <c r="B156" s="35">
        <v>45738</v>
      </c>
      <c r="C156" s="36">
        <v>1.47</v>
      </c>
      <c r="D156" s="37">
        <v>14.045450000000001</v>
      </c>
      <c r="E156" s="37">
        <v>101.22874</v>
      </c>
      <c r="F156" s="37">
        <v>740689.90459699999</v>
      </c>
      <c r="G156" s="37">
        <v>1553889.38662</v>
      </c>
      <c r="H156" s="33" t="s">
        <v>48</v>
      </c>
      <c r="I156" s="33" t="s">
        <v>1540</v>
      </c>
      <c r="J156" s="33" t="s">
        <v>1540</v>
      </c>
      <c r="K156" s="33" t="s">
        <v>1527</v>
      </c>
      <c r="L156" s="33" t="s">
        <v>354</v>
      </c>
      <c r="M156" s="33" t="s">
        <v>57</v>
      </c>
    </row>
    <row r="157" spans="1:13" ht="18">
      <c r="A157" s="32" t="s">
        <v>1926</v>
      </c>
      <c r="B157" s="35">
        <v>45738</v>
      </c>
      <c r="C157" s="36">
        <v>1.47</v>
      </c>
      <c r="D157" s="37">
        <v>14.04712</v>
      </c>
      <c r="E157" s="37">
        <v>101.21814000000001</v>
      </c>
      <c r="F157" s="37">
        <v>739542.92447299999</v>
      </c>
      <c r="G157" s="37">
        <v>1554063.41264</v>
      </c>
      <c r="H157" s="33" t="s">
        <v>48</v>
      </c>
      <c r="I157" s="33" t="s">
        <v>1540</v>
      </c>
      <c r="J157" s="33" t="s">
        <v>1540</v>
      </c>
      <c r="K157" s="33" t="s">
        <v>1527</v>
      </c>
      <c r="L157" s="33" t="s">
        <v>354</v>
      </c>
      <c r="M157" s="33" t="s">
        <v>57</v>
      </c>
    </row>
    <row r="158" spans="1:13" ht="18">
      <c r="A158" s="32" t="s">
        <v>1927</v>
      </c>
      <c r="B158" s="35">
        <v>45738</v>
      </c>
      <c r="C158" s="36">
        <v>1.47</v>
      </c>
      <c r="D158" s="37">
        <v>14.04768</v>
      </c>
      <c r="E158" s="37">
        <v>101.2146</v>
      </c>
      <c r="F158" s="37">
        <v>739159.87930999999</v>
      </c>
      <c r="G158" s="37">
        <v>1554121.7943899999</v>
      </c>
      <c r="H158" s="33" t="s">
        <v>48</v>
      </c>
      <c r="I158" s="33" t="s">
        <v>1540</v>
      </c>
      <c r="J158" s="33" t="s">
        <v>1540</v>
      </c>
      <c r="K158" s="33" t="s">
        <v>1527</v>
      </c>
      <c r="L158" s="33" t="s">
        <v>354</v>
      </c>
      <c r="M158" s="33" t="s">
        <v>57</v>
      </c>
    </row>
    <row r="159" spans="1:13" ht="18">
      <c r="A159" s="32" t="s">
        <v>1928</v>
      </c>
      <c r="B159" s="35">
        <v>45738</v>
      </c>
      <c r="C159" s="36">
        <v>1.47</v>
      </c>
      <c r="D159" s="37">
        <v>14.05043</v>
      </c>
      <c r="E159" s="37">
        <v>101.21868000000001</v>
      </c>
      <c r="F159" s="37">
        <v>739597.82131499995</v>
      </c>
      <c r="G159" s="37">
        <v>1554430.2761200001</v>
      </c>
      <c r="H159" s="33" t="s">
        <v>48</v>
      </c>
      <c r="I159" s="33" t="s">
        <v>1540</v>
      </c>
      <c r="J159" s="33" t="s">
        <v>1540</v>
      </c>
      <c r="K159" s="33" t="s">
        <v>1527</v>
      </c>
      <c r="L159" s="33" t="s">
        <v>354</v>
      </c>
      <c r="M159" s="33" t="s">
        <v>57</v>
      </c>
    </row>
    <row r="160" spans="1:13" ht="18">
      <c r="A160" s="32" t="s">
        <v>1929</v>
      </c>
      <c r="B160" s="35">
        <v>45738</v>
      </c>
      <c r="C160" s="36">
        <v>1.47</v>
      </c>
      <c r="D160" s="37">
        <v>14.050990000000001</v>
      </c>
      <c r="E160" s="37">
        <v>101.21514999999999</v>
      </c>
      <c r="F160" s="37">
        <v>739215.86164699995</v>
      </c>
      <c r="G160" s="37">
        <v>1554488.6664</v>
      </c>
      <c r="H160" s="33" t="s">
        <v>48</v>
      </c>
      <c r="I160" s="33" t="s">
        <v>1540</v>
      </c>
      <c r="J160" s="33" t="s">
        <v>1540</v>
      </c>
      <c r="K160" s="33" t="s">
        <v>1527</v>
      </c>
      <c r="L160" s="33" t="s">
        <v>354</v>
      </c>
      <c r="M160" s="33" t="s">
        <v>57</v>
      </c>
    </row>
    <row r="161" spans="1:13" ht="18">
      <c r="A161" s="32" t="s">
        <v>1930</v>
      </c>
      <c r="B161" s="35">
        <v>45738</v>
      </c>
      <c r="C161" s="36">
        <v>1.47</v>
      </c>
      <c r="D161" s="37">
        <v>14.05481</v>
      </c>
      <c r="E161" s="37">
        <v>101.23392</v>
      </c>
      <c r="F161" s="37">
        <v>741239.75352200004</v>
      </c>
      <c r="G161" s="37">
        <v>1554930.55183</v>
      </c>
      <c r="H161" s="33" t="s">
        <v>48</v>
      </c>
      <c r="I161" s="33" t="s">
        <v>1540</v>
      </c>
      <c r="J161" s="33" t="s">
        <v>1540</v>
      </c>
      <c r="K161" s="33" t="s">
        <v>1527</v>
      </c>
      <c r="L161" s="33" t="s">
        <v>354</v>
      </c>
      <c r="M161" s="33" t="s">
        <v>57</v>
      </c>
    </row>
    <row r="162" spans="1:13" ht="18">
      <c r="A162" s="32" t="s">
        <v>1931</v>
      </c>
      <c r="B162" s="35">
        <v>45738</v>
      </c>
      <c r="C162" s="36">
        <v>1.47</v>
      </c>
      <c r="D162" s="37">
        <v>16.0106</v>
      </c>
      <c r="E162" s="37">
        <v>100.6726</v>
      </c>
      <c r="F162" s="37">
        <v>678966.36363899999</v>
      </c>
      <c r="G162" s="37">
        <v>1770828.52911</v>
      </c>
      <c r="H162" s="33" t="s">
        <v>48</v>
      </c>
      <c r="I162" s="33" t="s">
        <v>1657</v>
      </c>
      <c r="J162" s="33" t="s">
        <v>344</v>
      </c>
      <c r="K162" s="33" t="s">
        <v>1658</v>
      </c>
      <c r="L162" s="33" t="s">
        <v>52</v>
      </c>
      <c r="M162" s="33" t="s">
        <v>57</v>
      </c>
    </row>
    <row r="163" spans="1:13" ht="18">
      <c r="A163" s="32" t="s">
        <v>1932</v>
      </c>
      <c r="B163" s="35">
        <v>45738</v>
      </c>
      <c r="C163" s="36">
        <v>1.47</v>
      </c>
      <c r="D163" s="37">
        <v>16.605889999999999</v>
      </c>
      <c r="E163" s="37">
        <v>99.946470000000005</v>
      </c>
      <c r="F163" s="37">
        <v>600957.39021600003</v>
      </c>
      <c r="G163" s="37">
        <v>1836195.7792700001</v>
      </c>
      <c r="H163" s="33" t="s">
        <v>48</v>
      </c>
      <c r="I163" s="33" t="s">
        <v>1697</v>
      </c>
      <c r="J163" s="33" t="s">
        <v>1698</v>
      </c>
      <c r="K163" s="33" t="s">
        <v>222</v>
      </c>
      <c r="L163" s="33" t="s">
        <v>52</v>
      </c>
      <c r="M163" s="33" t="s">
        <v>57</v>
      </c>
    </row>
    <row r="164" spans="1:13" ht="18">
      <c r="A164" s="32" t="s">
        <v>1933</v>
      </c>
      <c r="B164" s="35">
        <v>45738</v>
      </c>
      <c r="C164" s="36">
        <v>1.47</v>
      </c>
      <c r="D164" s="37">
        <v>16.665009999999999</v>
      </c>
      <c r="E164" s="37">
        <v>99.948139999999995</v>
      </c>
      <c r="F164" s="37">
        <v>601104.54943200003</v>
      </c>
      <c r="G164" s="37">
        <v>1842737.29272</v>
      </c>
      <c r="H164" s="33" t="s">
        <v>48</v>
      </c>
      <c r="I164" s="33" t="s">
        <v>1697</v>
      </c>
      <c r="J164" s="33" t="s">
        <v>1698</v>
      </c>
      <c r="K164" s="33" t="s">
        <v>222</v>
      </c>
      <c r="L164" s="33" t="s">
        <v>52</v>
      </c>
      <c r="M164" s="33" t="s">
        <v>57</v>
      </c>
    </row>
    <row r="165" spans="1:13" ht="18">
      <c r="A165" s="32" t="s">
        <v>1934</v>
      </c>
      <c r="B165" s="35">
        <v>45738</v>
      </c>
      <c r="C165" s="36">
        <v>1.47</v>
      </c>
      <c r="D165" s="37">
        <v>16.918420000000001</v>
      </c>
      <c r="E165" s="37">
        <v>100.42097</v>
      </c>
      <c r="F165" s="37">
        <v>651330.90519199998</v>
      </c>
      <c r="G165" s="37">
        <v>1871076.4595699999</v>
      </c>
      <c r="H165" s="33" t="s">
        <v>48</v>
      </c>
      <c r="I165" s="33" t="s">
        <v>887</v>
      </c>
      <c r="J165" s="33" t="s">
        <v>888</v>
      </c>
      <c r="K165" s="33" t="s">
        <v>222</v>
      </c>
      <c r="L165" s="33" t="s">
        <v>52</v>
      </c>
      <c r="M165" s="33" t="s">
        <v>57</v>
      </c>
    </row>
    <row r="166" spans="1:13" ht="18">
      <c r="A166" s="32" t="s">
        <v>1935</v>
      </c>
      <c r="B166" s="35">
        <v>45738</v>
      </c>
      <c r="C166" s="36">
        <v>1.47</v>
      </c>
      <c r="D166" s="37">
        <v>17.126529999999999</v>
      </c>
      <c r="E166" s="37">
        <v>100.31478</v>
      </c>
      <c r="F166" s="37">
        <v>639865.40370499995</v>
      </c>
      <c r="G166" s="37">
        <v>1894025.1370699999</v>
      </c>
      <c r="H166" s="33" t="s">
        <v>48</v>
      </c>
      <c r="I166" s="33" t="s">
        <v>904</v>
      </c>
      <c r="J166" s="33" t="s">
        <v>238</v>
      </c>
      <c r="K166" s="33" t="s">
        <v>222</v>
      </c>
      <c r="L166" s="33" t="s">
        <v>52</v>
      </c>
      <c r="M166" s="33" t="s">
        <v>57</v>
      </c>
    </row>
    <row r="167" spans="1:13" ht="18">
      <c r="A167" s="32" t="s">
        <v>1936</v>
      </c>
      <c r="B167" s="35">
        <v>45738</v>
      </c>
      <c r="C167" s="36">
        <v>1.47</v>
      </c>
      <c r="D167" s="37">
        <v>17.137250000000002</v>
      </c>
      <c r="E167" s="37">
        <v>100.31262</v>
      </c>
      <c r="F167" s="37">
        <v>639627.58454700001</v>
      </c>
      <c r="G167" s="37">
        <v>1895209.75936</v>
      </c>
      <c r="H167" s="33" t="s">
        <v>48</v>
      </c>
      <c r="I167" s="33" t="s">
        <v>904</v>
      </c>
      <c r="J167" s="33" t="s">
        <v>238</v>
      </c>
      <c r="K167" s="33" t="s">
        <v>222</v>
      </c>
      <c r="L167" s="33" t="s">
        <v>52</v>
      </c>
      <c r="M167" s="33" t="s">
        <v>57</v>
      </c>
    </row>
    <row r="168" spans="1:13" ht="18">
      <c r="A168" s="32" t="s">
        <v>1937</v>
      </c>
      <c r="B168" s="35">
        <v>45738</v>
      </c>
      <c r="C168" s="36">
        <v>1.47</v>
      </c>
      <c r="D168" s="37">
        <v>17.137799999999999</v>
      </c>
      <c r="E168" s="37">
        <v>100.30891</v>
      </c>
      <c r="F168" s="37">
        <v>639232.47304399998</v>
      </c>
      <c r="G168" s="37">
        <v>1895267.95597</v>
      </c>
      <c r="H168" s="33" t="s">
        <v>48</v>
      </c>
      <c r="I168" s="33" t="s">
        <v>904</v>
      </c>
      <c r="J168" s="33" t="s">
        <v>238</v>
      </c>
      <c r="K168" s="33" t="s">
        <v>222</v>
      </c>
      <c r="L168" s="33" t="s">
        <v>52</v>
      </c>
      <c r="M168" s="33" t="s">
        <v>57</v>
      </c>
    </row>
    <row r="169" spans="1:13" ht="18">
      <c r="A169" s="32" t="s">
        <v>1938</v>
      </c>
      <c r="B169" s="35">
        <v>45738</v>
      </c>
      <c r="C169" s="36">
        <v>1.47</v>
      </c>
      <c r="D169" s="37">
        <v>16.149640000000002</v>
      </c>
      <c r="E169" s="37">
        <v>103.06638</v>
      </c>
      <c r="F169" s="37">
        <v>935053.97252700001</v>
      </c>
      <c r="G169" s="37">
        <v>1789787.14956</v>
      </c>
      <c r="H169" s="33" t="s">
        <v>48</v>
      </c>
      <c r="I169" s="33" t="s">
        <v>1667</v>
      </c>
      <c r="J169" s="33" t="s">
        <v>1668</v>
      </c>
      <c r="K169" s="33" t="s">
        <v>1669</v>
      </c>
      <c r="L169" s="33" t="s">
        <v>58</v>
      </c>
      <c r="M169" s="33" t="s">
        <v>57</v>
      </c>
    </row>
    <row r="170" spans="1:13" ht="18">
      <c r="A170" s="32" t="s">
        <v>1939</v>
      </c>
      <c r="B170" s="35">
        <v>45738</v>
      </c>
      <c r="C170" s="36">
        <v>1.47</v>
      </c>
      <c r="D170" s="37">
        <v>16.402750000000001</v>
      </c>
      <c r="E170" s="37">
        <v>102.95146</v>
      </c>
      <c r="F170" s="37">
        <v>922198.91312599997</v>
      </c>
      <c r="G170" s="37">
        <v>1817602.0666</v>
      </c>
      <c r="H170" s="33" t="s">
        <v>48</v>
      </c>
      <c r="I170" s="33" t="s">
        <v>1654</v>
      </c>
      <c r="J170" s="33" t="s">
        <v>1684</v>
      </c>
      <c r="K170" s="33" t="s">
        <v>1669</v>
      </c>
      <c r="L170" s="33" t="s">
        <v>58</v>
      </c>
      <c r="M170" s="33" t="s">
        <v>57</v>
      </c>
    </row>
    <row r="171" spans="1:13" ht="18">
      <c r="A171" s="32" t="s">
        <v>1940</v>
      </c>
      <c r="B171" s="35">
        <v>45738</v>
      </c>
      <c r="C171" s="36">
        <v>1.47</v>
      </c>
      <c r="D171" s="37">
        <v>16.40335</v>
      </c>
      <c r="E171" s="37">
        <v>102.94779</v>
      </c>
      <c r="F171" s="37">
        <v>921804.96520099998</v>
      </c>
      <c r="G171" s="37">
        <v>1817660.91554</v>
      </c>
      <c r="H171" s="33" t="s">
        <v>48</v>
      </c>
      <c r="I171" s="33" t="s">
        <v>1654</v>
      </c>
      <c r="J171" s="33" t="s">
        <v>1684</v>
      </c>
      <c r="K171" s="33" t="s">
        <v>1669</v>
      </c>
      <c r="L171" s="33" t="s">
        <v>58</v>
      </c>
      <c r="M171" s="33" t="s">
        <v>57</v>
      </c>
    </row>
    <row r="172" spans="1:13" ht="18">
      <c r="A172" s="32" t="s">
        <v>1941</v>
      </c>
      <c r="B172" s="35">
        <v>45738</v>
      </c>
      <c r="C172" s="36">
        <v>1.47</v>
      </c>
      <c r="D172" s="37">
        <v>16.406690000000001</v>
      </c>
      <c r="E172" s="37">
        <v>102.94838</v>
      </c>
      <c r="F172" s="37">
        <v>921860.87191500003</v>
      </c>
      <c r="G172" s="37">
        <v>1818032.35546</v>
      </c>
      <c r="H172" s="33" t="s">
        <v>48</v>
      </c>
      <c r="I172" s="33" t="s">
        <v>1654</v>
      </c>
      <c r="J172" s="33" t="s">
        <v>1684</v>
      </c>
      <c r="K172" s="33" t="s">
        <v>1669</v>
      </c>
      <c r="L172" s="33" t="s">
        <v>58</v>
      </c>
      <c r="M172" s="33" t="s">
        <v>57</v>
      </c>
    </row>
    <row r="173" spans="1:13" ht="18">
      <c r="A173" s="32" t="s">
        <v>1942</v>
      </c>
      <c r="B173" s="35">
        <v>45738</v>
      </c>
      <c r="C173" s="36">
        <v>1.47</v>
      </c>
      <c r="D173" s="37">
        <v>16.481629999999999</v>
      </c>
      <c r="E173" s="37">
        <v>103.08947000000001</v>
      </c>
      <c r="F173" s="37">
        <v>936788.66107100004</v>
      </c>
      <c r="G173" s="37">
        <v>1826639.6100900001</v>
      </c>
      <c r="H173" s="33" t="s">
        <v>48</v>
      </c>
      <c r="I173" s="33" t="s">
        <v>1690</v>
      </c>
      <c r="J173" s="33" t="s">
        <v>1691</v>
      </c>
      <c r="K173" s="33" t="s">
        <v>1669</v>
      </c>
      <c r="L173" s="33" t="s">
        <v>58</v>
      </c>
      <c r="M173" s="33" t="s">
        <v>57</v>
      </c>
    </row>
    <row r="174" spans="1:13" ht="18">
      <c r="A174" s="32" t="s">
        <v>1943</v>
      </c>
      <c r="B174" s="35">
        <v>45738</v>
      </c>
      <c r="C174" s="36">
        <v>1.47</v>
      </c>
      <c r="D174" s="37">
        <v>16.520620000000001</v>
      </c>
      <c r="E174" s="37">
        <v>104.48357</v>
      </c>
      <c r="F174" s="37">
        <v>1085907.6255600001</v>
      </c>
      <c r="G174" s="37">
        <v>1834515.1980300001</v>
      </c>
      <c r="H174" s="33" t="s">
        <v>48</v>
      </c>
      <c r="I174" s="33" t="s">
        <v>1693</v>
      </c>
      <c r="J174" s="33" t="s">
        <v>856</v>
      </c>
      <c r="K174" s="33" t="s">
        <v>289</v>
      </c>
      <c r="L174" s="33" t="s">
        <v>58</v>
      </c>
      <c r="M174" s="33" t="s">
        <v>57</v>
      </c>
    </row>
    <row r="175" spans="1:13" ht="18">
      <c r="A175" s="32" t="s">
        <v>1944</v>
      </c>
      <c r="B175" s="35">
        <v>45738</v>
      </c>
      <c r="C175" s="36">
        <v>1.47</v>
      </c>
      <c r="D175" s="37">
        <v>16.707350000000002</v>
      </c>
      <c r="E175" s="37">
        <v>104.74428</v>
      </c>
      <c r="F175" s="37">
        <v>1113244.3957</v>
      </c>
      <c r="G175" s="37">
        <v>1856039.9393800001</v>
      </c>
      <c r="H175" s="33" t="s">
        <v>48</v>
      </c>
      <c r="I175" s="33" t="s">
        <v>1707</v>
      </c>
      <c r="J175" s="33" t="s">
        <v>1708</v>
      </c>
      <c r="K175" s="33" t="s">
        <v>289</v>
      </c>
      <c r="L175" s="33" t="s">
        <v>58</v>
      </c>
      <c r="M175" s="33" t="s">
        <v>57</v>
      </c>
    </row>
    <row r="176" spans="1:13" ht="18">
      <c r="A176" s="32" t="s">
        <v>1945</v>
      </c>
      <c r="B176" s="35">
        <v>45738</v>
      </c>
      <c r="C176" s="36">
        <v>1.47</v>
      </c>
      <c r="D176" s="37">
        <v>15.668710000000001</v>
      </c>
      <c r="E176" s="37">
        <v>104.20972999999999</v>
      </c>
      <c r="F176" s="37">
        <v>1058968.9068</v>
      </c>
      <c r="G176" s="37">
        <v>1739167.5262</v>
      </c>
      <c r="H176" s="33" t="s">
        <v>48</v>
      </c>
      <c r="I176" s="33" t="s">
        <v>1634</v>
      </c>
      <c r="J176" s="33" t="s">
        <v>1635</v>
      </c>
      <c r="K176" s="33" t="s">
        <v>850</v>
      </c>
      <c r="L176" s="33" t="s">
        <v>58</v>
      </c>
      <c r="M176" s="33" t="s">
        <v>57</v>
      </c>
    </row>
    <row r="177" spans="1:13" ht="18">
      <c r="A177" s="32" t="s">
        <v>1946</v>
      </c>
      <c r="B177" s="35">
        <v>45738</v>
      </c>
      <c r="C177" s="36">
        <v>1.47</v>
      </c>
      <c r="D177" s="37">
        <v>15.66939</v>
      </c>
      <c r="E177" s="37">
        <v>104.20571</v>
      </c>
      <c r="F177" s="37">
        <v>1058534.7076000001</v>
      </c>
      <c r="G177" s="37">
        <v>1739232.3665700001</v>
      </c>
      <c r="H177" s="33" t="s">
        <v>48</v>
      </c>
      <c r="I177" s="33" t="s">
        <v>1636</v>
      </c>
      <c r="J177" s="33" t="s">
        <v>1635</v>
      </c>
      <c r="K177" s="33" t="s">
        <v>850</v>
      </c>
      <c r="L177" s="33" t="s">
        <v>58</v>
      </c>
      <c r="M177" s="33" t="s">
        <v>57</v>
      </c>
    </row>
    <row r="178" spans="1:13" ht="18">
      <c r="A178" s="32" t="s">
        <v>1947</v>
      </c>
      <c r="B178" s="35">
        <v>45738</v>
      </c>
      <c r="C178" s="36">
        <v>1.47</v>
      </c>
      <c r="D178" s="37">
        <v>15.67221</v>
      </c>
      <c r="E178" s="37">
        <v>104.21037</v>
      </c>
      <c r="F178" s="37">
        <v>1059028.1676</v>
      </c>
      <c r="G178" s="37">
        <v>1739557.7400199999</v>
      </c>
      <c r="H178" s="33" t="s">
        <v>48</v>
      </c>
      <c r="I178" s="33" t="s">
        <v>1636</v>
      </c>
      <c r="J178" s="33" t="s">
        <v>1635</v>
      </c>
      <c r="K178" s="33" t="s">
        <v>850</v>
      </c>
      <c r="L178" s="33" t="s">
        <v>58</v>
      </c>
      <c r="M178" s="33" t="s">
        <v>57</v>
      </c>
    </row>
    <row r="179" spans="1:13" ht="18">
      <c r="A179" s="32" t="s">
        <v>1948</v>
      </c>
      <c r="B179" s="35">
        <v>45738</v>
      </c>
      <c r="C179" s="36">
        <v>1.47</v>
      </c>
      <c r="D179" s="37">
        <v>16.129110000000001</v>
      </c>
      <c r="E179" s="37">
        <v>104.35844</v>
      </c>
      <c r="F179" s="37">
        <v>1073650.50431</v>
      </c>
      <c r="G179" s="37">
        <v>1790684.55504</v>
      </c>
      <c r="H179" s="33" t="s">
        <v>48</v>
      </c>
      <c r="I179" s="33" t="s">
        <v>848</v>
      </c>
      <c r="J179" s="33" t="s">
        <v>849</v>
      </c>
      <c r="K179" s="33" t="s">
        <v>850</v>
      </c>
      <c r="L179" s="33" t="s">
        <v>58</v>
      </c>
      <c r="M179" s="33" t="s">
        <v>57</v>
      </c>
    </row>
    <row r="180" spans="1:13" ht="18">
      <c r="A180" s="32" t="s">
        <v>1949</v>
      </c>
      <c r="B180" s="35">
        <v>45738</v>
      </c>
      <c r="C180" s="36">
        <v>1.47</v>
      </c>
      <c r="D180" s="37">
        <v>16.14509</v>
      </c>
      <c r="E180" s="37">
        <v>104.30713</v>
      </c>
      <c r="F180" s="37">
        <v>1068098.2150699999</v>
      </c>
      <c r="G180" s="37">
        <v>1792315.86999</v>
      </c>
      <c r="H180" s="33" t="s">
        <v>48</v>
      </c>
      <c r="I180" s="33" t="s">
        <v>1671</v>
      </c>
      <c r="J180" s="33" t="s">
        <v>1671</v>
      </c>
      <c r="K180" s="33" t="s">
        <v>850</v>
      </c>
      <c r="L180" s="33" t="s">
        <v>58</v>
      </c>
      <c r="M180" s="33" t="s">
        <v>57</v>
      </c>
    </row>
    <row r="181" spans="1:13" ht="18">
      <c r="A181" s="32" t="s">
        <v>1950</v>
      </c>
      <c r="B181" s="35">
        <v>45738</v>
      </c>
      <c r="C181" s="36">
        <v>1.47</v>
      </c>
      <c r="D181" s="37">
        <v>16.148589999999999</v>
      </c>
      <c r="E181" s="37">
        <v>104.30777</v>
      </c>
      <c r="F181" s="37">
        <v>1068156.8506199999</v>
      </c>
      <c r="G181" s="37">
        <v>1792706.2173299999</v>
      </c>
      <c r="H181" s="33" t="s">
        <v>48</v>
      </c>
      <c r="I181" s="33" t="s">
        <v>1671</v>
      </c>
      <c r="J181" s="33" t="s">
        <v>1671</v>
      </c>
      <c r="K181" s="33" t="s">
        <v>850</v>
      </c>
      <c r="L181" s="33" t="s">
        <v>58</v>
      </c>
      <c r="M181" s="33" t="s">
        <v>57</v>
      </c>
    </row>
    <row r="182" spans="1:13" ht="18">
      <c r="A182" s="32" t="s">
        <v>1951</v>
      </c>
      <c r="B182" s="35">
        <v>45738</v>
      </c>
      <c r="C182" s="36">
        <v>1.47</v>
      </c>
      <c r="D182" s="37">
        <v>16.249359999999999</v>
      </c>
      <c r="E182" s="37">
        <v>104.45846</v>
      </c>
      <c r="F182" s="37">
        <v>1084029.7994299999</v>
      </c>
      <c r="G182" s="37">
        <v>1804319.9994000001</v>
      </c>
      <c r="H182" s="33" t="s">
        <v>48</v>
      </c>
      <c r="I182" s="33" t="s">
        <v>1672</v>
      </c>
      <c r="J182" s="33" t="s">
        <v>1673</v>
      </c>
      <c r="K182" s="33" t="s">
        <v>850</v>
      </c>
      <c r="L182" s="33" t="s">
        <v>58</v>
      </c>
      <c r="M182" s="33" t="s">
        <v>57</v>
      </c>
    </row>
    <row r="183" spans="1:13" ht="18">
      <c r="A183" s="32" t="s">
        <v>1952</v>
      </c>
      <c r="B183" s="35">
        <v>45738</v>
      </c>
      <c r="C183" s="36">
        <v>1.47</v>
      </c>
      <c r="D183" s="37">
        <v>6.4231199999999999</v>
      </c>
      <c r="E183" s="37">
        <v>101.04394000000001</v>
      </c>
      <c r="F183" s="37">
        <v>726068.21560200001</v>
      </c>
      <c r="G183" s="37">
        <v>710428.78103499999</v>
      </c>
      <c r="H183" s="33" t="s">
        <v>48</v>
      </c>
      <c r="I183" s="33" t="s">
        <v>1482</v>
      </c>
      <c r="J183" s="33" t="s">
        <v>1482</v>
      </c>
      <c r="K183" s="33" t="s">
        <v>1483</v>
      </c>
      <c r="L183" s="33" t="s">
        <v>1484</v>
      </c>
      <c r="M183" s="33" t="s">
        <v>57</v>
      </c>
    </row>
    <row r="184" spans="1:13" ht="18">
      <c r="A184" s="32" t="s">
        <v>1953</v>
      </c>
      <c r="B184" s="35">
        <v>45738</v>
      </c>
      <c r="C184" s="36">
        <v>1.47</v>
      </c>
      <c r="D184" s="37">
        <v>15.53913</v>
      </c>
      <c r="E184" s="37">
        <v>103.82732</v>
      </c>
      <c r="F184" s="37">
        <v>1018178.5655199999</v>
      </c>
      <c r="G184" s="37">
        <v>1723815.53186</v>
      </c>
      <c r="H184" s="33" t="s">
        <v>48</v>
      </c>
      <c r="I184" s="33" t="s">
        <v>1624</v>
      </c>
      <c r="J184" s="33" t="s">
        <v>1625</v>
      </c>
      <c r="K184" s="33" t="s">
        <v>335</v>
      </c>
      <c r="L184" s="33" t="s">
        <v>58</v>
      </c>
      <c r="M184" s="33" t="s">
        <v>57</v>
      </c>
    </row>
    <row r="185" spans="1:13" ht="18">
      <c r="A185" s="32" t="s">
        <v>1954</v>
      </c>
      <c r="B185" s="35">
        <v>45738</v>
      </c>
      <c r="C185" s="36">
        <v>1.47</v>
      </c>
      <c r="D185" s="37">
        <v>15.59606</v>
      </c>
      <c r="E185" s="37">
        <v>104.06104999999999</v>
      </c>
      <c r="F185" s="37">
        <v>1043172.70574</v>
      </c>
      <c r="G185" s="37">
        <v>1730716.5271900001</v>
      </c>
      <c r="H185" s="33" t="s">
        <v>48</v>
      </c>
      <c r="I185" s="33" t="s">
        <v>1627</v>
      </c>
      <c r="J185" s="33" t="s">
        <v>1628</v>
      </c>
      <c r="K185" s="33" t="s">
        <v>335</v>
      </c>
      <c r="L185" s="33" t="s">
        <v>58</v>
      </c>
      <c r="M185" s="33" t="s">
        <v>57</v>
      </c>
    </row>
    <row r="186" spans="1:13" ht="18">
      <c r="A186" s="32" t="s">
        <v>1955</v>
      </c>
      <c r="B186" s="35">
        <v>45738</v>
      </c>
      <c r="C186" s="36">
        <v>1.47</v>
      </c>
      <c r="D186" s="37">
        <v>16.286000000000001</v>
      </c>
      <c r="E186" s="37">
        <v>103.87242999999999</v>
      </c>
      <c r="F186" s="37">
        <v>1021093.95097</v>
      </c>
      <c r="G186" s="37">
        <v>1806795.8522999999</v>
      </c>
      <c r="H186" s="33" t="s">
        <v>48</v>
      </c>
      <c r="I186" s="33" t="s">
        <v>1674</v>
      </c>
      <c r="J186" s="33" t="s">
        <v>1675</v>
      </c>
      <c r="K186" s="33" t="s">
        <v>335</v>
      </c>
      <c r="L186" s="33" t="s">
        <v>58</v>
      </c>
      <c r="M186" s="33" t="s">
        <v>57</v>
      </c>
    </row>
    <row r="187" spans="1:13" ht="18">
      <c r="A187" s="32" t="s">
        <v>1956</v>
      </c>
      <c r="B187" s="35">
        <v>45738</v>
      </c>
      <c r="C187" s="36">
        <v>1.47</v>
      </c>
      <c r="D187" s="37">
        <v>16.340260000000001</v>
      </c>
      <c r="E187" s="37">
        <v>103.92102</v>
      </c>
      <c r="F187" s="37">
        <v>1026155.71395</v>
      </c>
      <c r="G187" s="37">
        <v>1812941.8938</v>
      </c>
      <c r="H187" s="33" t="s">
        <v>48</v>
      </c>
      <c r="I187" s="33" t="s">
        <v>1681</v>
      </c>
      <c r="J187" s="33" t="s">
        <v>1675</v>
      </c>
      <c r="K187" s="33" t="s">
        <v>335</v>
      </c>
      <c r="L187" s="33" t="s">
        <v>58</v>
      </c>
      <c r="M187" s="33" t="s">
        <v>57</v>
      </c>
    </row>
    <row r="188" spans="1:13" ht="18">
      <c r="A188" s="32" t="s">
        <v>1957</v>
      </c>
      <c r="B188" s="35">
        <v>45738</v>
      </c>
      <c r="C188" s="36">
        <v>1.47</v>
      </c>
      <c r="D188" s="37">
        <v>12.70247</v>
      </c>
      <c r="E188" s="37">
        <v>101.10979</v>
      </c>
      <c r="F188" s="37">
        <v>729105.06310899998</v>
      </c>
      <c r="G188" s="37">
        <v>1405161.20251</v>
      </c>
      <c r="H188" s="33" t="s">
        <v>48</v>
      </c>
      <c r="I188" s="33" t="s">
        <v>1501</v>
      </c>
      <c r="J188" s="33" t="s">
        <v>1502</v>
      </c>
      <c r="K188" s="33" t="s">
        <v>1503</v>
      </c>
      <c r="L188" s="33" t="s">
        <v>354</v>
      </c>
      <c r="M188" s="33" t="s">
        <v>57</v>
      </c>
    </row>
    <row r="189" spans="1:13" ht="18">
      <c r="A189" s="32" t="s">
        <v>1958</v>
      </c>
      <c r="B189" s="35">
        <v>45738</v>
      </c>
      <c r="C189" s="36">
        <v>1.47</v>
      </c>
      <c r="D189" s="37">
        <v>13.720140000000001</v>
      </c>
      <c r="E189" s="37">
        <v>99.693380000000005</v>
      </c>
      <c r="F189" s="37">
        <v>574970.00697800005</v>
      </c>
      <c r="G189" s="37">
        <v>1516883.13103</v>
      </c>
      <c r="H189" s="33" t="s">
        <v>48</v>
      </c>
      <c r="I189" s="33" t="s">
        <v>1522</v>
      </c>
      <c r="J189" s="33" t="s">
        <v>1523</v>
      </c>
      <c r="K189" s="33" t="s">
        <v>1524</v>
      </c>
      <c r="L189" s="33" t="s">
        <v>354</v>
      </c>
      <c r="M189" s="33" t="s">
        <v>57</v>
      </c>
    </row>
    <row r="190" spans="1:13" ht="18">
      <c r="A190" s="32" t="s">
        <v>1959</v>
      </c>
      <c r="B190" s="35">
        <v>45738</v>
      </c>
      <c r="C190" s="36">
        <v>1.47</v>
      </c>
      <c r="D190" s="37">
        <v>14.85317</v>
      </c>
      <c r="E190" s="37">
        <v>100.84771000000001</v>
      </c>
      <c r="F190" s="37">
        <v>698807.65845600003</v>
      </c>
      <c r="G190" s="37">
        <v>1642907.99768</v>
      </c>
      <c r="H190" s="33" t="s">
        <v>48</v>
      </c>
      <c r="I190" s="33" t="s">
        <v>1562</v>
      </c>
      <c r="J190" s="33" t="s">
        <v>1563</v>
      </c>
      <c r="K190" s="33" t="s">
        <v>361</v>
      </c>
      <c r="L190" s="33" t="s">
        <v>354</v>
      </c>
      <c r="M190" s="33" t="s">
        <v>57</v>
      </c>
    </row>
    <row r="191" spans="1:13" ht="18">
      <c r="A191" s="32" t="s">
        <v>1960</v>
      </c>
      <c r="B191" s="35">
        <v>45738</v>
      </c>
      <c r="C191" s="36">
        <v>1.47</v>
      </c>
      <c r="D191" s="37">
        <v>14.91323</v>
      </c>
      <c r="E191" s="37">
        <v>100.98542</v>
      </c>
      <c r="F191" s="37">
        <v>713570.64069899998</v>
      </c>
      <c r="G191" s="37">
        <v>1649681.46407</v>
      </c>
      <c r="H191" s="33" t="s">
        <v>48</v>
      </c>
      <c r="I191" s="33" t="s">
        <v>1566</v>
      </c>
      <c r="J191" s="33" t="s">
        <v>1566</v>
      </c>
      <c r="K191" s="33" t="s">
        <v>361</v>
      </c>
      <c r="L191" s="33" t="s">
        <v>354</v>
      </c>
      <c r="M191" s="33" t="s">
        <v>57</v>
      </c>
    </row>
    <row r="192" spans="1:13" ht="18">
      <c r="A192" s="32" t="s">
        <v>1961</v>
      </c>
      <c r="B192" s="35">
        <v>45738</v>
      </c>
      <c r="C192" s="36">
        <v>1.47</v>
      </c>
      <c r="D192" s="37">
        <v>15.05491</v>
      </c>
      <c r="E192" s="37">
        <v>100.68584</v>
      </c>
      <c r="F192" s="37">
        <v>681216.83130800002</v>
      </c>
      <c r="G192" s="37">
        <v>1665091.92561</v>
      </c>
      <c r="H192" s="33" t="s">
        <v>48</v>
      </c>
      <c r="I192" s="33" t="s">
        <v>1571</v>
      </c>
      <c r="J192" s="33" t="s">
        <v>1572</v>
      </c>
      <c r="K192" s="33" t="s">
        <v>361</v>
      </c>
      <c r="L192" s="33" t="s">
        <v>354</v>
      </c>
      <c r="M192" s="33" t="s">
        <v>57</v>
      </c>
    </row>
    <row r="193" spans="1:13" ht="18">
      <c r="A193" s="32" t="s">
        <v>1962</v>
      </c>
      <c r="B193" s="35">
        <v>45738</v>
      </c>
      <c r="C193" s="36">
        <v>1.47</v>
      </c>
      <c r="D193" s="37">
        <v>15.147790000000001</v>
      </c>
      <c r="E193" s="37">
        <v>100.89216999999999</v>
      </c>
      <c r="F193" s="37">
        <v>703314.14303299994</v>
      </c>
      <c r="G193" s="37">
        <v>1675549.82586</v>
      </c>
      <c r="H193" s="33" t="s">
        <v>48</v>
      </c>
      <c r="I193" s="33" t="s">
        <v>1581</v>
      </c>
      <c r="J193" s="33" t="s">
        <v>1572</v>
      </c>
      <c r="K193" s="33" t="s">
        <v>361</v>
      </c>
      <c r="L193" s="33" t="s">
        <v>354</v>
      </c>
      <c r="M193" s="33" t="s">
        <v>57</v>
      </c>
    </row>
    <row r="194" spans="1:13" ht="18">
      <c r="A194" s="32" t="s">
        <v>1963</v>
      </c>
      <c r="B194" s="35">
        <v>45738</v>
      </c>
      <c r="C194" s="36">
        <v>1.47</v>
      </c>
      <c r="D194" s="37">
        <v>15.151109999999999</v>
      </c>
      <c r="E194" s="37">
        <v>100.89272</v>
      </c>
      <c r="F194" s="37">
        <v>703370.08651499997</v>
      </c>
      <c r="G194" s="37">
        <v>1675917.7220600001</v>
      </c>
      <c r="H194" s="33" t="s">
        <v>48</v>
      </c>
      <c r="I194" s="33" t="s">
        <v>1581</v>
      </c>
      <c r="J194" s="33" t="s">
        <v>1572</v>
      </c>
      <c r="K194" s="33" t="s">
        <v>361</v>
      </c>
      <c r="L194" s="33" t="s">
        <v>354</v>
      </c>
      <c r="M194" s="33" t="s">
        <v>57</v>
      </c>
    </row>
    <row r="195" spans="1:13" ht="18">
      <c r="A195" s="32" t="s">
        <v>1964</v>
      </c>
      <c r="B195" s="35">
        <v>45738</v>
      </c>
      <c r="C195" s="36">
        <v>1.47</v>
      </c>
      <c r="D195" s="37">
        <v>15.17653</v>
      </c>
      <c r="E195" s="37">
        <v>100.74984000000001</v>
      </c>
      <c r="F195" s="37">
        <v>687991.03589499998</v>
      </c>
      <c r="G195" s="37">
        <v>1678602.83913</v>
      </c>
      <c r="H195" s="33" t="s">
        <v>48</v>
      </c>
      <c r="I195" s="33" t="s">
        <v>1582</v>
      </c>
      <c r="J195" s="33" t="s">
        <v>1572</v>
      </c>
      <c r="K195" s="33" t="s">
        <v>361</v>
      </c>
      <c r="L195" s="33" t="s">
        <v>354</v>
      </c>
      <c r="M195" s="33" t="s">
        <v>57</v>
      </c>
    </row>
    <row r="196" spans="1:13" ht="18">
      <c r="A196" s="32" t="s">
        <v>1965</v>
      </c>
      <c r="B196" s="35">
        <v>45738</v>
      </c>
      <c r="C196" s="36">
        <v>1.47</v>
      </c>
      <c r="D196" s="37">
        <v>15.24794</v>
      </c>
      <c r="E196" s="37">
        <v>100.81674</v>
      </c>
      <c r="F196" s="37">
        <v>695114.61001199996</v>
      </c>
      <c r="G196" s="37">
        <v>1686563.297</v>
      </c>
      <c r="H196" s="33" t="s">
        <v>48</v>
      </c>
      <c r="I196" s="33" t="s">
        <v>827</v>
      </c>
      <c r="J196" s="33" t="s">
        <v>825</v>
      </c>
      <c r="K196" s="33" t="s">
        <v>361</v>
      </c>
      <c r="L196" s="33" t="s">
        <v>354</v>
      </c>
      <c r="M196" s="33" t="s">
        <v>57</v>
      </c>
    </row>
    <row r="197" spans="1:13" ht="18">
      <c r="A197" s="32" t="s">
        <v>1966</v>
      </c>
      <c r="B197" s="35">
        <v>45738</v>
      </c>
      <c r="C197" s="36">
        <v>1.47</v>
      </c>
      <c r="D197" s="37">
        <v>15.25183</v>
      </c>
      <c r="E197" s="37">
        <v>100.79163</v>
      </c>
      <c r="F197" s="37">
        <v>692413.53160600003</v>
      </c>
      <c r="G197" s="37">
        <v>1686971.3931499999</v>
      </c>
      <c r="H197" s="33" t="s">
        <v>48</v>
      </c>
      <c r="I197" s="33" t="s">
        <v>1587</v>
      </c>
      <c r="J197" s="33" t="s">
        <v>1588</v>
      </c>
      <c r="K197" s="33" t="s">
        <v>361</v>
      </c>
      <c r="L197" s="33" t="s">
        <v>354</v>
      </c>
      <c r="M197" s="33" t="s">
        <v>57</v>
      </c>
    </row>
    <row r="198" spans="1:13" ht="18">
      <c r="A198" s="32" t="s">
        <v>1967</v>
      </c>
      <c r="B198" s="35">
        <v>45738</v>
      </c>
      <c r="C198" s="36">
        <v>1.47</v>
      </c>
      <c r="D198" s="37">
        <v>15.25515</v>
      </c>
      <c r="E198" s="37">
        <v>100.79218</v>
      </c>
      <c r="F198" s="37">
        <v>692469.59179400001</v>
      </c>
      <c r="G198" s="37">
        <v>1687339.2502299999</v>
      </c>
      <c r="H198" s="33" t="s">
        <v>48</v>
      </c>
      <c r="I198" s="33" t="s">
        <v>1587</v>
      </c>
      <c r="J198" s="33" t="s">
        <v>1588</v>
      </c>
      <c r="K198" s="33" t="s">
        <v>361</v>
      </c>
      <c r="L198" s="33" t="s">
        <v>354</v>
      </c>
      <c r="M198" s="33" t="s">
        <v>57</v>
      </c>
    </row>
    <row r="199" spans="1:13" ht="18">
      <c r="A199" s="32" t="s">
        <v>1968</v>
      </c>
      <c r="B199" s="35">
        <v>45738</v>
      </c>
      <c r="C199" s="36">
        <v>1.47</v>
      </c>
      <c r="D199" s="37">
        <v>15.2593</v>
      </c>
      <c r="E199" s="37">
        <v>100.97978999999999</v>
      </c>
      <c r="F199" s="37">
        <v>712620.25222300005</v>
      </c>
      <c r="G199" s="37">
        <v>1687973.13157</v>
      </c>
      <c r="H199" s="33" t="s">
        <v>48</v>
      </c>
      <c r="I199" s="33" t="s">
        <v>1589</v>
      </c>
      <c r="J199" s="33" t="s">
        <v>1590</v>
      </c>
      <c r="K199" s="33" t="s">
        <v>361</v>
      </c>
      <c r="L199" s="33" t="s">
        <v>354</v>
      </c>
      <c r="M199" s="33" t="s">
        <v>57</v>
      </c>
    </row>
    <row r="200" spans="1:13" ht="18">
      <c r="A200" s="32" t="s">
        <v>1969</v>
      </c>
      <c r="B200" s="35">
        <v>45738</v>
      </c>
      <c r="C200" s="36">
        <v>1.47</v>
      </c>
      <c r="D200" s="37">
        <v>15.26362</v>
      </c>
      <c r="E200" s="37">
        <v>101.10500999999999</v>
      </c>
      <c r="F200" s="37">
        <v>726068.76621100004</v>
      </c>
      <c r="G200" s="37">
        <v>1688577.5020999999</v>
      </c>
      <c r="H200" s="33" t="s">
        <v>48</v>
      </c>
      <c r="I200" s="33" t="s">
        <v>1591</v>
      </c>
      <c r="J200" s="33" t="s">
        <v>1590</v>
      </c>
      <c r="K200" s="33" t="s">
        <v>361</v>
      </c>
      <c r="L200" s="33" t="s">
        <v>354</v>
      </c>
      <c r="M200" s="33" t="s">
        <v>57</v>
      </c>
    </row>
    <row r="201" spans="1:13" ht="18">
      <c r="A201" s="32" t="s">
        <v>1970</v>
      </c>
      <c r="B201" s="35">
        <v>45738</v>
      </c>
      <c r="C201" s="36">
        <v>1.47</v>
      </c>
      <c r="D201" s="37">
        <v>15.26393</v>
      </c>
      <c r="E201" s="37">
        <v>101.27679000000001</v>
      </c>
      <c r="F201" s="37">
        <v>744524.92579200002</v>
      </c>
      <c r="G201" s="37">
        <v>1688797.7018599999</v>
      </c>
      <c r="H201" s="33" t="s">
        <v>48</v>
      </c>
      <c r="I201" s="33" t="s">
        <v>1592</v>
      </c>
      <c r="J201" s="33" t="s">
        <v>1590</v>
      </c>
      <c r="K201" s="33" t="s">
        <v>361</v>
      </c>
      <c r="L201" s="33" t="s">
        <v>354</v>
      </c>
      <c r="M201" s="33" t="s">
        <v>57</v>
      </c>
    </row>
    <row r="202" spans="1:13" ht="18">
      <c r="A202" s="32" t="s">
        <v>1971</v>
      </c>
      <c r="B202" s="35">
        <v>45738</v>
      </c>
      <c r="C202" s="36">
        <v>1.47</v>
      </c>
      <c r="D202" s="37">
        <v>15.33348</v>
      </c>
      <c r="E202" s="37">
        <v>100.80821</v>
      </c>
      <c r="F202" s="37">
        <v>694119.43433399999</v>
      </c>
      <c r="G202" s="37">
        <v>1696021.10246</v>
      </c>
      <c r="H202" s="33" t="s">
        <v>48</v>
      </c>
      <c r="I202" s="33" t="s">
        <v>1595</v>
      </c>
      <c r="J202" s="33" t="s">
        <v>1596</v>
      </c>
      <c r="K202" s="33" t="s">
        <v>361</v>
      </c>
      <c r="L202" s="33" t="s">
        <v>354</v>
      </c>
      <c r="M202" s="33" t="s">
        <v>57</v>
      </c>
    </row>
    <row r="203" spans="1:13" ht="18">
      <c r="A203" s="32" t="s">
        <v>1972</v>
      </c>
      <c r="B203" s="35">
        <v>45738</v>
      </c>
      <c r="C203" s="36">
        <v>1.47</v>
      </c>
      <c r="D203" s="37">
        <v>15.34831</v>
      </c>
      <c r="E203" s="37">
        <v>100.93204</v>
      </c>
      <c r="F203" s="37">
        <v>707402.71716500004</v>
      </c>
      <c r="G203" s="37">
        <v>1697777.0417899999</v>
      </c>
      <c r="H203" s="33" t="s">
        <v>48</v>
      </c>
      <c r="I203" s="33" t="s">
        <v>1599</v>
      </c>
      <c r="J203" s="33" t="s">
        <v>1596</v>
      </c>
      <c r="K203" s="33" t="s">
        <v>361</v>
      </c>
      <c r="L203" s="33" t="s">
        <v>354</v>
      </c>
      <c r="M203" s="33" t="s">
        <v>57</v>
      </c>
    </row>
    <row r="204" spans="1:13" ht="18">
      <c r="A204" s="32" t="s">
        <v>1973</v>
      </c>
      <c r="B204" s="35">
        <v>45738</v>
      </c>
      <c r="C204" s="36">
        <v>1.47</v>
      </c>
      <c r="D204" s="37">
        <v>15.40663</v>
      </c>
      <c r="E204" s="37">
        <v>100.86046</v>
      </c>
      <c r="F204" s="37">
        <v>699660.69713300001</v>
      </c>
      <c r="G204" s="37">
        <v>1704163.2934300001</v>
      </c>
      <c r="H204" s="33" t="s">
        <v>48</v>
      </c>
      <c r="I204" s="33" t="s">
        <v>96</v>
      </c>
      <c r="J204" s="33" t="s">
        <v>1596</v>
      </c>
      <c r="K204" s="33" t="s">
        <v>361</v>
      </c>
      <c r="L204" s="33" t="s">
        <v>354</v>
      </c>
      <c r="M204" s="33" t="s">
        <v>57</v>
      </c>
    </row>
    <row r="205" spans="1:13" ht="18">
      <c r="A205" s="32" t="s">
        <v>1974</v>
      </c>
      <c r="B205" s="35">
        <v>45738</v>
      </c>
      <c r="C205" s="36">
        <v>1.47</v>
      </c>
      <c r="D205" s="37">
        <v>15.43426</v>
      </c>
      <c r="E205" s="37">
        <v>100.92388</v>
      </c>
      <c r="F205" s="37">
        <v>706441.66547000001</v>
      </c>
      <c r="G205" s="37">
        <v>1707280.65289</v>
      </c>
      <c r="H205" s="33" t="s">
        <v>48</v>
      </c>
      <c r="I205" s="33" t="s">
        <v>1607</v>
      </c>
      <c r="J205" s="33" t="s">
        <v>1596</v>
      </c>
      <c r="K205" s="33" t="s">
        <v>361</v>
      </c>
      <c r="L205" s="33" t="s">
        <v>354</v>
      </c>
      <c r="M205" s="33" t="s">
        <v>57</v>
      </c>
    </row>
    <row r="206" spans="1:13" ht="18">
      <c r="A206" s="32" t="s">
        <v>1975</v>
      </c>
      <c r="B206" s="35">
        <v>45738</v>
      </c>
      <c r="C206" s="36">
        <v>1.47</v>
      </c>
      <c r="D206" s="37">
        <v>18.16103</v>
      </c>
      <c r="E206" s="37">
        <v>99.194789999999998</v>
      </c>
      <c r="F206" s="37">
        <v>520602.21427300002</v>
      </c>
      <c r="G206" s="37">
        <v>2008012.33984</v>
      </c>
      <c r="H206" s="33" t="s">
        <v>48</v>
      </c>
      <c r="I206" s="33" t="s">
        <v>1765</v>
      </c>
      <c r="J206" s="33" t="s">
        <v>1766</v>
      </c>
      <c r="K206" s="33" t="s">
        <v>94</v>
      </c>
      <c r="L206" s="33" t="s">
        <v>52</v>
      </c>
      <c r="M206" s="33" t="s">
        <v>57</v>
      </c>
    </row>
    <row r="207" spans="1:13" ht="18">
      <c r="A207" s="32" t="s">
        <v>1976</v>
      </c>
      <c r="B207" s="35">
        <v>45738</v>
      </c>
      <c r="C207" s="36">
        <v>1.47</v>
      </c>
      <c r="D207" s="37">
        <v>18.16573</v>
      </c>
      <c r="E207" s="37">
        <v>99.61788</v>
      </c>
      <c r="F207" s="37">
        <v>565350.04815399996</v>
      </c>
      <c r="G207" s="37">
        <v>2008631.2825800001</v>
      </c>
      <c r="H207" s="33" t="s">
        <v>48</v>
      </c>
      <c r="I207" s="33" t="s">
        <v>1767</v>
      </c>
      <c r="J207" s="33" t="s">
        <v>975</v>
      </c>
      <c r="K207" s="33" t="s">
        <v>94</v>
      </c>
      <c r="L207" s="33" t="s">
        <v>52</v>
      </c>
      <c r="M207" s="33" t="s">
        <v>57</v>
      </c>
    </row>
    <row r="208" spans="1:13" ht="18">
      <c r="A208" s="32" t="s">
        <v>1977</v>
      </c>
      <c r="B208" s="35">
        <v>45738</v>
      </c>
      <c r="C208" s="36">
        <v>1.47</v>
      </c>
      <c r="D208" s="37">
        <v>18.344999999999999</v>
      </c>
      <c r="E208" s="37">
        <v>99.468699999999998</v>
      </c>
      <c r="F208" s="37">
        <v>549520.87361999997</v>
      </c>
      <c r="G208" s="37">
        <v>2028419.43569</v>
      </c>
      <c r="H208" s="33" t="s">
        <v>48</v>
      </c>
      <c r="I208" s="33" t="s">
        <v>1768</v>
      </c>
      <c r="J208" s="33" t="s">
        <v>121</v>
      </c>
      <c r="K208" s="33" t="s">
        <v>94</v>
      </c>
      <c r="L208" s="33" t="s">
        <v>52</v>
      </c>
      <c r="M208" s="33" t="s">
        <v>57</v>
      </c>
    </row>
    <row r="209" spans="1:13" ht="18">
      <c r="A209" s="32" t="s">
        <v>1978</v>
      </c>
      <c r="B209" s="35">
        <v>45738</v>
      </c>
      <c r="C209" s="36">
        <v>1.47</v>
      </c>
      <c r="D209" s="37">
        <v>17.75751</v>
      </c>
      <c r="E209" s="37">
        <v>99.048419999999993</v>
      </c>
      <c r="F209" s="37">
        <v>505132.82894400001</v>
      </c>
      <c r="G209" s="37">
        <v>1963358.3857</v>
      </c>
      <c r="H209" s="33" t="s">
        <v>48</v>
      </c>
      <c r="I209" s="33" t="s">
        <v>952</v>
      </c>
      <c r="J209" s="33" t="s">
        <v>953</v>
      </c>
      <c r="K209" s="33" t="s">
        <v>131</v>
      </c>
      <c r="L209" s="33" t="s">
        <v>52</v>
      </c>
      <c r="M209" s="33" t="s">
        <v>57</v>
      </c>
    </row>
    <row r="210" spans="1:13" ht="18">
      <c r="A210" s="32" t="s">
        <v>1979</v>
      </c>
      <c r="B210" s="35">
        <v>45738</v>
      </c>
      <c r="C210" s="36">
        <v>1.47</v>
      </c>
      <c r="D210" s="37">
        <v>14.723509999999999</v>
      </c>
      <c r="E210" s="37">
        <v>104.49082</v>
      </c>
      <c r="F210" s="37">
        <v>1091850.38191</v>
      </c>
      <c r="G210" s="37">
        <v>1634969.12362</v>
      </c>
      <c r="H210" s="33" t="s">
        <v>48</v>
      </c>
      <c r="I210" s="33" t="s">
        <v>1556</v>
      </c>
      <c r="J210" s="33" t="s">
        <v>1557</v>
      </c>
      <c r="K210" s="33" t="s">
        <v>1558</v>
      </c>
      <c r="L210" s="33" t="s">
        <v>58</v>
      </c>
      <c r="M210" s="33" t="s">
        <v>57</v>
      </c>
    </row>
    <row r="211" spans="1:13" ht="18">
      <c r="A211" s="32" t="s">
        <v>1980</v>
      </c>
      <c r="B211" s="35">
        <v>45738</v>
      </c>
      <c r="C211" s="36">
        <v>1.47</v>
      </c>
      <c r="D211" s="37">
        <v>14.844110000000001</v>
      </c>
      <c r="E211" s="37">
        <v>104.68232</v>
      </c>
      <c r="F211" s="37">
        <v>1112210.3018</v>
      </c>
      <c r="G211" s="37">
        <v>1648880.02153</v>
      </c>
      <c r="H211" s="33" t="s">
        <v>48</v>
      </c>
      <c r="I211" s="33" t="s">
        <v>1564</v>
      </c>
      <c r="J211" s="33" t="s">
        <v>1565</v>
      </c>
      <c r="K211" s="33" t="s">
        <v>1558</v>
      </c>
      <c r="L211" s="33" t="s">
        <v>58</v>
      </c>
      <c r="M211" s="33" t="s">
        <v>57</v>
      </c>
    </row>
    <row r="212" spans="1:13" ht="18">
      <c r="A212" s="32" t="s">
        <v>1981</v>
      </c>
      <c r="B212" s="35">
        <v>45738</v>
      </c>
      <c r="C212" s="36">
        <v>1.47</v>
      </c>
      <c r="D212" s="37">
        <v>15.00351</v>
      </c>
      <c r="E212" s="37">
        <v>104.62846</v>
      </c>
      <c r="F212" s="37">
        <v>1105941.6285300001</v>
      </c>
      <c r="G212" s="37">
        <v>1666437.11831</v>
      </c>
      <c r="H212" s="33" t="s">
        <v>48</v>
      </c>
      <c r="I212" s="33" t="s">
        <v>1573</v>
      </c>
      <c r="J212" s="33" t="s">
        <v>1574</v>
      </c>
      <c r="K212" s="33" t="s">
        <v>1558</v>
      </c>
      <c r="L212" s="33" t="s">
        <v>58</v>
      </c>
      <c r="M212" s="33" t="s">
        <v>57</v>
      </c>
    </row>
    <row r="213" spans="1:13" ht="18">
      <c r="A213" s="32" t="s">
        <v>1982</v>
      </c>
      <c r="B213" s="35">
        <v>45738</v>
      </c>
      <c r="C213" s="36">
        <v>1.47</v>
      </c>
      <c r="D213" s="37">
        <v>15.255739999999999</v>
      </c>
      <c r="E213" s="37">
        <v>104.19009</v>
      </c>
      <c r="F213" s="37">
        <v>1057966.8289300001</v>
      </c>
      <c r="G213" s="37">
        <v>1693275.1539100001</v>
      </c>
      <c r="H213" s="33" t="s">
        <v>48</v>
      </c>
      <c r="I213" s="33" t="s">
        <v>1593</v>
      </c>
      <c r="J213" s="33" t="s">
        <v>1594</v>
      </c>
      <c r="K213" s="33" t="s">
        <v>1558</v>
      </c>
      <c r="L213" s="33" t="s">
        <v>58</v>
      </c>
      <c r="M213" s="33" t="s">
        <v>57</v>
      </c>
    </row>
    <row r="214" spans="1:13" ht="18">
      <c r="A214" s="32" t="s">
        <v>1983</v>
      </c>
      <c r="B214" s="35">
        <v>45738</v>
      </c>
      <c r="C214" s="36">
        <v>1.47</v>
      </c>
      <c r="D214" s="37">
        <v>15.25628</v>
      </c>
      <c r="E214" s="37">
        <v>104.18876</v>
      </c>
      <c r="F214" s="37">
        <v>1057822.07363</v>
      </c>
      <c r="G214" s="37">
        <v>1693331.6694100001</v>
      </c>
      <c r="H214" s="33" t="s">
        <v>48</v>
      </c>
      <c r="I214" s="33" t="s">
        <v>1593</v>
      </c>
      <c r="J214" s="33" t="s">
        <v>1594</v>
      </c>
      <c r="K214" s="33" t="s">
        <v>1558</v>
      </c>
      <c r="L214" s="33" t="s">
        <v>58</v>
      </c>
      <c r="M214" s="33" t="s">
        <v>57</v>
      </c>
    </row>
    <row r="215" spans="1:13" ht="18">
      <c r="A215" s="32" t="s">
        <v>1984</v>
      </c>
      <c r="B215" s="35">
        <v>45738</v>
      </c>
      <c r="C215" s="36">
        <v>1.47</v>
      </c>
      <c r="D215" s="37">
        <v>15.33474</v>
      </c>
      <c r="E215" s="37">
        <v>104.34589</v>
      </c>
      <c r="F215" s="37">
        <v>1074541.4000299999</v>
      </c>
      <c r="G215" s="37">
        <v>1702453.5801500001</v>
      </c>
      <c r="H215" s="33" t="s">
        <v>48</v>
      </c>
      <c r="I215" s="33" t="s">
        <v>1574</v>
      </c>
      <c r="J215" s="33" t="s">
        <v>1604</v>
      </c>
      <c r="K215" s="33" t="s">
        <v>1558</v>
      </c>
      <c r="L215" s="33" t="s">
        <v>58</v>
      </c>
      <c r="M215" s="33" t="s">
        <v>57</v>
      </c>
    </row>
    <row r="216" spans="1:13" ht="18">
      <c r="A216" s="32" t="s">
        <v>1985</v>
      </c>
      <c r="B216" s="35">
        <v>45738</v>
      </c>
      <c r="C216" s="36">
        <v>1.47</v>
      </c>
      <c r="D216" s="37">
        <v>15.47011</v>
      </c>
      <c r="E216" s="37">
        <v>104.16343000000001</v>
      </c>
      <c r="F216" s="37">
        <v>1054524.2795299999</v>
      </c>
      <c r="G216" s="37">
        <v>1717001.23789</v>
      </c>
      <c r="H216" s="33" t="s">
        <v>48</v>
      </c>
      <c r="I216" s="33" t="s">
        <v>1614</v>
      </c>
      <c r="J216" s="33" t="s">
        <v>1615</v>
      </c>
      <c r="K216" s="33" t="s">
        <v>1558</v>
      </c>
      <c r="L216" s="33" t="s">
        <v>58</v>
      </c>
      <c r="M216" s="33" t="s">
        <v>57</v>
      </c>
    </row>
    <row r="217" spans="1:13" ht="18">
      <c r="A217" s="32" t="s">
        <v>1986</v>
      </c>
      <c r="B217" s="35">
        <v>45738</v>
      </c>
      <c r="C217" s="36">
        <v>1.47</v>
      </c>
      <c r="D217" s="37">
        <v>17.072109999999999</v>
      </c>
      <c r="E217" s="37">
        <v>104.34423</v>
      </c>
      <c r="F217" s="37">
        <v>1069327.20414</v>
      </c>
      <c r="G217" s="37">
        <v>1895343.4344599999</v>
      </c>
      <c r="H217" s="33" t="s">
        <v>48</v>
      </c>
      <c r="I217" s="33" t="s">
        <v>1721</v>
      </c>
      <c r="J217" s="33" t="s">
        <v>1722</v>
      </c>
      <c r="K217" s="33" t="s">
        <v>243</v>
      </c>
      <c r="L217" s="33" t="s">
        <v>58</v>
      </c>
      <c r="M217" s="33" t="s">
        <v>57</v>
      </c>
    </row>
    <row r="218" spans="1:13" ht="18">
      <c r="A218" s="32" t="s">
        <v>1987</v>
      </c>
      <c r="B218" s="35">
        <v>45738</v>
      </c>
      <c r="C218" s="36">
        <v>1.47</v>
      </c>
      <c r="D218" s="37">
        <v>17.072780000000002</v>
      </c>
      <c r="E218" s="37">
        <v>104.34023999999999</v>
      </c>
      <c r="F218" s="37">
        <v>1068899.07541</v>
      </c>
      <c r="G218" s="37">
        <v>1895406.12494</v>
      </c>
      <c r="H218" s="33" t="s">
        <v>48</v>
      </c>
      <c r="I218" s="33" t="s">
        <v>1721</v>
      </c>
      <c r="J218" s="33" t="s">
        <v>1722</v>
      </c>
      <c r="K218" s="33" t="s">
        <v>243</v>
      </c>
      <c r="L218" s="33" t="s">
        <v>58</v>
      </c>
      <c r="M218" s="33" t="s">
        <v>57</v>
      </c>
    </row>
    <row r="219" spans="1:13" ht="18">
      <c r="A219" s="32" t="s">
        <v>1988</v>
      </c>
      <c r="B219" s="35">
        <v>45738</v>
      </c>
      <c r="C219" s="36">
        <v>1.47</v>
      </c>
      <c r="D219" s="37">
        <v>17.225750000000001</v>
      </c>
      <c r="E219" s="37">
        <v>104.3823</v>
      </c>
      <c r="F219" s="37">
        <v>1072918.8370000001</v>
      </c>
      <c r="G219" s="37">
        <v>1912514.6932600001</v>
      </c>
      <c r="H219" s="33" t="s">
        <v>48</v>
      </c>
      <c r="I219" s="33" t="s">
        <v>1731</v>
      </c>
      <c r="J219" s="33" t="s">
        <v>1732</v>
      </c>
      <c r="K219" s="33" t="s">
        <v>243</v>
      </c>
      <c r="L219" s="33" t="s">
        <v>58</v>
      </c>
      <c r="M219" s="33" t="s">
        <v>57</v>
      </c>
    </row>
    <row r="220" spans="1:13" ht="18">
      <c r="A220" s="32" t="s">
        <v>1989</v>
      </c>
      <c r="B220" s="35">
        <v>45738</v>
      </c>
      <c r="C220" s="36">
        <v>1.47</v>
      </c>
      <c r="D220" s="37">
        <v>17.228539999999999</v>
      </c>
      <c r="E220" s="37">
        <v>104.38693000000001</v>
      </c>
      <c r="F220" s="37">
        <v>1073404.2325599999</v>
      </c>
      <c r="G220" s="37">
        <v>1912838.2702500001</v>
      </c>
      <c r="H220" s="33" t="s">
        <v>48</v>
      </c>
      <c r="I220" s="33" t="s">
        <v>1731</v>
      </c>
      <c r="J220" s="33" t="s">
        <v>1732</v>
      </c>
      <c r="K220" s="33" t="s">
        <v>243</v>
      </c>
      <c r="L220" s="33" t="s">
        <v>58</v>
      </c>
      <c r="M220" s="33" t="s">
        <v>57</v>
      </c>
    </row>
    <row r="221" spans="1:13" ht="18">
      <c r="A221" s="32" t="s">
        <v>1990</v>
      </c>
      <c r="B221" s="35">
        <v>45738</v>
      </c>
      <c r="C221" s="36">
        <v>1.47</v>
      </c>
      <c r="D221" s="37">
        <v>17.232009999999999</v>
      </c>
      <c r="E221" s="37">
        <v>104.38758</v>
      </c>
      <c r="F221" s="37">
        <v>1073462.8266400001</v>
      </c>
      <c r="G221" s="37">
        <v>1913225.4972900001</v>
      </c>
      <c r="H221" s="33" t="s">
        <v>48</v>
      </c>
      <c r="I221" s="33" t="s">
        <v>1731</v>
      </c>
      <c r="J221" s="33" t="s">
        <v>1732</v>
      </c>
      <c r="K221" s="33" t="s">
        <v>243</v>
      </c>
      <c r="L221" s="33" t="s">
        <v>58</v>
      </c>
      <c r="M221" s="33" t="s">
        <v>57</v>
      </c>
    </row>
    <row r="222" spans="1:13" ht="18">
      <c r="A222" s="32" t="s">
        <v>1991</v>
      </c>
      <c r="B222" s="35">
        <v>45738</v>
      </c>
      <c r="C222" s="36">
        <v>1.47</v>
      </c>
      <c r="D222" s="37">
        <v>17.232679999999998</v>
      </c>
      <c r="E222" s="37">
        <v>104.38357999999999</v>
      </c>
      <c r="F222" s="37">
        <v>1073033.9408199999</v>
      </c>
      <c r="G222" s="37">
        <v>1913287.96955</v>
      </c>
      <c r="H222" s="33" t="s">
        <v>48</v>
      </c>
      <c r="I222" s="33" t="s">
        <v>1731</v>
      </c>
      <c r="J222" s="33" t="s">
        <v>1732</v>
      </c>
      <c r="K222" s="33" t="s">
        <v>243</v>
      </c>
      <c r="L222" s="33" t="s">
        <v>58</v>
      </c>
      <c r="M222" s="33" t="s">
        <v>57</v>
      </c>
    </row>
    <row r="223" spans="1:13" ht="18">
      <c r="A223" s="32" t="s">
        <v>1992</v>
      </c>
      <c r="B223" s="35">
        <v>45738</v>
      </c>
      <c r="C223" s="36">
        <v>1.47</v>
      </c>
      <c r="D223" s="37">
        <v>17.244430000000001</v>
      </c>
      <c r="E223" s="37">
        <v>104.37751</v>
      </c>
      <c r="F223" s="37">
        <v>1072349.8692300001</v>
      </c>
      <c r="G223" s="37">
        <v>1914574.53431</v>
      </c>
      <c r="H223" s="33" t="s">
        <v>48</v>
      </c>
      <c r="I223" s="33" t="s">
        <v>1731</v>
      </c>
      <c r="J223" s="33" t="s">
        <v>1732</v>
      </c>
      <c r="K223" s="33" t="s">
        <v>243</v>
      </c>
      <c r="L223" s="33" t="s">
        <v>58</v>
      </c>
      <c r="M223" s="33" t="s">
        <v>57</v>
      </c>
    </row>
    <row r="224" spans="1:13" ht="18">
      <c r="A224" s="32" t="s">
        <v>1993</v>
      </c>
      <c r="B224" s="35">
        <v>45738</v>
      </c>
      <c r="C224" s="36">
        <v>1.47</v>
      </c>
      <c r="D224" s="37">
        <v>17.247890000000002</v>
      </c>
      <c r="E224" s="37">
        <v>104.37815000000001</v>
      </c>
      <c r="F224" s="37">
        <v>1072407.4299300001</v>
      </c>
      <c r="G224" s="37">
        <v>1914960.6144900001</v>
      </c>
      <c r="H224" s="33" t="s">
        <v>48</v>
      </c>
      <c r="I224" s="33" t="s">
        <v>1731</v>
      </c>
      <c r="J224" s="33" t="s">
        <v>1732</v>
      </c>
      <c r="K224" s="33" t="s">
        <v>243</v>
      </c>
      <c r="L224" s="33" t="s">
        <v>58</v>
      </c>
      <c r="M224" s="33" t="s">
        <v>57</v>
      </c>
    </row>
    <row r="225" spans="1:13" ht="18">
      <c r="A225" s="32" t="s">
        <v>1994</v>
      </c>
      <c r="B225" s="35">
        <v>45738</v>
      </c>
      <c r="C225" s="36">
        <v>1.47</v>
      </c>
      <c r="D225" s="37">
        <v>17.3398</v>
      </c>
      <c r="E225" s="37">
        <v>103.27624</v>
      </c>
      <c r="F225" s="37">
        <v>954698.15760100004</v>
      </c>
      <c r="G225" s="37">
        <v>1922209.89863</v>
      </c>
      <c r="H225" s="33" t="s">
        <v>48</v>
      </c>
      <c r="I225" s="33" t="s">
        <v>1735</v>
      </c>
      <c r="J225" s="33" t="s">
        <v>1736</v>
      </c>
      <c r="K225" s="33" t="s">
        <v>243</v>
      </c>
      <c r="L225" s="33" t="s">
        <v>58</v>
      </c>
      <c r="M225" s="33" t="s">
        <v>57</v>
      </c>
    </row>
    <row r="226" spans="1:13" ht="18">
      <c r="A226" s="32" t="s">
        <v>1995</v>
      </c>
      <c r="B226" s="35">
        <v>45738</v>
      </c>
      <c r="C226" s="36">
        <v>1.47</v>
      </c>
      <c r="D226" s="37">
        <v>17.340399999999999</v>
      </c>
      <c r="E226" s="37">
        <v>103.27254000000001</v>
      </c>
      <c r="F226" s="37">
        <v>954302.64568399999</v>
      </c>
      <c r="G226" s="37">
        <v>1922267.65133</v>
      </c>
      <c r="H226" s="33" t="s">
        <v>48</v>
      </c>
      <c r="I226" s="33" t="s">
        <v>1735</v>
      </c>
      <c r="J226" s="33" t="s">
        <v>1736</v>
      </c>
      <c r="K226" s="33" t="s">
        <v>243</v>
      </c>
      <c r="L226" s="33" t="s">
        <v>58</v>
      </c>
      <c r="M226" s="33" t="s">
        <v>57</v>
      </c>
    </row>
    <row r="227" spans="1:13" ht="18">
      <c r="A227" s="32" t="s">
        <v>1996</v>
      </c>
      <c r="B227" s="35">
        <v>45738</v>
      </c>
      <c r="C227" s="36">
        <v>1.47</v>
      </c>
      <c r="D227" s="37">
        <v>17.343150000000001</v>
      </c>
      <c r="E227" s="37">
        <v>103.27684000000001</v>
      </c>
      <c r="F227" s="37">
        <v>954753.774233</v>
      </c>
      <c r="G227" s="37">
        <v>1922582.7850899999</v>
      </c>
      <c r="H227" s="33" t="s">
        <v>48</v>
      </c>
      <c r="I227" s="33" t="s">
        <v>1735</v>
      </c>
      <c r="J227" s="33" t="s">
        <v>1736</v>
      </c>
      <c r="K227" s="33" t="s">
        <v>243</v>
      </c>
      <c r="L227" s="33" t="s">
        <v>58</v>
      </c>
      <c r="M227" s="33" t="s">
        <v>57</v>
      </c>
    </row>
    <row r="228" spans="1:13" ht="18">
      <c r="A228" s="32" t="s">
        <v>1997</v>
      </c>
      <c r="B228" s="35">
        <v>45738</v>
      </c>
      <c r="C228" s="36">
        <v>1.47</v>
      </c>
      <c r="D228" s="37">
        <v>17.38898</v>
      </c>
      <c r="E228" s="37">
        <v>104.24769999999999</v>
      </c>
      <c r="F228" s="37">
        <v>1058062.4413000001</v>
      </c>
      <c r="G228" s="37">
        <v>1930239.7905999999</v>
      </c>
      <c r="H228" s="33" t="s">
        <v>48</v>
      </c>
      <c r="I228" s="33" t="s">
        <v>1742</v>
      </c>
      <c r="J228" s="33" t="s">
        <v>1743</v>
      </c>
      <c r="K228" s="33" t="s">
        <v>243</v>
      </c>
      <c r="L228" s="33" t="s">
        <v>58</v>
      </c>
      <c r="M228" s="33" t="s">
        <v>57</v>
      </c>
    </row>
    <row r="229" spans="1:13" ht="18">
      <c r="A229" s="32" t="s">
        <v>1998</v>
      </c>
      <c r="B229" s="35">
        <v>45738</v>
      </c>
      <c r="C229" s="36">
        <v>1.47</v>
      </c>
      <c r="D229" s="37">
        <v>17.422170000000001</v>
      </c>
      <c r="E229" s="37">
        <v>104.02867999999999</v>
      </c>
      <c r="F229" s="37">
        <v>1034623.3656500001</v>
      </c>
      <c r="G229" s="37">
        <v>1933295.9916600001</v>
      </c>
      <c r="H229" s="33" t="s">
        <v>48</v>
      </c>
      <c r="I229" s="33" t="s">
        <v>1745</v>
      </c>
      <c r="J229" s="33" t="s">
        <v>1746</v>
      </c>
      <c r="K229" s="33" t="s">
        <v>243</v>
      </c>
      <c r="L229" s="33" t="s">
        <v>58</v>
      </c>
      <c r="M229" s="33" t="s">
        <v>57</v>
      </c>
    </row>
    <row r="230" spans="1:13" ht="18">
      <c r="A230" s="32" t="s">
        <v>1999</v>
      </c>
      <c r="B230" s="35">
        <v>45738</v>
      </c>
      <c r="C230" s="36">
        <v>1.47</v>
      </c>
      <c r="D230" s="37">
        <v>13.48035</v>
      </c>
      <c r="E230" s="37">
        <v>102.05072</v>
      </c>
      <c r="F230" s="37">
        <v>830316.50194900006</v>
      </c>
      <c r="G230" s="37">
        <v>1492308.1887399999</v>
      </c>
      <c r="H230" s="33" t="s">
        <v>48</v>
      </c>
      <c r="I230" s="33" t="s">
        <v>1515</v>
      </c>
      <c r="J230" s="33" t="s">
        <v>1516</v>
      </c>
      <c r="K230" s="33" t="s">
        <v>804</v>
      </c>
      <c r="L230" s="33" t="s">
        <v>354</v>
      </c>
      <c r="M230" s="33" t="s">
        <v>57</v>
      </c>
    </row>
    <row r="231" spans="1:13" ht="18">
      <c r="A231" s="32" t="s">
        <v>2000</v>
      </c>
      <c r="B231" s="35">
        <v>45738</v>
      </c>
      <c r="C231" s="36">
        <v>1.47</v>
      </c>
      <c r="D231" s="37">
        <v>13.627599999999999</v>
      </c>
      <c r="E231" s="37">
        <v>102.21279</v>
      </c>
      <c r="F231" s="37">
        <v>847666.18626800005</v>
      </c>
      <c r="G231" s="37">
        <v>1508839.71273</v>
      </c>
      <c r="H231" s="33" t="s">
        <v>48</v>
      </c>
      <c r="I231" s="33" t="s">
        <v>1520</v>
      </c>
      <c r="J231" s="33" t="s">
        <v>1521</v>
      </c>
      <c r="K231" s="33" t="s">
        <v>804</v>
      </c>
      <c r="L231" s="33" t="s">
        <v>354</v>
      </c>
      <c r="M231" s="33" t="s">
        <v>57</v>
      </c>
    </row>
    <row r="232" spans="1:13" ht="18">
      <c r="A232" s="32" t="s">
        <v>2001</v>
      </c>
      <c r="B232" s="35">
        <v>45738</v>
      </c>
      <c r="C232" s="36">
        <v>1.47</v>
      </c>
      <c r="D232" s="37">
        <v>13.747439999999999</v>
      </c>
      <c r="E232" s="37">
        <v>102.5993</v>
      </c>
      <c r="F232" s="37">
        <v>889340.67825700005</v>
      </c>
      <c r="G232" s="37">
        <v>1522703.67481</v>
      </c>
      <c r="H232" s="33" t="s">
        <v>48</v>
      </c>
      <c r="I232" s="33" t="s">
        <v>802</v>
      </c>
      <c r="J232" s="33" t="s">
        <v>803</v>
      </c>
      <c r="K232" s="33" t="s">
        <v>804</v>
      </c>
      <c r="L232" s="33" t="s">
        <v>354</v>
      </c>
      <c r="M232" s="33" t="s">
        <v>57</v>
      </c>
    </row>
    <row r="233" spans="1:13" ht="18">
      <c r="A233" s="32" t="s">
        <v>2002</v>
      </c>
      <c r="B233" s="35">
        <v>45738</v>
      </c>
      <c r="C233" s="36">
        <v>1.47</v>
      </c>
      <c r="D233" s="37">
        <v>13.840210000000001</v>
      </c>
      <c r="E233" s="37">
        <v>102.2183</v>
      </c>
      <c r="F233" s="37">
        <v>847948.66491799999</v>
      </c>
      <c r="G233" s="37">
        <v>1532393.88157</v>
      </c>
      <c r="H233" s="33" t="s">
        <v>48</v>
      </c>
      <c r="I233" s="33" t="s">
        <v>1525</v>
      </c>
      <c r="J233" s="33" t="s">
        <v>1521</v>
      </c>
      <c r="K233" s="33" t="s">
        <v>804</v>
      </c>
      <c r="L233" s="33" t="s">
        <v>354</v>
      </c>
      <c r="M233" s="33" t="s">
        <v>57</v>
      </c>
    </row>
    <row r="234" spans="1:13" ht="18">
      <c r="A234" s="32" t="s">
        <v>2003</v>
      </c>
      <c r="B234" s="35">
        <v>45738</v>
      </c>
      <c r="C234" s="36">
        <v>1.47</v>
      </c>
      <c r="D234" s="37">
        <v>14.568350000000001</v>
      </c>
      <c r="E234" s="37">
        <v>100.76479</v>
      </c>
      <c r="F234" s="37">
        <v>690129.78435099998</v>
      </c>
      <c r="G234" s="37">
        <v>1611321.18053</v>
      </c>
      <c r="H234" s="33" t="s">
        <v>48</v>
      </c>
      <c r="I234" s="33" t="s">
        <v>1548</v>
      </c>
      <c r="J234" s="33" t="s">
        <v>1549</v>
      </c>
      <c r="K234" s="33" t="s">
        <v>808</v>
      </c>
      <c r="L234" s="33" t="s">
        <v>354</v>
      </c>
      <c r="M234" s="33" t="s">
        <v>57</v>
      </c>
    </row>
    <row r="235" spans="1:13" ht="18">
      <c r="A235" s="32" t="s">
        <v>2004</v>
      </c>
      <c r="B235" s="35">
        <v>45738</v>
      </c>
      <c r="C235" s="36">
        <v>1.47</v>
      </c>
      <c r="D235" s="37">
        <v>14.59929</v>
      </c>
      <c r="E235" s="37">
        <v>100.80642</v>
      </c>
      <c r="F235" s="37">
        <v>694588.90076900006</v>
      </c>
      <c r="G235" s="37">
        <v>1614779.83388</v>
      </c>
      <c r="H235" s="33" t="s">
        <v>48</v>
      </c>
      <c r="I235" s="33" t="s">
        <v>1550</v>
      </c>
      <c r="J235" s="33" t="s">
        <v>1551</v>
      </c>
      <c r="K235" s="33" t="s">
        <v>808</v>
      </c>
      <c r="L235" s="33" t="s">
        <v>354</v>
      </c>
      <c r="M235" s="33" t="s">
        <v>57</v>
      </c>
    </row>
    <row r="236" spans="1:13" ht="18">
      <c r="A236" s="32" t="s">
        <v>2005</v>
      </c>
      <c r="B236" s="35">
        <v>45738</v>
      </c>
      <c r="C236" s="36">
        <v>1.47</v>
      </c>
      <c r="D236" s="37">
        <v>14.6472</v>
      </c>
      <c r="E236" s="37">
        <v>101.04018000000001</v>
      </c>
      <c r="F236" s="37">
        <v>719730.83883899997</v>
      </c>
      <c r="G236" s="37">
        <v>1620294.8840099999</v>
      </c>
      <c r="H236" s="33" t="s">
        <v>48</v>
      </c>
      <c r="I236" s="33" t="s">
        <v>887</v>
      </c>
      <c r="J236" s="33" t="s">
        <v>807</v>
      </c>
      <c r="K236" s="33" t="s">
        <v>808</v>
      </c>
      <c r="L236" s="33" t="s">
        <v>354</v>
      </c>
      <c r="M236" s="33" t="s">
        <v>57</v>
      </c>
    </row>
    <row r="237" spans="1:13" ht="18">
      <c r="A237" s="32" t="s">
        <v>2006</v>
      </c>
      <c r="B237" s="35">
        <v>45738</v>
      </c>
      <c r="C237" s="36">
        <v>1.47</v>
      </c>
      <c r="D237" s="37">
        <v>14.673870000000001</v>
      </c>
      <c r="E237" s="37">
        <v>100.80363</v>
      </c>
      <c r="F237" s="37">
        <v>694222.60904400004</v>
      </c>
      <c r="G237" s="37">
        <v>1623029.65518</v>
      </c>
      <c r="H237" s="33" t="s">
        <v>48</v>
      </c>
      <c r="I237" s="33" t="s">
        <v>1555</v>
      </c>
      <c r="J237" s="33" t="s">
        <v>1551</v>
      </c>
      <c r="K237" s="33" t="s">
        <v>808</v>
      </c>
      <c r="L237" s="33" t="s">
        <v>354</v>
      </c>
      <c r="M237" s="33" t="s">
        <v>57</v>
      </c>
    </row>
    <row r="238" spans="1:13" ht="18">
      <c r="A238" s="32" t="s">
        <v>2007</v>
      </c>
      <c r="B238" s="35">
        <v>45738</v>
      </c>
      <c r="C238" s="36">
        <v>1.47</v>
      </c>
      <c r="D238" s="37">
        <v>14.92394</v>
      </c>
      <c r="E238" s="37">
        <v>100.38737</v>
      </c>
      <c r="F238" s="37">
        <v>649217.96162199997</v>
      </c>
      <c r="G238" s="37">
        <v>1650378.77847</v>
      </c>
      <c r="H238" s="33" t="s">
        <v>48</v>
      </c>
      <c r="I238" s="33" t="s">
        <v>1567</v>
      </c>
      <c r="J238" s="33" t="s">
        <v>1568</v>
      </c>
      <c r="K238" s="33" t="s">
        <v>1569</v>
      </c>
      <c r="L238" s="33" t="s">
        <v>354</v>
      </c>
      <c r="M238" s="33" t="s">
        <v>57</v>
      </c>
    </row>
    <row r="239" spans="1:13" ht="18">
      <c r="A239" s="32" t="s">
        <v>2008</v>
      </c>
      <c r="B239" s="35">
        <v>45738</v>
      </c>
      <c r="C239" s="36">
        <v>1.47</v>
      </c>
      <c r="D239" s="37">
        <v>17.37753</v>
      </c>
      <c r="E239" s="37">
        <v>99.490480000000005</v>
      </c>
      <c r="F239" s="37">
        <v>552103.14790900005</v>
      </c>
      <c r="G239" s="37">
        <v>1921386.67401</v>
      </c>
      <c r="H239" s="33" t="s">
        <v>48</v>
      </c>
      <c r="I239" s="33" t="s">
        <v>1734</v>
      </c>
      <c r="J239" s="33" t="s">
        <v>912</v>
      </c>
      <c r="K239" s="33" t="s">
        <v>295</v>
      </c>
      <c r="L239" s="33" t="s">
        <v>52</v>
      </c>
      <c r="M239" s="33" t="s">
        <v>57</v>
      </c>
    </row>
    <row r="240" spans="1:13" ht="18">
      <c r="A240" s="32" t="s">
        <v>2009</v>
      </c>
      <c r="B240" s="35">
        <v>45738</v>
      </c>
      <c r="C240" s="36">
        <v>1.47</v>
      </c>
      <c r="D240" s="37">
        <v>17.554950000000002</v>
      </c>
      <c r="E240" s="37">
        <v>99.898110000000003</v>
      </c>
      <c r="F240" s="37">
        <v>595315.138163</v>
      </c>
      <c r="G240" s="37">
        <v>1941173.39282</v>
      </c>
      <c r="H240" s="33" t="s">
        <v>48</v>
      </c>
      <c r="I240" s="33" t="s">
        <v>933</v>
      </c>
      <c r="J240" s="33" t="s">
        <v>922</v>
      </c>
      <c r="K240" s="33" t="s">
        <v>295</v>
      </c>
      <c r="L240" s="33" t="s">
        <v>52</v>
      </c>
      <c r="M240" s="33" t="s">
        <v>57</v>
      </c>
    </row>
    <row r="241" spans="1:13" ht="18">
      <c r="A241" s="32" t="s">
        <v>2010</v>
      </c>
      <c r="B241" s="35">
        <v>45738</v>
      </c>
      <c r="C241" s="36">
        <v>1.47</v>
      </c>
      <c r="D241" s="37">
        <v>17.56466</v>
      </c>
      <c r="E241" s="37">
        <v>99.918539999999993</v>
      </c>
      <c r="F241" s="37">
        <v>597478.299566</v>
      </c>
      <c r="G241" s="37">
        <v>1942258.1042299999</v>
      </c>
      <c r="H241" s="33" t="s">
        <v>48</v>
      </c>
      <c r="I241" s="33" t="s">
        <v>933</v>
      </c>
      <c r="J241" s="33" t="s">
        <v>922</v>
      </c>
      <c r="K241" s="33" t="s">
        <v>295</v>
      </c>
      <c r="L241" s="33" t="s">
        <v>52</v>
      </c>
      <c r="M241" s="33" t="s">
        <v>57</v>
      </c>
    </row>
    <row r="242" spans="1:13" ht="18">
      <c r="A242" s="32" t="s">
        <v>2011</v>
      </c>
      <c r="B242" s="35">
        <v>45738</v>
      </c>
      <c r="C242" s="36">
        <v>1.47</v>
      </c>
      <c r="D242" s="37">
        <v>17.56935</v>
      </c>
      <c r="E242" s="37">
        <v>99.872309999999999</v>
      </c>
      <c r="F242" s="37">
        <v>592569.52423500002</v>
      </c>
      <c r="G242" s="37">
        <v>1942753.87237</v>
      </c>
      <c r="H242" s="33" t="s">
        <v>48</v>
      </c>
      <c r="I242" s="33" t="s">
        <v>933</v>
      </c>
      <c r="J242" s="33" t="s">
        <v>922</v>
      </c>
      <c r="K242" s="33" t="s">
        <v>295</v>
      </c>
      <c r="L242" s="33" t="s">
        <v>52</v>
      </c>
      <c r="M242" s="33" t="s">
        <v>57</v>
      </c>
    </row>
    <row r="243" spans="1:13" ht="18">
      <c r="A243" s="32" t="s">
        <v>2012</v>
      </c>
      <c r="B243" s="35">
        <v>45738</v>
      </c>
      <c r="C243" s="36">
        <v>1.47</v>
      </c>
      <c r="D243" s="37">
        <v>14.470470000000001</v>
      </c>
      <c r="E243" s="37">
        <v>99.878219999999999</v>
      </c>
      <c r="F243" s="37">
        <v>594646.80730600003</v>
      </c>
      <c r="G243" s="37">
        <v>1599940.23639</v>
      </c>
      <c r="H243" s="33" t="s">
        <v>48</v>
      </c>
      <c r="I243" s="33" t="s">
        <v>1543</v>
      </c>
      <c r="J243" s="33" t="s">
        <v>1544</v>
      </c>
      <c r="K243" s="33" t="s">
        <v>811</v>
      </c>
      <c r="L243" s="33" t="s">
        <v>354</v>
      </c>
      <c r="M243" s="33" t="s">
        <v>57</v>
      </c>
    </row>
    <row r="244" spans="1:13" ht="18">
      <c r="A244" s="32" t="s">
        <v>2013</v>
      </c>
      <c r="B244" s="35">
        <v>45738</v>
      </c>
      <c r="C244" s="36">
        <v>1.47</v>
      </c>
      <c r="D244" s="37">
        <v>8.5804899999999993</v>
      </c>
      <c r="E244" s="37">
        <v>99.393720000000002</v>
      </c>
      <c r="F244" s="37">
        <v>543324.366683</v>
      </c>
      <c r="G244" s="37">
        <v>948495.04940400005</v>
      </c>
      <c r="H244" s="33" t="s">
        <v>48</v>
      </c>
      <c r="I244" s="33" t="s">
        <v>1493</v>
      </c>
      <c r="J244" s="33" t="s">
        <v>1494</v>
      </c>
      <c r="K244" s="33" t="s">
        <v>1495</v>
      </c>
      <c r="L244" s="33" t="s">
        <v>1484</v>
      </c>
      <c r="M244" s="33" t="s">
        <v>57</v>
      </c>
    </row>
    <row r="245" spans="1:13" ht="18">
      <c r="A245" s="32" t="s">
        <v>2014</v>
      </c>
      <c r="B245" s="35">
        <v>45738</v>
      </c>
      <c r="C245" s="36">
        <v>1.47</v>
      </c>
      <c r="D245" s="37">
        <v>9.0247399999999995</v>
      </c>
      <c r="E245" s="37">
        <v>99.089070000000007</v>
      </c>
      <c r="F245" s="37">
        <v>509789.37653900002</v>
      </c>
      <c r="G245" s="37">
        <v>997588.55813500006</v>
      </c>
      <c r="H245" s="33" t="s">
        <v>48</v>
      </c>
      <c r="I245" s="33" t="s">
        <v>1496</v>
      </c>
      <c r="J245" s="33" t="s">
        <v>1497</v>
      </c>
      <c r="K245" s="33" t="s">
        <v>1495</v>
      </c>
      <c r="L245" s="33" t="s">
        <v>1484</v>
      </c>
      <c r="M245" s="33" t="s">
        <v>57</v>
      </c>
    </row>
    <row r="246" spans="1:13" ht="18">
      <c r="A246" s="32" t="s">
        <v>2015</v>
      </c>
      <c r="B246" s="35">
        <v>45738</v>
      </c>
      <c r="C246" s="36">
        <v>1.47</v>
      </c>
      <c r="D246" s="37">
        <v>14.590809999999999</v>
      </c>
      <c r="E246" s="37">
        <v>103.7394</v>
      </c>
      <c r="F246" s="37">
        <v>1010989.26018</v>
      </c>
      <c r="G246" s="37">
        <v>1618401.4000200001</v>
      </c>
      <c r="H246" s="33" t="s">
        <v>48</v>
      </c>
      <c r="I246" s="33" t="s">
        <v>1552</v>
      </c>
      <c r="J246" s="33" t="s">
        <v>1553</v>
      </c>
      <c r="K246" s="33" t="s">
        <v>1554</v>
      </c>
      <c r="L246" s="33" t="s">
        <v>58</v>
      </c>
      <c r="M246" s="33" t="s">
        <v>57</v>
      </c>
    </row>
    <row r="247" spans="1:13" ht="18">
      <c r="A247" s="32" t="s">
        <v>2016</v>
      </c>
      <c r="B247" s="35">
        <v>45738</v>
      </c>
      <c r="C247" s="36">
        <v>1.47</v>
      </c>
      <c r="D247" s="37">
        <v>15.288639999999999</v>
      </c>
      <c r="E247" s="37">
        <v>103.67355000000001</v>
      </c>
      <c r="F247" s="37">
        <v>1002244.08467</v>
      </c>
      <c r="G247" s="37">
        <v>1695661.1611899999</v>
      </c>
      <c r="H247" s="33" t="s">
        <v>48</v>
      </c>
      <c r="I247" s="33" t="s">
        <v>1528</v>
      </c>
      <c r="J247" s="33" t="s">
        <v>1528</v>
      </c>
      <c r="K247" s="33" t="s">
        <v>1554</v>
      </c>
      <c r="L247" s="33" t="s">
        <v>58</v>
      </c>
      <c r="M247" s="33" t="s">
        <v>57</v>
      </c>
    </row>
    <row r="248" spans="1:13" ht="18">
      <c r="A248" s="32" t="s">
        <v>2017</v>
      </c>
      <c r="B248" s="35">
        <v>45738</v>
      </c>
      <c r="C248" s="36">
        <v>1.47</v>
      </c>
      <c r="D248" s="37">
        <v>17.971990000000002</v>
      </c>
      <c r="E248" s="37">
        <v>103.11996000000001</v>
      </c>
      <c r="F248" s="37">
        <v>936525.23672399996</v>
      </c>
      <c r="G248" s="37">
        <v>1991935.17659</v>
      </c>
      <c r="H248" s="33" t="s">
        <v>48</v>
      </c>
      <c r="I248" s="33" t="s">
        <v>1764</v>
      </c>
      <c r="J248" s="33" t="s">
        <v>968</v>
      </c>
      <c r="K248" s="33" t="s">
        <v>969</v>
      </c>
      <c r="L248" s="33" t="s">
        <v>58</v>
      </c>
      <c r="M248" s="33" t="s">
        <v>57</v>
      </c>
    </row>
    <row r="249" spans="1:13" ht="18">
      <c r="A249" s="32" t="s">
        <v>2018</v>
      </c>
      <c r="B249" s="35">
        <v>45738</v>
      </c>
      <c r="C249" s="36">
        <v>1.47</v>
      </c>
      <c r="D249" s="37">
        <v>17.09694</v>
      </c>
      <c r="E249" s="37">
        <v>102.3244</v>
      </c>
      <c r="F249" s="37">
        <v>853842.82104900002</v>
      </c>
      <c r="G249" s="37">
        <v>1893299.38671</v>
      </c>
      <c r="H249" s="33" t="s">
        <v>48</v>
      </c>
      <c r="I249" s="33" t="s">
        <v>1719</v>
      </c>
      <c r="J249" s="33" t="s">
        <v>1720</v>
      </c>
      <c r="K249" s="33" t="s">
        <v>269</v>
      </c>
      <c r="L249" s="33" t="s">
        <v>58</v>
      </c>
      <c r="M249" s="33" t="s">
        <v>57</v>
      </c>
    </row>
    <row r="250" spans="1:13" ht="18">
      <c r="A250" s="32" t="s">
        <v>2019</v>
      </c>
      <c r="B250" s="35">
        <v>45738</v>
      </c>
      <c r="C250" s="36">
        <v>1.47</v>
      </c>
      <c r="D250" s="37">
        <v>17.209949999999999</v>
      </c>
      <c r="E250" s="37">
        <v>102.50637</v>
      </c>
      <c r="F250" s="37">
        <v>873004.70174699998</v>
      </c>
      <c r="G250" s="37">
        <v>1906160.9761999999</v>
      </c>
      <c r="H250" s="33" t="s">
        <v>48</v>
      </c>
      <c r="I250" s="33" t="s">
        <v>1727</v>
      </c>
      <c r="J250" s="33" t="s">
        <v>1728</v>
      </c>
      <c r="K250" s="33" t="s">
        <v>269</v>
      </c>
      <c r="L250" s="33" t="s">
        <v>58</v>
      </c>
      <c r="M250" s="33" t="s">
        <v>57</v>
      </c>
    </row>
    <row r="251" spans="1:13" ht="18">
      <c r="A251" s="32" t="s">
        <v>2020</v>
      </c>
      <c r="B251" s="35">
        <v>45738</v>
      </c>
      <c r="C251" s="36">
        <v>1.47</v>
      </c>
      <c r="D251" s="37">
        <v>17.23704</v>
      </c>
      <c r="E251" s="37">
        <v>102.42218</v>
      </c>
      <c r="F251" s="37">
        <v>863986.53515699995</v>
      </c>
      <c r="G251" s="37">
        <v>1909001.7377200001</v>
      </c>
      <c r="H251" s="33" t="s">
        <v>48</v>
      </c>
      <c r="I251" s="33" t="s">
        <v>1729</v>
      </c>
      <c r="J251" s="33" t="s">
        <v>1728</v>
      </c>
      <c r="K251" s="33" t="s">
        <v>269</v>
      </c>
      <c r="L251" s="33" t="s">
        <v>58</v>
      </c>
      <c r="M251" s="33" t="s">
        <v>57</v>
      </c>
    </row>
    <row r="252" spans="1:13" ht="18">
      <c r="A252" s="32" t="s">
        <v>2021</v>
      </c>
      <c r="B252" s="35">
        <v>45738</v>
      </c>
      <c r="C252" s="36">
        <v>1.47</v>
      </c>
      <c r="D252" s="37">
        <v>17.47505</v>
      </c>
      <c r="E252" s="37">
        <v>102.28952</v>
      </c>
      <c r="F252" s="37">
        <v>849411.46541599999</v>
      </c>
      <c r="G252" s="37">
        <v>1935123.0637999999</v>
      </c>
      <c r="H252" s="33" t="s">
        <v>48</v>
      </c>
      <c r="I252" s="33" t="s">
        <v>1748</v>
      </c>
      <c r="J252" s="33" t="s">
        <v>1749</v>
      </c>
      <c r="K252" s="33" t="s">
        <v>269</v>
      </c>
      <c r="L252" s="33" t="s">
        <v>58</v>
      </c>
      <c r="M252" s="33" t="s">
        <v>57</v>
      </c>
    </row>
    <row r="253" spans="1:13" ht="18">
      <c r="A253" s="32" t="s">
        <v>2022</v>
      </c>
      <c r="B253" s="35">
        <v>45738</v>
      </c>
      <c r="C253" s="36">
        <v>1.47</v>
      </c>
      <c r="D253" s="37">
        <v>17.57095</v>
      </c>
      <c r="E253" s="37">
        <v>102.22047999999999</v>
      </c>
      <c r="F253" s="37">
        <v>841891.64225799998</v>
      </c>
      <c r="G253" s="37">
        <v>1945621.0255499999</v>
      </c>
      <c r="H253" s="33" t="s">
        <v>48</v>
      </c>
      <c r="I253" s="33" t="s">
        <v>144</v>
      </c>
      <c r="J253" s="33" t="s">
        <v>1749</v>
      </c>
      <c r="K253" s="33" t="s">
        <v>269</v>
      </c>
      <c r="L253" s="33" t="s">
        <v>58</v>
      </c>
      <c r="M253" s="33" t="s">
        <v>57</v>
      </c>
    </row>
    <row r="254" spans="1:13" ht="18">
      <c r="A254" s="32" t="s">
        <v>2023</v>
      </c>
      <c r="B254" s="35">
        <v>45738</v>
      </c>
      <c r="C254" s="36">
        <v>1.47</v>
      </c>
      <c r="D254" s="37">
        <v>15.590669999999999</v>
      </c>
      <c r="E254" s="37">
        <v>104.47754</v>
      </c>
      <c r="F254" s="37">
        <v>1088000.6015000001</v>
      </c>
      <c r="G254" s="37">
        <v>1731229.1955599999</v>
      </c>
      <c r="H254" s="33" t="s">
        <v>48</v>
      </c>
      <c r="I254" s="33" t="s">
        <v>1629</v>
      </c>
      <c r="J254" s="33" t="s">
        <v>1630</v>
      </c>
      <c r="K254" s="33" t="s">
        <v>841</v>
      </c>
      <c r="L254" s="33" t="s">
        <v>58</v>
      </c>
      <c r="M254" s="33" t="s">
        <v>57</v>
      </c>
    </row>
    <row r="255" spans="1:13" ht="18">
      <c r="A255" s="32" t="s">
        <v>2024</v>
      </c>
      <c r="B255" s="35">
        <v>45738</v>
      </c>
      <c r="C255" s="36">
        <v>1.47</v>
      </c>
      <c r="D255" s="37">
        <v>15.65704</v>
      </c>
      <c r="E255" s="37">
        <v>104.72554</v>
      </c>
      <c r="F255" s="37">
        <v>1114498.53522</v>
      </c>
      <c r="G255" s="37">
        <v>1739305.83501</v>
      </c>
      <c r="H255" s="33" t="s">
        <v>48</v>
      </c>
      <c r="I255" s="33" t="s">
        <v>1637</v>
      </c>
      <c r="J255" s="33" t="s">
        <v>1638</v>
      </c>
      <c r="K255" s="33" t="s">
        <v>841</v>
      </c>
      <c r="L255" s="33" t="s">
        <v>58</v>
      </c>
      <c r="M255" s="33" t="s">
        <v>57</v>
      </c>
    </row>
    <row r="256" spans="1:13" ht="18">
      <c r="A256" s="32" t="s">
        <v>2025</v>
      </c>
      <c r="B256" s="35">
        <v>45738</v>
      </c>
      <c r="C256" s="36">
        <v>1.47</v>
      </c>
      <c r="D256" s="37">
        <v>15.657769999999999</v>
      </c>
      <c r="E256" s="37">
        <v>104.72131</v>
      </c>
      <c r="F256" s="37">
        <v>1114041.05274</v>
      </c>
      <c r="G256" s="37">
        <v>1739374.6125</v>
      </c>
      <c r="H256" s="33" t="s">
        <v>48</v>
      </c>
      <c r="I256" s="33" t="s">
        <v>1637</v>
      </c>
      <c r="J256" s="33" t="s">
        <v>1638</v>
      </c>
      <c r="K256" s="33" t="s">
        <v>841</v>
      </c>
      <c r="L256" s="33" t="s">
        <v>58</v>
      </c>
      <c r="M256" s="33" t="s">
        <v>57</v>
      </c>
    </row>
    <row r="257" spans="1:13" ht="18">
      <c r="A257" s="32" t="s">
        <v>2026</v>
      </c>
      <c r="B257" s="35">
        <v>45738</v>
      </c>
      <c r="C257" s="36">
        <v>1.47</v>
      </c>
      <c r="D257" s="37">
        <v>15.932130000000001</v>
      </c>
      <c r="E257" s="37">
        <v>104.8899</v>
      </c>
      <c r="F257" s="37">
        <v>1131333.0866400001</v>
      </c>
      <c r="G257" s="37">
        <v>1770358.20208</v>
      </c>
      <c r="H257" s="33" t="s">
        <v>48</v>
      </c>
      <c r="I257" s="33" t="s">
        <v>839</v>
      </c>
      <c r="J257" s="33" t="s">
        <v>840</v>
      </c>
      <c r="K257" s="33" t="s">
        <v>841</v>
      </c>
      <c r="L257" s="33" t="s">
        <v>58</v>
      </c>
      <c r="M257" s="33" t="s">
        <v>57</v>
      </c>
    </row>
    <row r="258" spans="1:13" ht="18">
      <c r="A258" s="32" t="s">
        <v>2027</v>
      </c>
      <c r="B258" s="35">
        <v>45738</v>
      </c>
      <c r="C258" s="36">
        <v>1.47</v>
      </c>
      <c r="D258" s="37">
        <v>16.09374</v>
      </c>
      <c r="E258" s="37">
        <v>104.97163</v>
      </c>
      <c r="F258" s="37">
        <v>1139602.39093</v>
      </c>
      <c r="G258" s="37">
        <v>1788568.3643199999</v>
      </c>
      <c r="H258" s="33" t="s">
        <v>48</v>
      </c>
      <c r="I258" s="33" t="s">
        <v>1665</v>
      </c>
      <c r="J258" s="33" t="s">
        <v>1666</v>
      </c>
      <c r="K258" s="33" t="s">
        <v>841</v>
      </c>
      <c r="L258" s="33" t="s">
        <v>58</v>
      </c>
      <c r="M258" s="33" t="s">
        <v>57</v>
      </c>
    </row>
    <row r="259" spans="1:13" ht="18">
      <c r="A259" s="32" t="s">
        <v>2028</v>
      </c>
      <c r="B259" s="35">
        <v>45738</v>
      </c>
      <c r="C259" s="36">
        <v>1.47</v>
      </c>
      <c r="D259" s="37">
        <v>16.966850000000001</v>
      </c>
      <c r="E259" s="37">
        <v>102.96523000000001</v>
      </c>
      <c r="F259" s="37">
        <v>922427.76222300006</v>
      </c>
      <c r="G259" s="37">
        <v>1880158.3225100001</v>
      </c>
      <c r="H259" s="33" t="s">
        <v>48</v>
      </c>
      <c r="I259" s="33" t="s">
        <v>1717</v>
      </c>
      <c r="J259" s="33" t="s">
        <v>1718</v>
      </c>
      <c r="K259" s="33" t="s">
        <v>194</v>
      </c>
      <c r="L259" s="33" t="s">
        <v>58</v>
      </c>
      <c r="M259" s="33" t="s">
        <v>57</v>
      </c>
    </row>
    <row r="260" spans="1:13" ht="18">
      <c r="A260" s="32" t="s">
        <v>2029</v>
      </c>
      <c r="B260" s="35">
        <v>45738</v>
      </c>
      <c r="C260" s="36">
        <v>1.47</v>
      </c>
      <c r="D260" s="37">
        <v>16.96772</v>
      </c>
      <c r="E260" s="37">
        <v>103.41398</v>
      </c>
      <c r="F260" s="37">
        <v>970307.33539000002</v>
      </c>
      <c r="G260" s="37">
        <v>1881278.3933600001</v>
      </c>
      <c r="H260" s="33" t="s">
        <v>48</v>
      </c>
      <c r="I260" s="33" t="s">
        <v>892</v>
      </c>
      <c r="J260" s="33" t="s">
        <v>893</v>
      </c>
      <c r="K260" s="33" t="s">
        <v>194</v>
      </c>
      <c r="L260" s="33" t="s">
        <v>58</v>
      </c>
      <c r="M260" s="33" t="s">
        <v>57</v>
      </c>
    </row>
    <row r="261" spans="1:13" ht="18">
      <c r="A261" s="32" t="s">
        <v>2030</v>
      </c>
      <c r="B261" s="35">
        <v>45738</v>
      </c>
      <c r="C261" s="36">
        <v>1.47</v>
      </c>
      <c r="D261" s="37">
        <v>17.180630000000001</v>
      </c>
      <c r="E261" s="37">
        <v>103.27122</v>
      </c>
      <c r="F261" s="37">
        <v>954554.67464700004</v>
      </c>
      <c r="G261" s="37">
        <v>1904548.7099899999</v>
      </c>
      <c r="H261" s="33" t="s">
        <v>48</v>
      </c>
      <c r="I261" s="33" t="s">
        <v>1725</v>
      </c>
      <c r="J261" s="33" t="s">
        <v>1726</v>
      </c>
      <c r="K261" s="33" t="s">
        <v>194</v>
      </c>
      <c r="L261" s="33" t="s">
        <v>58</v>
      </c>
      <c r="M261" s="33" t="s">
        <v>57</v>
      </c>
    </row>
    <row r="262" spans="1:13" ht="18">
      <c r="A262" s="32" t="s">
        <v>2031</v>
      </c>
      <c r="B262" s="35">
        <v>45738</v>
      </c>
      <c r="C262" s="36">
        <v>1.47</v>
      </c>
      <c r="D262" s="37">
        <v>17.225719999999999</v>
      </c>
      <c r="E262" s="37">
        <v>103.2907</v>
      </c>
      <c r="F262" s="37">
        <v>956520.05553799996</v>
      </c>
      <c r="G262" s="37">
        <v>1909594.43931</v>
      </c>
      <c r="H262" s="33" t="s">
        <v>48</v>
      </c>
      <c r="I262" s="33" t="s">
        <v>1730</v>
      </c>
      <c r="J262" s="33" t="s">
        <v>1726</v>
      </c>
      <c r="K262" s="33" t="s">
        <v>194</v>
      </c>
      <c r="L262" s="33" t="s">
        <v>58</v>
      </c>
      <c r="M262" s="33" t="s">
        <v>57</v>
      </c>
    </row>
    <row r="263" spans="1:13" ht="18">
      <c r="A263" s="32" t="s">
        <v>2032</v>
      </c>
      <c r="B263" s="35">
        <v>45738</v>
      </c>
      <c r="C263" s="36">
        <v>1.47</v>
      </c>
      <c r="D263" s="37">
        <v>17.511710000000001</v>
      </c>
      <c r="E263" s="37">
        <v>102.65509</v>
      </c>
      <c r="F263" s="37">
        <v>888205.47674900002</v>
      </c>
      <c r="G263" s="37">
        <v>1939893.8901899999</v>
      </c>
      <c r="H263" s="33" t="s">
        <v>48</v>
      </c>
      <c r="I263" s="33" t="s">
        <v>1752</v>
      </c>
      <c r="J263" s="33" t="s">
        <v>1753</v>
      </c>
      <c r="K263" s="33" t="s">
        <v>194</v>
      </c>
      <c r="L263" s="33" t="s">
        <v>58</v>
      </c>
      <c r="M263" s="33" t="s">
        <v>57</v>
      </c>
    </row>
    <row r="264" spans="1:13" ht="18">
      <c r="A264" s="32" t="s">
        <v>2033</v>
      </c>
      <c r="B264" s="35">
        <v>45738</v>
      </c>
      <c r="C264" s="36">
        <v>1.47</v>
      </c>
      <c r="D264" s="37">
        <v>17.537690000000001</v>
      </c>
      <c r="E264" s="37">
        <v>102.42939</v>
      </c>
      <c r="F264" s="37">
        <v>864157.64353200002</v>
      </c>
      <c r="G264" s="37">
        <v>1942325.3536400001</v>
      </c>
      <c r="H264" s="33" t="s">
        <v>48</v>
      </c>
      <c r="I264" s="33" t="s">
        <v>1756</v>
      </c>
      <c r="J264" s="33" t="s">
        <v>1757</v>
      </c>
      <c r="K264" s="33" t="s">
        <v>194</v>
      </c>
      <c r="L264" s="33" t="s">
        <v>58</v>
      </c>
      <c r="M264" s="33" t="s">
        <v>57</v>
      </c>
    </row>
    <row r="265" spans="1:13" ht="18">
      <c r="A265" s="32" t="s">
        <v>2034</v>
      </c>
      <c r="B265" s="35">
        <v>45738</v>
      </c>
      <c r="C265" s="36">
        <v>1.47</v>
      </c>
      <c r="D265" s="37">
        <v>17.480340000000002</v>
      </c>
      <c r="E265" s="37">
        <v>100.39773</v>
      </c>
      <c r="F265" s="37">
        <v>648406.85082199995</v>
      </c>
      <c r="G265" s="37">
        <v>1933237.7246699999</v>
      </c>
      <c r="H265" s="33" t="s">
        <v>48</v>
      </c>
      <c r="I265" s="33" t="s">
        <v>1744</v>
      </c>
      <c r="J265" s="33" t="s">
        <v>225</v>
      </c>
      <c r="K265" s="33" t="s">
        <v>143</v>
      </c>
      <c r="L265" s="33" t="s">
        <v>52</v>
      </c>
      <c r="M265" s="33" t="s">
        <v>57</v>
      </c>
    </row>
    <row r="266" spans="1:13" ht="18">
      <c r="A266" s="32" t="s">
        <v>2035</v>
      </c>
      <c r="B266" s="35">
        <v>45738</v>
      </c>
      <c r="C266" s="36">
        <v>1.47</v>
      </c>
      <c r="D266" s="37">
        <v>17.48385</v>
      </c>
      <c r="E266" s="37">
        <v>100.28176999999999</v>
      </c>
      <c r="F266" s="37">
        <v>636090.17765199998</v>
      </c>
      <c r="G266" s="37">
        <v>1933539.60998</v>
      </c>
      <c r="H266" s="33" t="s">
        <v>48</v>
      </c>
      <c r="I266" s="33" t="s">
        <v>1747</v>
      </c>
      <c r="J266" s="33" t="s">
        <v>225</v>
      </c>
      <c r="K266" s="33" t="s">
        <v>143</v>
      </c>
      <c r="L266" s="33" t="s">
        <v>52</v>
      </c>
      <c r="M266" s="33" t="s">
        <v>57</v>
      </c>
    </row>
    <row r="267" spans="1:13" ht="18">
      <c r="A267" s="32" t="s">
        <v>2036</v>
      </c>
      <c r="B267" s="35">
        <v>45738</v>
      </c>
      <c r="C267" s="36">
        <v>1.47</v>
      </c>
      <c r="D267" s="37">
        <v>17.627109999999998</v>
      </c>
      <c r="E267" s="37">
        <v>100.2807</v>
      </c>
      <c r="F267" s="37">
        <v>635869.65984800004</v>
      </c>
      <c r="G267" s="37">
        <v>1949391.1195499999</v>
      </c>
      <c r="H267" s="33" t="s">
        <v>48</v>
      </c>
      <c r="I267" s="33" t="s">
        <v>1760</v>
      </c>
      <c r="J267" s="33" t="s">
        <v>947</v>
      </c>
      <c r="K267" s="33" t="s">
        <v>143</v>
      </c>
      <c r="L267" s="33" t="s">
        <v>52</v>
      </c>
      <c r="M267" s="33" t="s">
        <v>57</v>
      </c>
    </row>
    <row r="268" spans="1:13" ht="18">
      <c r="A268" s="32" t="s">
        <v>2037</v>
      </c>
      <c r="B268" s="35">
        <v>45738</v>
      </c>
      <c r="C268" s="36">
        <v>1.47</v>
      </c>
      <c r="D268" s="37">
        <v>17.630510000000001</v>
      </c>
      <c r="E268" s="37">
        <v>100.28122999999999</v>
      </c>
      <c r="F268" s="37">
        <v>635923.34701899998</v>
      </c>
      <c r="G268" s="37">
        <v>1949767.7261999999</v>
      </c>
      <c r="H268" s="33" t="s">
        <v>48</v>
      </c>
      <c r="I268" s="33" t="s">
        <v>1578</v>
      </c>
      <c r="J268" s="33" t="s">
        <v>947</v>
      </c>
      <c r="K268" s="33" t="s">
        <v>143</v>
      </c>
      <c r="L268" s="33" t="s">
        <v>52</v>
      </c>
      <c r="M268" s="33" t="s">
        <v>57</v>
      </c>
    </row>
    <row r="269" spans="1:13" ht="18">
      <c r="A269" s="32" t="s">
        <v>2038</v>
      </c>
      <c r="B269" s="35">
        <v>45738</v>
      </c>
      <c r="C269" s="36">
        <v>1.47</v>
      </c>
      <c r="D269" s="37">
        <v>15.22076</v>
      </c>
      <c r="E269" s="37">
        <v>99.59957</v>
      </c>
      <c r="F269" s="37">
        <v>564392.66582899995</v>
      </c>
      <c r="G269" s="37">
        <v>1682831.72263</v>
      </c>
      <c r="H269" s="33" t="s">
        <v>48</v>
      </c>
      <c r="I269" s="33" t="s">
        <v>1583</v>
      </c>
      <c r="J269" s="33" t="s">
        <v>1583</v>
      </c>
      <c r="K269" s="33" t="s">
        <v>816</v>
      </c>
      <c r="L269" s="33" t="s">
        <v>52</v>
      </c>
      <c r="M269" s="33" t="s">
        <v>57</v>
      </c>
    </row>
    <row r="270" spans="1:13" ht="18">
      <c r="A270" s="32" t="s">
        <v>2039</v>
      </c>
      <c r="B270" s="35">
        <v>45738</v>
      </c>
      <c r="C270" s="36">
        <v>1.47</v>
      </c>
      <c r="D270" s="37">
        <v>14.7675</v>
      </c>
      <c r="E270" s="37">
        <v>105.04349999999999</v>
      </c>
      <c r="F270" s="37">
        <v>1151476.7923999999</v>
      </c>
      <c r="G270" s="37">
        <v>1641392.3515999999</v>
      </c>
      <c r="H270" s="33" t="s">
        <v>48</v>
      </c>
      <c r="I270" s="33" t="s">
        <v>263</v>
      </c>
      <c r="J270" s="33" t="s">
        <v>1561</v>
      </c>
      <c r="K270" s="33" t="s">
        <v>59</v>
      </c>
      <c r="L270" s="33" t="s">
        <v>58</v>
      </c>
      <c r="M270" s="33" t="s">
        <v>57</v>
      </c>
    </row>
    <row r="271" spans="1:13" ht="18">
      <c r="A271" s="32" t="s">
        <v>2040</v>
      </c>
      <c r="B271" s="35">
        <v>45738</v>
      </c>
      <c r="C271" s="36">
        <v>1.47</v>
      </c>
      <c r="D271" s="37">
        <v>15.046760000000001</v>
      </c>
      <c r="E271" s="37">
        <v>104.93826</v>
      </c>
      <c r="F271" s="37">
        <v>1139265.72477</v>
      </c>
      <c r="G271" s="37">
        <v>1672120.4468100001</v>
      </c>
      <c r="H271" s="33" t="s">
        <v>48</v>
      </c>
      <c r="I271" s="33" t="s">
        <v>1575</v>
      </c>
      <c r="J271" s="33" t="s">
        <v>1576</v>
      </c>
      <c r="K271" s="33" t="s">
        <v>59</v>
      </c>
      <c r="L271" s="33" t="s">
        <v>58</v>
      </c>
      <c r="M271" s="33" t="s">
        <v>57</v>
      </c>
    </row>
    <row r="272" spans="1:13" ht="18">
      <c r="A272" s="32" t="s">
        <v>2041</v>
      </c>
      <c r="B272" s="35">
        <v>45738</v>
      </c>
      <c r="C272" s="36">
        <v>1.47</v>
      </c>
      <c r="D272" s="37">
        <v>15.04753</v>
      </c>
      <c r="E272" s="37">
        <v>104.93385000000001</v>
      </c>
      <c r="F272" s="37">
        <v>1138787.1876300001</v>
      </c>
      <c r="G272" s="37">
        <v>1672193.1561499999</v>
      </c>
      <c r="H272" s="33" t="s">
        <v>48</v>
      </c>
      <c r="I272" s="33" t="s">
        <v>1577</v>
      </c>
      <c r="J272" s="33" t="s">
        <v>1576</v>
      </c>
      <c r="K272" s="33" t="s">
        <v>59</v>
      </c>
      <c r="L272" s="33" t="s">
        <v>58</v>
      </c>
      <c r="M272" s="33" t="s">
        <v>57</v>
      </c>
    </row>
    <row r="273" spans="1:13" ht="18">
      <c r="A273" s="32" t="s">
        <v>2042</v>
      </c>
      <c r="B273" s="35">
        <v>45738</v>
      </c>
      <c r="C273" s="36">
        <v>1.47</v>
      </c>
      <c r="D273" s="37">
        <v>15.050409999999999</v>
      </c>
      <c r="E273" s="37">
        <v>104.93893</v>
      </c>
      <c r="F273" s="37">
        <v>1139327.1214300001</v>
      </c>
      <c r="G273" s="37">
        <v>1672528.00413</v>
      </c>
      <c r="H273" s="33" t="s">
        <v>48</v>
      </c>
      <c r="I273" s="33" t="s">
        <v>1575</v>
      </c>
      <c r="J273" s="33" t="s">
        <v>1576</v>
      </c>
      <c r="K273" s="33" t="s">
        <v>59</v>
      </c>
      <c r="L273" s="33" t="s">
        <v>58</v>
      </c>
      <c r="M273" s="33" t="s">
        <v>57</v>
      </c>
    </row>
    <row r="274" spans="1:13" ht="18">
      <c r="A274" s="32" t="s">
        <v>2043</v>
      </c>
      <c r="B274" s="35">
        <v>45738</v>
      </c>
      <c r="C274" s="36">
        <v>1.47</v>
      </c>
      <c r="D274" s="37">
        <v>15.30894</v>
      </c>
      <c r="E274" s="37">
        <v>104.49907</v>
      </c>
      <c r="F274" s="37">
        <v>1091120.33014</v>
      </c>
      <c r="G274" s="37">
        <v>1700002.86595</v>
      </c>
      <c r="H274" s="33" t="s">
        <v>48</v>
      </c>
      <c r="I274" s="33" t="s">
        <v>1602</v>
      </c>
      <c r="J274" s="33" t="s">
        <v>1603</v>
      </c>
      <c r="K274" s="33" t="s">
        <v>59</v>
      </c>
      <c r="L274" s="33" t="s">
        <v>58</v>
      </c>
      <c r="M274" s="33" t="s">
        <v>57</v>
      </c>
    </row>
    <row r="275" spans="1:13" ht="18">
      <c r="A275" s="32" t="s">
        <v>2044</v>
      </c>
      <c r="B275" s="35">
        <v>45738</v>
      </c>
      <c r="C275" s="36">
        <v>1.47</v>
      </c>
      <c r="D275" s="37">
        <v>15.31054</v>
      </c>
      <c r="E275" s="37">
        <v>104.50191</v>
      </c>
      <c r="F275" s="37">
        <v>1091421.9101400001</v>
      </c>
      <c r="G275" s="37">
        <v>1700188.3297999999</v>
      </c>
      <c r="H275" s="33" t="s">
        <v>48</v>
      </c>
      <c r="I275" s="33" t="s">
        <v>1602</v>
      </c>
      <c r="J275" s="33" t="s">
        <v>1603</v>
      </c>
      <c r="K275" s="33" t="s">
        <v>59</v>
      </c>
      <c r="L275" s="33" t="s">
        <v>58</v>
      </c>
      <c r="M275" s="33" t="s">
        <v>57</v>
      </c>
    </row>
    <row r="276" spans="1:13" ht="18">
      <c r="A276" s="32" t="s">
        <v>2045</v>
      </c>
      <c r="B276" s="35">
        <v>45738</v>
      </c>
      <c r="C276" s="36">
        <v>1.47</v>
      </c>
      <c r="D276" s="37">
        <v>15.33174</v>
      </c>
      <c r="E276" s="37">
        <v>105.39191</v>
      </c>
      <c r="F276" s="37">
        <v>1187342.4975300001</v>
      </c>
      <c r="G276" s="37">
        <v>1705186.42848</v>
      </c>
      <c r="H276" s="33" t="s">
        <v>48</v>
      </c>
      <c r="I276" s="33" t="s">
        <v>1605</v>
      </c>
      <c r="J276" s="33" t="s">
        <v>1606</v>
      </c>
      <c r="K276" s="33" t="s">
        <v>59</v>
      </c>
      <c r="L276" s="33" t="s">
        <v>58</v>
      </c>
      <c r="M276" s="33" t="s">
        <v>57</v>
      </c>
    </row>
    <row r="277" spans="1:13" ht="18">
      <c r="A277" s="32" t="s">
        <v>2046</v>
      </c>
      <c r="B277" s="35">
        <v>45738</v>
      </c>
      <c r="C277" s="36">
        <v>1.47</v>
      </c>
      <c r="D277" s="37">
        <v>15.45698</v>
      </c>
      <c r="E277" s="37">
        <v>104.49693000000001</v>
      </c>
      <c r="F277" s="37">
        <v>1090469.9774799999</v>
      </c>
      <c r="G277" s="37">
        <v>1716436.81801</v>
      </c>
      <c r="H277" s="33" t="s">
        <v>48</v>
      </c>
      <c r="I277" s="33" t="s">
        <v>1613</v>
      </c>
      <c r="J277" s="33" t="s">
        <v>1603</v>
      </c>
      <c r="K277" s="33" t="s">
        <v>59</v>
      </c>
      <c r="L277" s="33" t="s">
        <v>58</v>
      </c>
      <c r="M277" s="33" t="s">
        <v>57</v>
      </c>
    </row>
    <row r="278" spans="1:13" ht="18">
      <c r="A278" s="32" t="s">
        <v>2047</v>
      </c>
      <c r="B278" s="35">
        <v>45738</v>
      </c>
      <c r="C278" s="36">
        <v>1.47</v>
      </c>
      <c r="D278" s="37">
        <v>15.46054</v>
      </c>
      <c r="E278" s="37">
        <v>104.49757</v>
      </c>
      <c r="F278" s="37">
        <v>1090528.76517</v>
      </c>
      <c r="G278" s="37">
        <v>1716833.92402</v>
      </c>
      <c r="H278" s="33" t="s">
        <v>48</v>
      </c>
      <c r="I278" s="33" t="s">
        <v>1613</v>
      </c>
      <c r="J278" s="33" t="s">
        <v>1603</v>
      </c>
      <c r="K278" s="33" t="s">
        <v>59</v>
      </c>
      <c r="L278" s="33" t="s">
        <v>58</v>
      </c>
      <c r="M278" s="33" t="s">
        <v>57</v>
      </c>
    </row>
    <row r="279" spans="1:13" ht="18">
      <c r="A279" s="32" t="s">
        <v>2048</v>
      </c>
      <c r="B279" s="35">
        <v>45738</v>
      </c>
      <c r="C279" s="36">
        <v>1.47</v>
      </c>
      <c r="D279" s="37">
        <v>15.464079999999999</v>
      </c>
      <c r="E279" s="37">
        <v>104.49821</v>
      </c>
      <c r="F279" s="37">
        <v>1090587.60525</v>
      </c>
      <c r="G279" s="37">
        <v>1717228.8099799999</v>
      </c>
      <c r="H279" s="33" t="s">
        <v>48</v>
      </c>
      <c r="I279" s="33" t="s">
        <v>1613</v>
      </c>
      <c r="J279" s="33" t="s">
        <v>1603</v>
      </c>
      <c r="K279" s="33" t="s">
        <v>59</v>
      </c>
      <c r="L279" s="33" t="s">
        <v>58</v>
      </c>
      <c r="M279" s="33" t="s">
        <v>57</v>
      </c>
    </row>
    <row r="280" spans="1:13" ht="18">
      <c r="A280" s="32" t="s">
        <v>2049</v>
      </c>
      <c r="B280" s="35">
        <v>45738</v>
      </c>
      <c r="C280" s="36">
        <v>1.47</v>
      </c>
      <c r="D280" s="37">
        <v>15.481109999999999</v>
      </c>
      <c r="E280" s="37">
        <v>104.44150999999999</v>
      </c>
      <c r="F280" s="37">
        <v>1084433.2138499999</v>
      </c>
      <c r="G280" s="37">
        <v>1718963.9206699999</v>
      </c>
      <c r="H280" s="33" t="s">
        <v>48</v>
      </c>
      <c r="I280" s="33" t="s">
        <v>1619</v>
      </c>
      <c r="J280" s="33" t="s">
        <v>1603</v>
      </c>
      <c r="K280" s="33" t="s">
        <v>59</v>
      </c>
      <c r="L280" s="33" t="s">
        <v>58</v>
      </c>
      <c r="M280" s="33" t="s">
        <v>57</v>
      </c>
    </row>
    <row r="281" spans="1:13" ht="18">
      <c r="A281" s="32" t="s">
        <v>2050</v>
      </c>
      <c r="B281" s="35">
        <v>45738</v>
      </c>
      <c r="C281" s="36">
        <v>1.47</v>
      </c>
      <c r="D281" s="37">
        <v>15.48817</v>
      </c>
      <c r="E281" s="37">
        <v>104.81492</v>
      </c>
      <c r="F281" s="37">
        <v>1124632.4713399999</v>
      </c>
      <c r="G281" s="37">
        <v>1720806.35436</v>
      </c>
      <c r="H281" s="33" t="s">
        <v>48</v>
      </c>
      <c r="I281" s="33" t="s">
        <v>1620</v>
      </c>
      <c r="J281" s="33" t="s">
        <v>62</v>
      </c>
      <c r="K281" s="33" t="s">
        <v>59</v>
      </c>
      <c r="L281" s="33" t="s">
        <v>58</v>
      </c>
      <c r="M281" s="33" t="s">
        <v>57</v>
      </c>
    </row>
    <row r="282" spans="1:13" ht="18">
      <c r="A282" s="32" t="s">
        <v>2051</v>
      </c>
      <c r="B282" s="35">
        <v>45738</v>
      </c>
      <c r="C282" s="36">
        <v>1.47</v>
      </c>
      <c r="D282" s="37">
        <v>15.48874</v>
      </c>
      <c r="E282" s="37">
        <v>104.93979</v>
      </c>
      <c r="F282" s="37">
        <v>1138085.2535999999</v>
      </c>
      <c r="G282" s="37">
        <v>1721239.5724200001</v>
      </c>
      <c r="H282" s="33" t="s">
        <v>48</v>
      </c>
      <c r="I282" s="33" t="s">
        <v>1621</v>
      </c>
      <c r="J282" s="33" t="s">
        <v>1621</v>
      </c>
      <c r="K282" s="33" t="s">
        <v>59</v>
      </c>
      <c r="L282" s="33" t="s">
        <v>58</v>
      </c>
      <c r="M282" s="33" t="s">
        <v>57</v>
      </c>
    </row>
    <row r="283" spans="1:13" ht="18">
      <c r="A283" s="32" t="s">
        <v>2052</v>
      </c>
      <c r="B283" s="35">
        <v>45738</v>
      </c>
      <c r="C283" s="36">
        <v>1.47</v>
      </c>
      <c r="D283" s="37">
        <v>15.62458</v>
      </c>
      <c r="E283" s="37">
        <v>105.27533</v>
      </c>
      <c r="F283" s="37">
        <v>1173806.7799199999</v>
      </c>
      <c r="G283" s="37">
        <v>1737376.3329799999</v>
      </c>
      <c r="H283" s="33" t="s">
        <v>48</v>
      </c>
      <c r="I283" s="33" t="s">
        <v>1632</v>
      </c>
      <c r="J283" s="33" t="s">
        <v>1633</v>
      </c>
      <c r="K283" s="33" t="s">
        <v>59</v>
      </c>
      <c r="L283" s="33" t="s">
        <v>58</v>
      </c>
      <c r="M283" s="33" t="s">
        <v>57</v>
      </c>
    </row>
    <row r="284" spans="1:13" ht="18">
      <c r="A284" s="32" t="s">
        <v>2053</v>
      </c>
      <c r="B284" s="35">
        <v>45738</v>
      </c>
      <c r="C284" s="36">
        <v>1.47</v>
      </c>
      <c r="D284" s="37">
        <v>15.628270000000001</v>
      </c>
      <c r="E284" s="37">
        <v>105.27598999999999</v>
      </c>
      <c r="F284" s="37">
        <v>1173865.7367199999</v>
      </c>
      <c r="G284" s="37">
        <v>1737788.7077299999</v>
      </c>
      <c r="H284" s="33" t="s">
        <v>48</v>
      </c>
      <c r="I284" s="33" t="s">
        <v>1632</v>
      </c>
      <c r="J284" s="33" t="s">
        <v>1633</v>
      </c>
      <c r="K284" s="33" t="s">
        <v>59</v>
      </c>
      <c r="L284" s="33" t="s">
        <v>58</v>
      </c>
      <c r="M284" s="33" t="s">
        <v>57</v>
      </c>
    </row>
    <row r="285" spans="1:13" ht="18">
      <c r="A285" s="32" t="s">
        <v>2054</v>
      </c>
      <c r="B285" s="35">
        <v>45738</v>
      </c>
      <c r="C285" s="36">
        <v>1.47</v>
      </c>
      <c r="D285" s="37">
        <v>15.678789999999999</v>
      </c>
      <c r="E285" s="37">
        <v>105.37879</v>
      </c>
      <c r="F285" s="37">
        <v>1184773.14683</v>
      </c>
      <c r="G285" s="37">
        <v>1743737.5827200001</v>
      </c>
      <c r="H285" s="33" t="s">
        <v>48</v>
      </c>
      <c r="I285" s="33" t="s">
        <v>833</v>
      </c>
      <c r="J285" s="33" t="s">
        <v>834</v>
      </c>
      <c r="K285" s="33" t="s">
        <v>59</v>
      </c>
      <c r="L285" s="33" t="s">
        <v>58</v>
      </c>
      <c r="M285" s="33" t="s">
        <v>57</v>
      </c>
    </row>
    <row r="286" spans="1:13" ht="18">
      <c r="A286" s="32" t="s">
        <v>2055</v>
      </c>
      <c r="B286" s="35">
        <v>45738</v>
      </c>
      <c r="C286" s="36">
        <v>1.47</v>
      </c>
      <c r="D286" s="37">
        <v>15.70229</v>
      </c>
      <c r="E286" s="37">
        <v>105.39747</v>
      </c>
      <c r="F286" s="37">
        <v>1186706.39851</v>
      </c>
      <c r="G286" s="37">
        <v>1746411.82232</v>
      </c>
      <c r="H286" s="33" t="s">
        <v>48</v>
      </c>
      <c r="I286" s="33" t="s">
        <v>833</v>
      </c>
      <c r="J286" s="33" t="s">
        <v>834</v>
      </c>
      <c r="K286" s="33" t="s">
        <v>59</v>
      </c>
      <c r="L286" s="33" t="s">
        <v>58</v>
      </c>
      <c r="M286" s="33" t="s">
        <v>57</v>
      </c>
    </row>
    <row r="287" spans="1:13" ht="18">
      <c r="A287" s="32" t="s">
        <v>2056</v>
      </c>
      <c r="B287" s="35">
        <v>45738</v>
      </c>
      <c r="C287" s="36">
        <v>1.47</v>
      </c>
      <c r="D287" s="37">
        <v>15.70458</v>
      </c>
      <c r="E287" s="37">
        <v>105.39559</v>
      </c>
      <c r="F287" s="37">
        <v>1186496.1499300001</v>
      </c>
      <c r="G287" s="37">
        <v>1746660.3385000001</v>
      </c>
      <c r="H287" s="33" t="s">
        <v>48</v>
      </c>
      <c r="I287" s="33" t="s">
        <v>833</v>
      </c>
      <c r="J287" s="33" t="s">
        <v>834</v>
      </c>
      <c r="K287" s="33" t="s">
        <v>59</v>
      </c>
      <c r="L287" s="33" t="s">
        <v>58</v>
      </c>
      <c r="M287" s="33" t="s">
        <v>57</v>
      </c>
    </row>
    <row r="288" spans="1:13" s="23" customFormat="1" ht="18">
      <c r="A288" s="32" t="s">
        <v>2291</v>
      </c>
      <c r="B288" s="35">
        <v>45738</v>
      </c>
      <c r="C288" s="36">
        <v>12.57</v>
      </c>
      <c r="D288" s="37">
        <v>14.271839999999999</v>
      </c>
      <c r="E288" s="37">
        <v>99.709379999999996</v>
      </c>
      <c r="F288" s="37">
        <v>576517.32043800002</v>
      </c>
      <c r="G288" s="37">
        <v>1577907.57714</v>
      </c>
      <c r="H288" s="33" t="s">
        <v>48</v>
      </c>
      <c r="I288" s="33" t="s">
        <v>2292</v>
      </c>
      <c r="J288" s="33" t="s">
        <v>2293</v>
      </c>
      <c r="K288" s="33" t="s">
        <v>355</v>
      </c>
      <c r="L288" s="33" t="s">
        <v>354</v>
      </c>
      <c r="M288" s="33" t="s">
        <v>57</v>
      </c>
    </row>
    <row r="289" spans="1:13" s="23" customFormat="1" ht="18">
      <c r="A289" s="32" t="s">
        <v>2294</v>
      </c>
      <c r="B289" s="35">
        <v>45738</v>
      </c>
      <c r="C289" s="36">
        <v>12.57</v>
      </c>
      <c r="D289" s="37">
        <v>15.48166</v>
      </c>
      <c r="E289" s="37">
        <v>98.585030000000003</v>
      </c>
      <c r="F289" s="37">
        <v>455488.72008499998</v>
      </c>
      <c r="G289" s="37">
        <v>1711643.8888300001</v>
      </c>
      <c r="H289" s="33" t="s">
        <v>48</v>
      </c>
      <c r="I289" s="33" t="s">
        <v>357</v>
      </c>
      <c r="J289" s="33" t="s">
        <v>356</v>
      </c>
      <c r="K289" s="33" t="s">
        <v>355</v>
      </c>
      <c r="L289" s="33" t="s">
        <v>354</v>
      </c>
      <c r="M289" s="33" t="s">
        <v>57</v>
      </c>
    </row>
    <row r="290" spans="1:13" s="23" customFormat="1" ht="18">
      <c r="A290" s="32" t="s">
        <v>2295</v>
      </c>
      <c r="B290" s="35">
        <v>45738</v>
      </c>
      <c r="C290" s="36">
        <v>12.57</v>
      </c>
      <c r="D290" s="37">
        <v>16.53753</v>
      </c>
      <c r="E290" s="37">
        <v>103.38666000000001</v>
      </c>
      <c r="F290" s="37">
        <v>968446.50733000005</v>
      </c>
      <c r="G290" s="37">
        <v>1833507.0093799999</v>
      </c>
      <c r="H290" s="33" t="s">
        <v>48</v>
      </c>
      <c r="I290" s="33" t="s">
        <v>2296</v>
      </c>
      <c r="J290" s="33" t="s">
        <v>1680</v>
      </c>
      <c r="K290" s="33" t="s">
        <v>283</v>
      </c>
      <c r="L290" s="33" t="s">
        <v>58</v>
      </c>
      <c r="M290" s="33" t="s">
        <v>57</v>
      </c>
    </row>
    <row r="291" spans="1:13" s="23" customFormat="1" ht="18">
      <c r="A291" s="32" t="s">
        <v>2297</v>
      </c>
      <c r="B291" s="35">
        <v>45738</v>
      </c>
      <c r="C291" s="36">
        <v>12.57</v>
      </c>
      <c r="D291" s="37">
        <v>16.560390000000002</v>
      </c>
      <c r="E291" s="37">
        <v>103.93292</v>
      </c>
      <c r="F291" s="37">
        <v>1026833.67292</v>
      </c>
      <c r="G291" s="37">
        <v>1837399.8568800001</v>
      </c>
      <c r="H291" s="33" t="s">
        <v>48</v>
      </c>
      <c r="I291" s="33" t="s">
        <v>2298</v>
      </c>
      <c r="J291" s="33" t="s">
        <v>326</v>
      </c>
      <c r="K291" s="33" t="s">
        <v>283</v>
      </c>
      <c r="L291" s="33" t="s">
        <v>58</v>
      </c>
      <c r="M291" s="33" t="s">
        <v>57</v>
      </c>
    </row>
    <row r="292" spans="1:13" s="23" customFormat="1" ht="18">
      <c r="A292" s="32" t="s">
        <v>2299</v>
      </c>
      <c r="B292" s="35">
        <v>45738</v>
      </c>
      <c r="C292" s="36">
        <v>12.57</v>
      </c>
      <c r="D292" s="37">
        <v>16.560549999999999</v>
      </c>
      <c r="E292" s="37">
        <v>103.93306</v>
      </c>
      <c r="F292" s="37">
        <v>1026848.21926</v>
      </c>
      <c r="G292" s="37">
        <v>1837417.9801700001</v>
      </c>
      <c r="H292" s="33" t="s">
        <v>48</v>
      </c>
      <c r="I292" s="33" t="s">
        <v>2298</v>
      </c>
      <c r="J292" s="33" t="s">
        <v>326</v>
      </c>
      <c r="K292" s="33" t="s">
        <v>283</v>
      </c>
      <c r="L292" s="33" t="s">
        <v>58</v>
      </c>
      <c r="M292" s="33" t="s">
        <v>57</v>
      </c>
    </row>
    <row r="293" spans="1:13" s="23" customFormat="1" ht="18">
      <c r="A293" s="32" t="s">
        <v>2300</v>
      </c>
      <c r="B293" s="35">
        <v>45738</v>
      </c>
      <c r="C293" s="36">
        <v>12.57</v>
      </c>
      <c r="D293" s="37">
        <v>16.620190000000001</v>
      </c>
      <c r="E293" s="37">
        <v>103.65577</v>
      </c>
      <c r="F293" s="37">
        <v>997023.27507600002</v>
      </c>
      <c r="G293" s="37">
        <v>1843324.4167899999</v>
      </c>
      <c r="H293" s="33" t="s">
        <v>48</v>
      </c>
      <c r="I293" s="33" t="s">
        <v>2301</v>
      </c>
      <c r="J293" s="33" t="s">
        <v>1689</v>
      </c>
      <c r="K293" s="33" t="s">
        <v>283</v>
      </c>
      <c r="L293" s="33" t="s">
        <v>58</v>
      </c>
      <c r="M293" s="33" t="s">
        <v>57</v>
      </c>
    </row>
    <row r="294" spans="1:13" s="23" customFormat="1" ht="18">
      <c r="A294" s="32" t="s">
        <v>2302</v>
      </c>
      <c r="B294" s="35">
        <v>45738</v>
      </c>
      <c r="C294" s="36">
        <v>12.57</v>
      </c>
      <c r="D294" s="37">
        <v>16.62088</v>
      </c>
      <c r="E294" s="37">
        <v>103.65967999999999</v>
      </c>
      <c r="F294" s="37">
        <v>997439.67535399995</v>
      </c>
      <c r="G294" s="37">
        <v>1843410.70358</v>
      </c>
      <c r="H294" s="33" t="s">
        <v>48</v>
      </c>
      <c r="I294" s="33" t="s">
        <v>2301</v>
      </c>
      <c r="J294" s="33" t="s">
        <v>1689</v>
      </c>
      <c r="K294" s="33" t="s">
        <v>283</v>
      </c>
      <c r="L294" s="33" t="s">
        <v>58</v>
      </c>
      <c r="M294" s="33" t="s">
        <v>57</v>
      </c>
    </row>
    <row r="295" spans="1:13" s="23" customFormat="1" ht="18">
      <c r="A295" s="32" t="s">
        <v>2303</v>
      </c>
      <c r="B295" s="35">
        <v>45738</v>
      </c>
      <c r="C295" s="36">
        <v>12.57</v>
      </c>
      <c r="D295" s="37">
        <v>16.62181</v>
      </c>
      <c r="E295" s="37">
        <v>103.65523</v>
      </c>
      <c r="F295" s="37">
        <v>996961.33501100005</v>
      </c>
      <c r="G295" s="37">
        <v>1843502.7764399999</v>
      </c>
      <c r="H295" s="33" t="s">
        <v>48</v>
      </c>
      <c r="I295" s="33" t="s">
        <v>2301</v>
      </c>
      <c r="J295" s="33" t="s">
        <v>1689</v>
      </c>
      <c r="K295" s="33" t="s">
        <v>283</v>
      </c>
      <c r="L295" s="33" t="s">
        <v>58</v>
      </c>
      <c r="M295" s="33" t="s">
        <v>2112</v>
      </c>
    </row>
    <row r="296" spans="1:13" s="23" customFormat="1" ht="18">
      <c r="A296" s="32" t="s">
        <v>2304</v>
      </c>
      <c r="B296" s="35">
        <v>45738</v>
      </c>
      <c r="C296" s="36">
        <v>12.57</v>
      </c>
      <c r="D296" s="37">
        <v>16.622530000000001</v>
      </c>
      <c r="E296" s="37">
        <v>103.65913999999999</v>
      </c>
      <c r="F296" s="37">
        <v>997377.65392099996</v>
      </c>
      <c r="G296" s="37">
        <v>1843592.3907699999</v>
      </c>
      <c r="H296" s="33" t="s">
        <v>48</v>
      </c>
      <c r="I296" s="33" t="s">
        <v>2301</v>
      </c>
      <c r="J296" s="33" t="s">
        <v>1689</v>
      </c>
      <c r="K296" s="33" t="s">
        <v>283</v>
      </c>
      <c r="L296" s="33" t="s">
        <v>58</v>
      </c>
      <c r="M296" s="33" t="s">
        <v>57</v>
      </c>
    </row>
    <row r="297" spans="1:13" s="23" customFormat="1" ht="18">
      <c r="A297" s="32" t="s">
        <v>2305</v>
      </c>
      <c r="B297" s="35">
        <v>45738</v>
      </c>
      <c r="C297" s="36">
        <v>12.57</v>
      </c>
      <c r="D297" s="37">
        <v>16.624749999999999</v>
      </c>
      <c r="E297" s="37">
        <v>103.57850000000001</v>
      </c>
      <c r="F297" s="37">
        <v>988747.85696200002</v>
      </c>
      <c r="G297" s="37">
        <v>1843639.3117800001</v>
      </c>
      <c r="H297" s="33" t="s">
        <v>48</v>
      </c>
      <c r="I297" s="33" t="s">
        <v>2306</v>
      </c>
      <c r="J297" s="33" t="s">
        <v>1689</v>
      </c>
      <c r="K297" s="33" t="s">
        <v>283</v>
      </c>
      <c r="L297" s="33" t="s">
        <v>58</v>
      </c>
      <c r="M297" s="33" t="s">
        <v>57</v>
      </c>
    </row>
    <row r="298" spans="1:13" s="23" customFormat="1" ht="18">
      <c r="A298" s="32" t="s">
        <v>2307</v>
      </c>
      <c r="B298" s="35">
        <v>45738</v>
      </c>
      <c r="C298" s="36">
        <v>12.57</v>
      </c>
      <c r="D298" s="37">
        <v>16.65727</v>
      </c>
      <c r="E298" s="37">
        <v>103.8018</v>
      </c>
      <c r="F298" s="37">
        <v>1012543.94996</v>
      </c>
      <c r="G298" s="37">
        <v>1847807.97664</v>
      </c>
      <c r="H298" s="33" t="s">
        <v>48</v>
      </c>
      <c r="I298" s="33" t="s">
        <v>2308</v>
      </c>
      <c r="J298" s="33" t="s">
        <v>2309</v>
      </c>
      <c r="K298" s="33" t="s">
        <v>283</v>
      </c>
      <c r="L298" s="33" t="s">
        <v>58</v>
      </c>
      <c r="M298" s="33" t="s">
        <v>2112</v>
      </c>
    </row>
    <row r="299" spans="1:13" s="23" customFormat="1" ht="18">
      <c r="A299" s="32" t="s">
        <v>2310</v>
      </c>
      <c r="B299" s="35">
        <v>45738</v>
      </c>
      <c r="C299" s="36">
        <v>12.57</v>
      </c>
      <c r="D299" s="37">
        <v>16.661349999999999</v>
      </c>
      <c r="E299" s="37">
        <v>103.80101999999999</v>
      </c>
      <c r="F299" s="37">
        <v>1012449.6286000001</v>
      </c>
      <c r="G299" s="37">
        <v>1848258.6387400001</v>
      </c>
      <c r="H299" s="33" t="s">
        <v>48</v>
      </c>
      <c r="I299" s="33" t="s">
        <v>2308</v>
      </c>
      <c r="J299" s="33" t="s">
        <v>2309</v>
      </c>
      <c r="K299" s="33" t="s">
        <v>283</v>
      </c>
      <c r="L299" s="33" t="s">
        <v>58</v>
      </c>
      <c r="M299" s="33" t="s">
        <v>2112</v>
      </c>
    </row>
    <row r="300" spans="1:13" s="23" customFormat="1" ht="18">
      <c r="A300" s="32" t="s">
        <v>2311</v>
      </c>
      <c r="B300" s="35">
        <v>45738</v>
      </c>
      <c r="C300" s="36">
        <v>12.57</v>
      </c>
      <c r="D300" s="37">
        <v>16.75356</v>
      </c>
      <c r="E300" s="37">
        <v>103.23747</v>
      </c>
      <c r="F300" s="37">
        <v>951981.32476999995</v>
      </c>
      <c r="G300" s="37">
        <v>1857117.1043199999</v>
      </c>
      <c r="H300" s="33" t="s">
        <v>48</v>
      </c>
      <c r="I300" s="33" t="s">
        <v>2312</v>
      </c>
      <c r="J300" s="33" t="s">
        <v>2313</v>
      </c>
      <c r="K300" s="33" t="s">
        <v>283</v>
      </c>
      <c r="L300" s="33" t="s">
        <v>58</v>
      </c>
      <c r="M300" s="33" t="s">
        <v>57</v>
      </c>
    </row>
    <row r="301" spans="1:13" s="23" customFormat="1" ht="18">
      <c r="A301" s="32" t="s">
        <v>2314</v>
      </c>
      <c r="B301" s="35">
        <v>45738</v>
      </c>
      <c r="C301" s="36">
        <v>12.57</v>
      </c>
      <c r="D301" s="37">
        <v>16.756900000000002</v>
      </c>
      <c r="E301" s="37">
        <v>103.23714</v>
      </c>
      <c r="F301" s="37">
        <v>951938.162289</v>
      </c>
      <c r="G301" s="37">
        <v>1857486.6795000001</v>
      </c>
      <c r="H301" s="33" t="s">
        <v>48</v>
      </c>
      <c r="I301" s="33" t="s">
        <v>2312</v>
      </c>
      <c r="J301" s="33" t="s">
        <v>2313</v>
      </c>
      <c r="K301" s="33" t="s">
        <v>283</v>
      </c>
      <c r="L301" s="33" t="s">
        <v>58</v>
      </c>
      <c r="M301" s="33" t="s">
        <v>57</v>
      </c>
    </row>
    <row r="302" spans="1:13" s="23" customFormat="1" ht="18">
      <c r="A302" s="32" t="s">
        <v>2315</v>
      </c>
      <c r="B302" s="35">
        <v>45738</v>
      </c>
      <c r="C302" s="36">
        <v>12.57</v>
      </c>
      <c r="D302" s="37">
        <v>16.378969999999999</v>
      </c>
      <c r="E302" s="37">
        <v>99.912350000000004</v>
      </c>
      <c r="F302" s="37">
        <v>597431.13289100002</v>
      </c>
      <c r="G302" s="37">
        <v>1811074.4268400001</v>
      </c>
      <c r="H302" s="33" t="s">
        <v>48</v>
      </c>
      <c r="I302" s="33" t="s">
        <v>2316</v>
      </c>
      <c r="J302" s="33" t="s">
        <v>2317</v>
      </c>
      <c r="K302" s="33" t="s">
        <v>341</v>
      </c>
      <c r="L302" s="33" t="s">
        <v>52</v>
      </c>
      <c r="M302" s="33" t="s">
        <v>57</v>
      </c>
    </row>
    <row r="303" spans="1:13" s="23" customFormat="1" ht="18">
      <c r="A303" s="32" t="s">
        <v>2318</v>
      </c>
      <c r="B303" s="35">
        <v>45738</v>
      </c>
      <c r="C303" s="36">
        <v>12.57</v>
      </c>
      <c r="D303" s="37">
        <v>16.384329999999999</v>
      </c>
      <c r="E303" s="37">
        <v>99.624039999999994</v>
      </c>
      <c r="F303" s="37">
        <v>566639.01422300003</v>
      </c>
      <c r="G303" s="37">
        <v>1811550.9522599999</v>
      </c>
      <c r="H303" s="33" t="s">
        <v>48</v>
      </c>
      <c r="I303" s="33" t="s">
        <v>2319</v>
      </c>
      <c r="J303" s="33" t="s">
        <v>1683</v>
      </c>
      <c r="K303" s="33" t="s">
        <v>341</v>
      </c>
      <c r="L303" s="33" t="s">
        <v>52</v>
      </c>
      <c r="M303" s="33" t="s">
        <v>57</v>
      </c>
    </row>
    <row r="304" spans="1:13" s="23" customFormat="1" ht="18">
      <c r="A304" s="32" t="s">
        <v>2320</v>
      </c>
      <c r="B304" s="35">
        <v>45738</v>
      </c>
      <c r="C304" s="36">
        <v>12.57</v>
      </c>
      <c r="D304" s="37">
        <v>16.390879999999999</v>
      </c>
      <c r="E304" s="37">
        <v>99.655680000000004</v>
      </c>
      <c r="F304" s="37">
        <v>570015.519677</v>
      </c>
      <c r="G304" s="37">
        <v>1812286.18765</v>
      </c>
      <c r="H304" s="33" t="s">
        <v>48</v>
      </c>
      <c r="I304" s="33" t="s">
        <v>2321</v>
      </c>
      <c r="J304" s="33" t="s">
        <v>1683</v>
      </c>
      <c r="K304" s="33" t="s">
        <v>341</v>
      </c>
      <c r="L304" s="33" t="s">
        <v>52</v>
      </c>
      <c r="M304" s="33" t="s">
        <v>2112</v>
      </c>
    </row>
    <row r="305" spans="1:13" s="23" customFormat="1" ht="18">
      <c r="A305" s="32" t="s">
        <v>2322</v>
      </c>
      <c r="B305" s="35">
        <v>45738</v>
      </c>
      <c r="C305" s="36">
        <v>12.57</v>
      </c>
      <c r="D305" s="37">
        <v>16.609259999999999</v>
      </c>
      <c r="E305" s="37">
        <v>99.473879999999994</v>
      </c>
      <c r="F305" s="37">
        <v>550545.16318599996</v>
      </c>
      <c r="G305" s="37">
        <v>1836389.9988500001</v>
      </c>
      <c r="H305" s="33" t="s">
        <v>48</v>
      </c>
      <c r="I305" s="33" t="s">
        <v>2323</v>
      </c>
      <c r="J305" s="33" t="s">
        <v>1683</v>
      </c>
      <c r="K305" s="33" t="s">
        <v>341</v>
      </c>
      <c r="L305" s="33" t="s">
        <v>52</v>
      </c>
      <c r="M305" s="33" t="s">
        <v>2112</v>
      </c>
    </row>
    <row r="306" spans="1:13" s="23" customFormat="1" ht="18">
      <c r="A306" s="32" t="s">
        <v>2324</v>
      </c>
      <c r="B306" s="35">
        <v>45738</v>
      </c>
      <c r="C306" s="36">
        <v>12.57</v>
      </c>
      <c r="D306" s="37">
        <v>16.63354</v>
      </c>
      <c r="E306" s="37">
        <v>99.564940000000007</v>
      </c>
      <c r="F306" s="37">
        <v>560250.50631500001</v>
      </c>
      <c r="G306" s="37">
        <v>1839101.15447</v>
      </c>
      <c r="H306" s="33" t="s">
        <v>48</v>
      </c>
      <c r="I306" s="33" t="s">
        <v>876</v>
      </c>
      <c r="J306" s="33" t="s">
        <v>876</v>
      </c>
      <c r="K306" s="33" t="s">
        <v>341</v>
      </c>
      <c r="L306" s="33" t="s">
        <v>52</v>
      </c>
      <c r="M306" s="33" t="s">
        <v>57</v>
      </c>
    </row>
    <row r="307" spans="1:13" s="23" customFormat="1" ht="18">
      <c r="A307" s="32" t="s">
        <v>2325</v>
      </c>
      <c r="B307" s="35">
        <v>45738</v>
      </c>
      <c r="C307" s="36">
        <v>12.57</v>
      </c>
      <c r="D307" s="37">
        <v>16.167159999999999</v>
      </c>
      <c r="E307" s="37">
        <v>102.39896</v>
      </c>
      <c r="F307" s="37">
        <v>863537.59673700004</v>
      </c>
      <c r="G307" s="37">
        <v>1790430.8180499999</v>
      </c>
      <c r="H307" s="33" t="s">
        <v>48</v>
      </c>
      <c r="I307" s="33" t="s">
        <v>2326</v>
      </c>
      <c r="J307" s="33" t="s">
        <v>2327</v>
      </c>
      <c r="K307" s="33" t="s">
        <v>261</v>
      </c>
      <c r="L307" s="33" t="s">
        <v>58</v>
      </c>
      <c r="M307" s="33" t="s">
        <v>57</v>
      </c>
    </row>
    <row r="308" spans="1:13" s="23" customFormat="1" ht="18">
      <c r="A308" s="32" t="s">
        <v>2328</v>
      </c>
      <c r="B308" s="35">
        <v>45738</v>
      </c>
      <c r="C308" s="36">
        <v>12.57</v>
      </c>
      <c r="D308" s="37">
        <v>16.23245</v>
      </c>
      <c r="E308" s="37">
        <v>102.49345</v>
      </c>
      <c r="F308" s="37">
        <v>873531.14124899998</v>
      </c>
      <c r="G308" s="37">
        <v>1797834.03186</v>
      </c>
      <c r="H308" s="33" t="s">
        <v>48</v>
      </c>
      <c r="I308" s="33" t="s">
        <v>2329</v>
      </c>
      <c r="J308" s="33" t="s">
        <v>2327</v>
      </c>
      <c r="K308" s="33" t="s">
        <v>261</v>
      </c>
      <c r="L308" s="33" t="s">
        <v>58</v>
      </c>
      <c r="M308" s="33" t="s">
        <v>57</v>
      </c>
    </row>
    <row r="309" spans="1:13" s="23" customFormat="1" ht="18">
      <c r="A309" s="32" t="s">
        <v>2330</v>
      </c>
      <c r="B309" s="35">
        <v>45738</v>
      </c>
      <c r="C309" s="36">
        <v>12.57</v>
      </c>
      <c r="D309" s="37">
        <v>16.52674</v>
      </c>
      <c r="E309" s="37">
        <v>102.73654000000001</v>
      </c>
      <c r="F309" s="37">
        <v>898952.800728</v>
      </c>
      <c r="G309" s="37">
        <v>1830906.1686199999</v>
      </c>
      <c r="H309" s="33" t="s">
        <v>48</v>
      </c>
      <c r="I309" s="33" t="s">
        <v>2331</v>
      </c>
      <c r="J309" s="33" t="s">
        <v>2332</v>
      </c>
      <c r="K309" s="33" t="s">
        <v>261</v>
      </c>
      <c r="L309" s="33" t="s">
        <v>58</v>
      </c>
      <c r="M309" s="33" t="s">
        <v>2112</v>
      </c>
    </row>
    <row r="310" spans="1:13" s="23" customFormat="1" ht="18">
      <c r="A310" s="32" t="s">
        <v>2333</v>
      </c>
      <c r="B310" s="35">
        <v>45738</v>
      </c>
      <c r="C310" s="36">
        <v>12.57</v>
      </c>
      <c r="D310" s="37">
        <v>16.562760000000001</v>
      </c>
      <c r="E310" s="37">
        <v>102.66309</v>
      </c>
      <c r="F310" s="37">
        <v>891028.61401899997</v>
      </c>
      <c r="G310" s="37">
        <v>1834753.1558999999</v>
      </c>
      <c r="H310" s="33" t="s">
        <v>48</v>
      </c>
      <c r="I310" s="33" t="s">
        <v>2331</v>
      </c>
      <c r="J310" s="33" t="s">
        <v>2332</v>
      </c>
      <c r="K310" s="33" t="s">
        <v>261</v>
      </c>
      <c r="L310" s="33" t="s">
        <v>58</v>
      </c>
      <c r="M310" s="33" t="s">
        <v>57</v>
      </c>
    </row>
    <row r="311" spans="1:13" s="23" customFormat="1" ht="18">
      <c r="A311" s="32" t="s">
        <v>2334</v>
      </c>
      <c r="B311" s="35">
        <v>45738</v>
      </c>
      <c r="C311" s="36">
        <v>12.57</v>
      </c>
      <c r="D311" s="37">
        <v>16.57283</v>
      </c>
      <c r="E311" s="37">
        <v>102.98702</v>
      </c>
      <c r="F311" s="37">
        <v>925630.596854</v>
      </c>
      <c r="G311" s="37">
        <v>1836529.31014</v>
      </c>
      <c r="H311" s="33" t="s">
        <v>48</v>
      </c>
      <c r="I311" s="33" t="s">
        <v>2335</v>
      </c>
      <c r="J311" s="33" t="s">
        <v>1709</v>
      </c>
      <c r="K311" s="33" t="s">
        <v>261</v>
      </c>
      <c r="L311" s="33" t="s">
        <v>58</v>
      </c>
      <c r="M311" s="33" t="s">
        <v>57</v>
      </c>
    </row>
    <row r="312" spans="1:13" s="23" customFormat="1" ht="18">
      <c r="A312" s="32" t="s">
        <v>2336</v>
      </c>
      <c r="B312" s="35">
        <v>45738</v>
      </c>
      <c r="C312" s="36">
        <v>12.57</v>
      </c>
      <c r="D312" s="37">
        <v>16.601179999999999</v>
      </c>
      <c r="E312" s="37">
        <v>103.06927</v>
      </c>
      <c r="F312" s="37">
        <v>934359.62283699994</v>
      </c>
      <c r="G312" s="37">
        <v>1839848.6989200001</v>
      </c>
      <c r="H312" s="33" t="s">
        <v>48</v>
      </c>
      <c r="I312" s="33" t="s">
        <v>1667</v>
      </c>
      <c r="J312" s="33" t="s">
        <v>1695</v>
      </c>
      <c r="K312" s="33" t="s">
        <v>261</v>
      </c>
      <c r="L312" s="33" t="s">
        <v>58</v>
      </c>
      <c r="M312" s="33" t="s">
        <v>57</v>
      </c>
    </row>
    <row r="313" spans="1:13" s="23" customFormat="1" ht="18">
      <c r="A313" s="32" t="s">
        <v>2337</v>
      </c>
      <c r="B313" s="35">
        <v>45738</v>
      </c>
      <c r="C313" s="36">
        <v>12.57</v>
      </c>
      <c r="D313" s="37">
        <v>16.658239999999999</v>
      </c>
      <c r="E313" s="37">
        <v>102.93279</v>
      </c>
      <c r="F313" s="37">
        <v>919647.49006500002</v>
      </c>
      <c r="G313" s="37">
        <v>1845881.7428600001</v>
      </c>
      <c r="H313" s="33" t="s">
        <v>48</v>
      </c>
      <c r="I313" s="33" t="s">
        <v>2338</v>
      </c>
      <c r="J313" s="33" t="s">
        <v>1709</v>
      </c>
      <c r="K313" s="33" t="s">
        <v>261</v>
      </c>
      <c r="L313" s="33" t="s">
        <v>58</v>
      </c>
      <c r="M313" s="33" t="s">
        <v>57</v>
      </c>
    </row>
    <row r="314" spans="1:13" s="23" customFormat="1" ht="18">
      <c r="A314" s="32" t="s">
        <v>2339</v>
      </c>
      <c r="B314" s="35">
        <v>45738</v>
      </c>
      <c r="C314" s="36">
        <v>12.57</v>
      </c>
      <c r="D314" s="37">
        <v>16.66255</v>
      </c>
      <c r="E314" s="37">
        <v>102.93194</v>
      </c>
      <c r="F314" s="37">
        <v>919547.25694800005</v>
      </c>
      <c r="G314" s="37">
        <v>1846357.6769300001</v>
      </c>
      <c r="H314" s="33" t="s">
        <v>48</v>
      </c>
      <c r="I314" s="33" t="s">
        <v>2338</v>
      </c>
      <c r="J314" s="33" t="s">
        <v>1709</v>
      </c>
      <c r="K314" s="33" t="s">
        <v>261</v>
      </c>
      <c r="L314" s="33" t="s">
        <v>58</v>
      </c>
      <c r="M314" s="33" t="s">
        <v>2076</v>
      </c>
    </row>
    <row r="315" spans="1:13" s="23" customFormat="1" ht="18">
      <c r="A315" s="32" t="s">
        <v>2340</v>
      </c>
      <c r="B315" s="35">
        <v>45738</v>
      </c>
      <c r="C315" s="36">
        <v>12.57</v>
      </c>
      <c r="D315" s="37">
        <v>16.66685</v>
      </c>
      <c r="E315" s="37">
        <v>102.93103000000001</v>
      </c>
      <c r="F315" s="37">
        <v>919440.63703300001</v>
      </c>
      <c r="G315" s="37">
        <v>1846832.3759300001</v>
      </c>
      <c r="H315" s="33" t="s">
        <v>48</v>
      </c>
      <c r="I315" s="33" t="s">
        <v>2338</v>
      </c>
      <c r="J315" s="33" t="s">
        <v>1709</v>
      </c>
      <c r="K315" s="33" t="s">
        <v>261</v>
      </c>
      <c r="L315" s="33" t="s">
        <v>58</v>
      </c>
      <c r="M315" s="33" t="s">
        <v>57</v>
      </c>
    </row>
    <row r="316" spans="1:13" s="23" customFormat="1" ht="18">
      <c r="A316" s="32" t="s">
        <v>2341</v>
      </c>
      <c r="B316" s="35">
        <v>45738</v>
      </c>
      <c r="C316" s="36">
        <v>12.57</v>
      </c>
      <c r="D316" s="37">
        <v>16.731760000000001</v>
      </c>
      <c r="E316" s="37">
        <v>102.91422</v>
      </c>
      <c r="F316" s="37">
        <v>917503.19978100003</v>
      </c>
      <c r="G316" s="37">
        <v>1853991.6155000001</v>
      </c>
      <c r="H316" s="33" t="s">
        <v>48</v>
      </c>
      <c r="I316" s="33" t="s">
        <v>2342</v>
      </c>
      <c r="J316" s="33" t="s">
        <v>1709</v>
      </c>
      <c r="K316" s="33" t="s">
        <v>261</v>
      </c>
      <c r="L316" s="33" t="s">
        <v>58</v>
      </c>
      <c r="M316" s="33" t="s">
        <v>57</v>
      </c>
    </row>
    <row r="317" spans="1:13" s="23" customFormat="1" ht="18">
      <c r="A317" s="32" t="s">
        <v>2343</v>
      </c>
      <c r="B317" s="35">
        <v>45738</v>
      </c>
      <c r="C317" s="36">
        <v>12.57</v>
      </c>
      <c r="D317" s="37">
        <v>16.791260000000001</v>
      </c>
      <c r="E317" s="37">
        <v>102.89809</v>
      </c>
      <c r="F317" s="37">
        <v>915650.88961199997</v>
      </c>
      <c r="G317" s="37">
        <v>1860552.58672</v>
      </c>
      <c r="H317" s="33" t="s">
        <v>48</v>
      </c>
      <c r="I317" s="33" t="s">
        <v>2342</v>
      </c>
      <c r="J317" s="33" t="s">
        <v>1709</v>
      </c>
      <c r="K317" s="33" t="s">
        <v>261</v>
      </c>
      <c r="L317" s="33" t="s">
        <v>58</v>
      </c>
      <c r="M317" s="33" t="s">
        <v>57</v>
      </c>
    </row>
    <row r="318" spans="1:13" s="23" customFormat="1" ht="18">
      <c r="A318" s="32" t="s">
        <v>2344</v>
      </c>
      <c r="B318" s="35">
        <v>45738</v>
      </c>
      <c r="C318" s="36">
        <v>12.57</v>
      </c>
      <c r="D318" s="37">
        <v>16.98658</v>
      </c>
      <c r="E318" s="37">
        <v>102.73148</v>
      </c>
      <c r="F318" s="37">
        <v>897453.68367199996</v>
      </c>
      <c r="G318" s="37">
        <v>1881855.38283</v>
      </c>
      <c r="H318" s="33" t="s">
        <v>48</v>
      </c>
      <c r="I318" s="33" t="s">
        <v>263</v>
      </c>
      <c r="J318" s="33" t="s">
        <v>262</v>
      </c>
      <c r="K318" s="33" t="s">
        <v>261</v>
      </c>
      <c r="L318" s="33" t="s">
        <v>58</v>
      </c>
      <c r="M318" s="33" t="s">
        <v>57</v>
      </c>
    </row>
    <row r="319" spans="1:13" s="23" customFormat="1" ht="18">
      <c r="A319" s="32" t="s">
        <v>2345</v>
      </c>
      <c r="B319" s="35">
        <v>45738</v>
      </c>
      <c r="C319" s="36">
        <v>12.57</v>
      </c>
      <c r="D319" s="37">
        <v>16.987030000000001</v>
      </c>
      <c r="E319" s="37">
        <v>102.72909</v>
      </c>
      <c r="F319" s="37">
        <v>897197.86588299996</v>
      </c>
      <c r="G319" s="37">
        <v>1881900.39745</v>
      </c>
      <c r="H319" s="33" t="s">
        <v>48</v>
      </c>
      <c r="I319" s="33" t="s">
        <v>263</v>
      </c>
      <c r="J319" s="33" t="s">
        <v>262</v>
      </c>
      <c r="K319" s="33" t="s">
        <v>261</v>
      </c>
      <c r="L319" s="33" t="s">
        <v>58</v>
      </c>
      <c r="M319" s="33" t="s">
        <v>57</v>
      </c>
    </row>
    <row r="320" spans="1:13" s="23" customFormat="1" ht="18">
      <c r="A320" s="32" t="s">
        <v>2346</v>
      </c>
      <c r="B320" s="35">
        <v>45738</v>
      </c>
      <c r="C320" s="36">
        <v>12.57</v>
      </c>
      <c r="D320" s="37">
        <v>13.957789999999999</v>
      </c>
      <c r="E320" s="37">
        <v>101.02404</v>
      </c>
      <c r="F320" s="37">
        <v>718657.952299</v>
      </c>
      <c r="G320" s="37">
        <v>1543989.96514</v>
      </c>
      <c r="H320" s="33" t="s">
        <v>48</v>
      </c>
      <c r="I320" s="33" t="s">
        <v>2347</v>
      </c>
      <c r="J320" s="33" t="s">
        <v>2348</v>
      </c>
      <c r="K320" s="33" t="s">
        <v>1519</v>
      </c>
      <c r="L320" s="33" t="s">
        <v>354</v>
      </c>
      <c r="M320" s="33" t="s">
        <v>57</v>
      </c>
    </row>
    <row r="321" spans="1:13" s="23" customFormat="1" ht="18">
      <c r="A321" s="32" t="s">
        <v>2349</v>
      </c>
      <c r="B321" s="35">
        <v>45738</v>
      </c>
      <c r="C321" s="36">
        <v>12.57</v>
      </c>
      <c r="D321" s="37">
        <v>13.45715</v>
      </c>
      <c r="E321" s="37">
        <v>101.24824</v>
      </c>
      <c r="F321" s="37">
        <v>743404.33170600003</v>
      </c>
      <c r="G321" s="37">
        <v>1488802.87931</v>
      </c>
      <c r="H321" s="33" t="s">
        <v>48</v>
      </c>
      <c r="I321" s="33" t="s">
        <v>2350</v>
      </c>
      <c r="J321" s="33" t="s">
        <v>2351</v>
      </c>
      <c r="K321" s="33" t="s">
        <v>1509</v>
      </c>
      <c r="L321" s="33" t="s">
        <v>354</v>
      </c>
      <c r="M321" s="33" t="s">
        <v>57</v>
      </c>
    </row>
    <row r="322" spans="1:13" s="23" customFormat="1" ht="18">
      <c r="A322" s="32" t="s">
        <v>2352</v>
      </c>
      <c r="B322" s="35">
        <v>45738</v>
      </c>
      <c r="C322" s="36">
        <v>12.57</v>
      </c>
      <c r="D322" s="37">
        <v>13.45776</v>
      </c>
      <c r="E322" s="37">
        <v>101.25136999999999</v>
      </c>
      <c r="F322" s="37">
        <v>743742.73811799998</v>
      </c>
      <c r="G322" s="37">
        <v>1488873.4857300001</v>
      </c>
      <c r="H322" s="33" t="s">
        <v>48</v>
      </c>
      <c r="I322" s="33" t="s">
        <v>2350</v>
      </c>
      <c r="J322" s="33" t="s">
        <v>2351</v>
      </c>
      <c r="K322" s="33" t="s">
        <v>1509</v>
      </c>
      <c r="L322" s="33" t="s">
        <v>354</v>
      </c>
      <c r="M322" s="33" t="s">
        <v>57</v>
      </c>
    </row>
    <row r="323" spans="1:13" s="23" customFormat="1" ht="18">
      <c r="A323" s="32" t="s">
        <v>2353</v>
      </c>
      <c r="B323" s="35">
        <v>45738</v>
      </c>
      <c r="C323" s="36">
        <v>12.57</v>
      </c>
      <c r="D323" s="37">
        <v>13.460140000000001</v>
      </c>
      <c r="E323" s="37">
        <v>101.24945</v>
      </c>
      <c r="F323" s="37">
        <v>743532.366897</v>
      </c>
      <c r="G323" s="37">
        <v>1489134.9706300001</v>
      </c>
      <c r="H323" s="33" t="s">
        <v>48</v>
      </c>
      <c r="I323" s="33" t="s">
        <v>2350</v>
      </c>
      <c r="J323" s="33" t="s">
        <v>2351</v>
      </c>
      <c r="K323" s="33" t="s">
        <v>1509</v>
      </c>
      <c r="L323" s="33" t="s">
        <v>354</v>
      </c>
      <c r="M323" s="33" t="s">
        <v>57</v>
      </c>
    </row>
    <row r="324" spans="1:13" s="23" customFormat="1" ht="18">
      <c r="A324" s="32" t="s">
        <v>2354</v>
      </c>
      <c r="B324" s="35">
        <v>45738</v>
      </c>
      <c r="C324" s="36">
        <v>12.57</v>
      </c>
      <c r="D324" s="37">
        <v>15.453609999999999</v>
      </c>
      <c r="E324" s="37">
        <v>101.79221</v>
      </c>
      <c r="F324" s="37">
        <v>799643.72173500003</v>
      </c>
      <c r="G324" s="37">
        <v>1710444.88815</v>
      </c>
      <c r="H324" s="33" t="s">
        <v>48</v>
      </c>
      <c r="I324" s="33" t="s">
        <v>162</v>
      </c>
      <c r="J324" s="33" t="s">
        <v>1609</v>
      </c>
      <c r="K324" s="33" t="s">
        <v>349</v>
      </c>
      <c r="L324" s="33" t="s">
        <v>58</v>
      </c>
      <c r="M324" s="33" t="s">
        <v>2112</v>
      </c>
    </row>
    <row r="325" spans="1:13" s="23" customFormat="1" ht="18">
      <c r="A325" s="32" t="s">
        <v>2355</v>
      </c>
      <c r="B325" s="35">
        <v>45738</v>
      </c>
      <c r="C325" s="36">
        <v>12.57</v>
      </c>
      <c r="D325" s="37">
        <v>15.547980000000001</v>
      </c>
      <c r="E325" s="37">
        <v>101.90319</v>
      </c>
      <c r="F325" s="37">
        <v>811420.45926599996</v>
      </c>
      <c r="G325" s="37">
        <v>1721052.63934</v>
      </c>
      <c r="H325" s="33" t="s">
        <v>48</v>
      </c>
      <c r="I325" s="33" t="s">
        <v>2356</v>
      </c>
      <c r="J325" s="33" t="s">
        <v>2357</v>
      </c>
      <c r="K325" s="33" t="s">
        <v>349</v>
      </c>
      <c r="L325" s="33" t="s">
        <v>58</v>
      </c>
      <c r="M325" s="33" t="s">
        <v>57</v>
      </c>
    </row>
    <row r="326" spans="1:13" s="23" customFormat="1" ht="18">
      <c r="A326" s="32" t="s">
        <v>2358</v>
      </c>
      <c r="B326" s="35">
        <v>45738</v>
      </c>
      <c r="C326" s="36">
        <v>12.57</v>
      </c>
      <c r="D326" s="37">
        <v>15.548830000000001</v>
      </c>
      <c r="E326" s="37">
        <v>101.90033</v>
      </c>
      <c r="F326" s="37">
        <v>811112.167334</v>
      </c>
      <c r="G326" s="37">
        <v>1721142.5902199999</v>
      </c>
      <c r="H326" s="33" t="s">
        <v>48</v>
      </c>
      <c r="I326" s="33" t="s">
        <v>2356</v>
      </c>
      <c r="J326" s="33" t="s">
        <v>2357</v>
      </c>
      <c r="K326" s="33" t="s">
        <v>349</v>
      </c>
      <c r="L326" s="33" t="s">
        <v>58</v>
      </c>
      <c r="M326" s="33" t="s">
        <v>57</v>
      </c>
    </row>
    <row r="327" spans="1:13" s="23" customFormat="1" ht="18">
      <c r="A327" s="32" t="s">
        <v>2359</v>
      </c>
      <c r="B327" s="35">
        <v>45738</v>
      </c>
      <c r="C327" s="36">
        <v>12.57</v>
      </c>
      <c r="D327" s="37">
        <v>15.695679999999999</v>
      </c>
      <c r="E327" s="37">
        <v>101.61517000000001</v>
      </c>
      <c r="F327" s="37">
        <v>780304.37389599998</v>
      </c>
      <c r="G327" s="37">
        <v>1737005.10751</v>
      </c>
      <c r="H327" s="33" t="s">
        <v>48</v>
      </c>
      <c r="I327" s="33" t="s">
        <v>2360</v>
      </c>
      <c r="J327" s="33" t="s">
        <v>2361</v>
      </c>
      <c r="K327" s="33" t="s">
        <v>349</v>
      </c>
      <c r="L327" s="33" t="s">
        <v>58</v>
      </c>
      <c r="M327" s="33" t="s">
        <v>57</v>
      </c>
    </row>
    <row r="328" spans="1:13" s="23" customFormat="1" ht="18">
      <c r="A328" s="32" t="s">
        <v>2362</v>
      </c>
      <c r="B328" s="35">
        <v>45738</v>
      </c>
      <c r="C328" s="36">
        <v>12.57</v>
      </c>
      <c r="D328" s="37">
        <v>15.696580000000001</v>
      </c>
      <c r="E328" s="37">
        <v>101.61776999999999</v>
      </c>
      <c r="F328" s="37">
        <v>780581.98647300003</v>
      </c>
      <c r="G328" s="37">
        <v>1737108.1943300001</v>
      </c>
      <c r="H328" s="33" t="s">
        <v>48</v>
      </c>
      <c r="I328" s="33" t="s">
        <v>2360</v>
      </c>
      <c r="J328" s="33" t="s">
        <v>2361</v>
      </c>
      <c r="K328" s="33" t="s">
        <v>349</v>
      </c>
      <c r="L328" s="33" t="s">
        <v>58</v>
      </c>
      <c r="M328" s="33" t="s">
        <v>2112</v>
      </c>
    </row>
    <row r="329" spans="1:13" s="23" customFormat="1" ht="18">
      <c r="A329" s="32" t="s">
        <v>2363</v>
      </c>
      <c r="B329" s="35">
        <v>45738</v>
      </c>
      <c r="C329" s="36">
        <v>12.57</v>
      </c>
      <c r="D329" s="37">
        <v>15.73507</v>
      </c>
      <c r="E329" s="37">
        <v>101.84932999999999</v>
      </c>
      <c r="F329" s="37">
        <v>805360.83878600004</v>
      </c>
      <c r="G329" s="37">
        <v>1741690.9800100001</v>
      </c>
      <c r="H329" s="33" t="s">
        <v>48</v>
      </c>
      <c r="I329" s="33" t="s">
        <v>2364</v>
      </c>
      <c r="J329" s="33" t="s">
        <v>1650</v>
      </c>
      <c r="K329" s="33" t="s">
        <v>349</v>
      </c>
      <c r="L329" s="33" t="s">
        <v>58</v>
      </c>
      <c r="M329" s="33" t="s">
        <v>57</v>
      </c>
    </row>
    <row r="330" spans="1:13" s="23" customFormat="1" ht="18">
      <c r="A330" s="32" t="s">
        <v>2365</v>
      </c>
      <c r="B330" s="35">
        <v>45738</v>
      </c>
      <c r="C330" s="36">
        <v>12.57</v>
      </c>
      <c r="D330" s="37">
        <v>15.75825</v>
      </c>
      <c r="E330" s="37">
        <v>102.07668</v>
      </c>
      <c r="F330" s="37">
        <v>829707.72126000002</v>
      </c>
      <c r="G330" s="37">
        <v>1744600.42453</v>
      </c>
      <c r="H330" s="33" t="s">
        <v>48</v>
      </c>
      <c r="I330" s="33" t="s">
        <v>2366</v>
      </c>
      <c r="J330" s="33" t="s">
        <v>2103</v>
      </c>
      <c r="K330" s="33" t="s">
        <v>349</v>
      </c>
      <c r="L330" s="33" t="s">
        <v>58</v>
      </c>
      <c r="M330" s="33" t="s">
        <v>57</v>
      </c>
    </row>
    <row r="331" spans="1:13" s="23" customFormat="1" ht="18">
      <c r="A331" s="32" t="s">
        <v>2367</v>
      </c>
      <c r="B331" s="35">
        <v>45738</v>
      </c>
      <c r="C331" s="36">
        <v>12.57</v>
      </c>
      <c r="D331" s="37">
        <v>16.14405</v>
      </c>
      <c r="E331" s="37">
        <v>101.53706</v>
      </c>
      <c r="F331" s="37">
        <v>771324.17412800004</v>
      </c>
      <c r="G331" s="37">
        <v>1786540.57916</v>
      </c>
      <c r="H331" s="33" t="s">
        <v>48</v>
      </c>
      <c r="I331" s="33" t="s">
        <v>1664</v>
      </c>
      <c r="J331" s="33" t="s">
        <v>1660</v>
      </c>
      <c r="K331" s="33" t="s">
        <v>349</v>
      </c>
      <c r="L331" s="33" t="s">
        <v>58</v>
      </c>
      <c r="M331" s="33" t="s">
        <v>2112</v>
      </c>
    </row>
    <row r="332" spans="1:13" s="23" customFormat="1" ht="18">
      <c r="A332" s="32" t="s">
        <v>2368</v>
      </c>
      <c r="B332" s="35">
        <v>45738</v>
      </c>
      <c r="C332" s="36">
        <v>12.57</v>
      </c>
      <c r="D332" s="37">
        <v>16.14507</v>
      </c>
      <c r="E332" s="37">
        <v>101.54232</v>
      </c>
      <c r="F332" s="37">
        <v>771885.62112200004</v>
      </c>
      <c r="G332" s="37">
        <v>1786660.44361</v>
      </c>
      <c r="H332" s="33" t="s">
        <v>48</v>
      </c>
      <c r="I332" s="33" t="s">
        <v>1664</v>
      </c>
      <c r="J332" s="33" t="s">
        <v>1660</v>
      </c>
      <c r="K332" s="33" t="s">
        <v>349</v>
      </c>
      <c r="L332" s="33" t="s">
        <v>58</v>
      </c>
      <c r="M332" s="33" t="s">
        <v>57</v>
      </c>
    </row>
    <row r="333" spans="1:13" s="23" customFormat="1" ht="18">
      <c r="A333" s="32" t="s">
        <v>2369</v>
      </c>
      <c r="B333" s="35">
        <v>45738</v>
      </c>
      <c r="C333" s="36">
        <v>12.57</v>
      </c>
      <c r="D333" s="37">
        <v>16.149840000000001</v>
      </c>
      <c r="E333" s="37">
        <v>101.54139000000001</v>
      </c>
      <c r="F333" s="37">
        <v>771779.58912999998</v>
      </c>
      <c r="G333" s="37">
        <v>1787187.29522</v>
      </c>
      <c r="H333" s="33" t="s">
        <v>48</v>
      </c>
      <c r="I333" s="33" t="s">
        <v>1664</v>
      </c>
      <c r="J333" s="33" t="s">
        <v>1660</v>
      </c>
      <c r="K333" s="33" t="s">
        <v>349</v>
      </c>
      <c r="L333" s="33" t="s">
        <v>58</v>
      </c>
      <c r="M333" s="33" t="s">
        <v>57</v>
      </c>
    </row>
    <row r="334" spans="1:13" s="23" customFormat="1" ht="18">
      <c r="A334" s="32" t="s">
        <v>2370</v>
      </c>
      <c r="B334" s="35">
        <v>45738</v>
      </c>
      <c r="C334" s="36">
        <v>12.57</v>
      </c>
      <c r="D334" s="37">
        <v>16.175519999999999</v>
      </c>
      <c r="E334" s="37">
        <v>102.34048</v>
      </c>
      <c r="F334" s="37">
        <v>857261.69585500006</v>
      </c>
      <c r="G334" s="37">
        <v>1791254.2605600001</v>
      </c>
      <c r="H334" s="33" t="s">
        <v>48</v>
      </c>
      <c r="I334" s="33" t="s">
        <v>2371</v>
      </c>
      <c r="J334" s="33" t="s">
        <v>2372</v>
      </c>
      <c r="K334" s="33" t="s">
        <v>349</v>
      </c>
      <c r="L334" s="33" t="s">
        <v>58</v>
      </c>
      <c r="M334" s="33" t="s">
        <v>57</v>
      </c>
    </row>
    <row r="335" spans="1:13" s="23" customFormat="1" ht="18">
      <c r="A335" s="32" t="s">
        <v>2373</v>
      </c>
      <c r="B335" s="35">
        <v>45738</v>
      </c>
      <c r="C335" s="36">
        <v>12.57</v>
      </c>
      <c r="D335" s="37">
        <v>18.060009999999998</v>
      </c>
      <c r="E335" s="37">
        <v>98.721279999999993</v>
      </c>
      <c r="F335" s="37">
        <v>470503.87225800002</v>
      </c>
      <c r="G335" s="37">
        <v>1996847.0774399999</v>
      </c>
      <c r="H335" s="33" t="s">
        <v>48</v>
      </c>
      <c r="I335" s="33" t="s">
        <v>162</v>
      </c>
      <c r="J335" s="33" t="s">
        <v>161</v>
      </c>
      <c r="K335" s="33" t="s">
        <v>70</v>
      </c>
      <c r="L335" s="33" t="s">
        <v>52</v>
      </c>
      <c r="M335" s="33" t="s">
        <v>57</v>
      </c>
    </row>
    <row r="336" spans="1:13" s="23" customFormat="1" ht="18">
      <c r="A336" s="32" t="s">
        <v>2374</v>
      </c>
      <c r="B336" s="35">
        <v>45738</v>
      </c>
      <c r="C336" s="36">
        <v>12.57</v>
      </c>
      <c r="D336" s="37">
        <v>18.082090000000001</v>
      </c>
      <c r="E336" s="37">
        <v>98.635159999999999</v>
      </c>
      <c r="F336" s="37">
        <v>461394.77987999999</v>
      </c>
      <c r="G336" s="37">
        <v>1999305.84922</v>
      </c>
      <c r="H336" s="33" t="s">
        <v>48</v>
      </c>
      <c r="I336" s="33" t="s">
        <v>161</v>
      </c>
      <c r="J336" s="33" t="s">
        <v>161</v>
      </c>
      <c r="K336" s="33" t="s">
        <v>70</v>
      </c>
      <c r="L336" s="33" t="s">
        <v>52</v>
      </c>
      <c r="M336" s="33" t="s">
        <v>57</v>
      </c>
    </row>
    <row r="337" spans="1:13" s="23" customFormat="1" ht="18">
      <c r="A337" s="32" t="s">
        <v>2375</v>
      </c>
      <c r="B337" s="35">
        <v>45738</v>
      </c>
      <c r="C337" s="36">
        <v>12.57</v>
      </c>
      <c r="D337" s="37">
        <v>16.214569999999998</v>
      </c>
      <c r="E337" s="37">
        <v>98.852800000000002</v>
      </c>
      <c r="F337" s="37">
        <v>484267.74335900001</v>
      </c>
      <c r="G337" s="37">
        <v>1792675.79382</v>
      </c>
      <c r="H337" s="33" t="s">
        <v>48</v>
      </c>
      <c r="I337" s="33" t="s">
        <v>2195</v>
      </c>
      <c r="J337" s="33" t="s">
        <v>50</v>
      </c>
      <c r="K337" s="33" t="s">
        <v>51</v>
      </c>
      <c r="L337" s="33" t="s">
        <v>52</v>
      </c>
      <c r="M337" s="33" t="s">
        <v>2112</v>
      </c>
    </row>
    <row r="338" spans="1:13" s="23" customFormat="1" ht="18">
      <c r="A338" s="32" t="s">
        <v>2376</v>
      </c>
      <c r="B338" s="35">
        <v>45738</v>
      </c>
      <c r="C338" s="36">
        <v>12.57</v>
      </c>
      <c r="D338" s="37">
        <v>16.96454</v>
      </c>
      <c r="E338" s="37">
        <v>104.49675000000001</v>
      </c>
      <c r="F338" s="37">
        <v>1085952.8445299999</v>
      </c>
      <c r="G338" s="37">
        <v>1883851.46536</v>
      </c>
      <c r="H338" s="33" t="s">
        <v>48</v>
      </c>
      <c r="I338" s="33" t="s">
        <v>2377</v>
      </c>
      <c r="J338" s="33" t="s">
        <v>279</v>
      </c>
      <c r="K338" s="33" t="s">
        <v>278</v>
      </c>
      <c r="L338" s="33" t="s">
        <v>58</v>
      </c>
      <c r="M338" s="33" t="s">
        <v>57</v>
      </c>
    </row>
    <row r="339" spans="1:13" s="23" customFormat="1" ht="18">
      <c r="A339" s="32" t="s">
        <v>2378</v>
      </c>
      <c r="B339" s="35">
        <v>45738</v>
      </c>
      <c r="C339" s="36">
        <v>12.57</v>
      </c>
      <c r="D339" s="37">
        <v>17.209679999999999</v>
      </c>
      <c r="E339" s="37">
        <v>104.54124</v>
      </c>
      <c r="F339" s="37">
        <v>1089931.6990799999</v>
      </c>
      <c r="G339" s="37">
        <v>1911210.2891500001</v>
      </c>
      <c r="H339" s="33" t="s">
        <v>48</v>
      </c>
      <c r="I339" s="33" t="s">
        <v>2379</v>
      </c>
      <c r="J339" s="33" t="s">
        <v>2379</v>
      </c>
      <c r="K339" s="33" t="s">
        <v>278</v>
      </c>
      <c r="L339" s="33" t="s">
        <v>58</v>
      </c>
      <c r="M339" s="33" t="s">
        <v>57</v>
      </c>
    </row>
    <row r="340" spans="1:13" s="23" customFormat="1" ht="18">
      <c r="A340" s="32" t="s">
        <v>2380</v>
      </c>
      <c r="B340" s="35">
        <v>45738</v>
      </c>
      <c r="C340" s="36">
        <v>12.57</v>
      </c>
      <c r="D340" s="37">
        <v>17.209790000000002</v>
      </c>
      <c r="E340" s="37">
        <v>104.54432</v>
      </c>
      <c r="F340" s="37">
        <v>1090260.1026300001</v>
      </c>
      <c r="G340" s="37">
        <v>1911231.9452800001</v>
      </c>
      <c r="H340" s="33" t="s">
        <v>48</v>
      </c>
      <c r="I340" s="33" t="s">
        <v>2379</v>
      </c>
      <c r="J340" s="33" t="s">
        <v>2379</v>
      </c>
      <c r="K340" s="33" t="s">
        <v>278</v>
      </c>
      <c r="L340" s="33" t="s">
        <v>58</v>
      </c>
      <c r="M340" s="33" t="s">
        <v>57</v>
      </c>
    </row>
    <row r="341" spans="1:13" s="23" customFormat="1" ht="18">
      <c r="A341" s="32" t="s">
        <v>2381</v>
      </c>
      <c r="B341" s="35">
        <v>45738</v>
      </c>
      <c r="C341" s="36">
        <v>12.57</v>
      </c>
      <c r="D341" s="37">
        <v>17.333490000000001</v>
      </c>
      <c r="E341" s="37">
        <v>104.70283999999999</v>
      </c>
      <c r="F341" s="37">
        <v>1106774.76981</v>
      </c>
      <c r="G341" s="37">
        <v>1925466.0190999999</v>
      </c>
      <c r="H341" s="33" t="s">
        <v>48</v>
      </c>
      <c r="I341" s="33" t="s">
        <v>1740</v>
      </c>
      <c r="J341" s="33" t="s">
        <v>925</v>
      </c>
      <c r="K341" s="33" t="s">
        <v>278</v>
      </c>
      <c r="L341" s="33" t="s">
        <v>58</v>
      </c>
      <c r="M341" s="33" t="s">
        <v>2112</v>
      </c>
    </row>
    <row r="342" spans="1:13" s="23" customFormat="1" ht="18">
      <c r="A342" s="32" t="s">
        <v>2382</v>
      </c>
      <c r="B342" s="35">
        <v>45738</v>
      </c>
      <c r="C342" s="36">
        <v>12.57</v>
      </c>
      <c r="D342" s="37">
        <v>17.49286</v>
      </c>
      <c r="E342" s="37">
        <v>104.25843999999999</v>
      </c>
      <c r="F342" s="37">
        <v>1058889.09659</v>
      </c>
      <c r="G342" s="37">
        <v>1941803.54085</v>
      </c>
      <c r="H342" s="33" t="s">
        <v>48</v>
      </c>
      <c r="I342" s="33" t="s">
        <v>1754</v>
      </c>
      <c r="J342" s="33" t="s">
        <v>1755</v>
      </c>
      <c r="K342" s="33" t="s">
        <v>278</v>
      </c>
      <c r="L342" s="33" t="s">
        <v>58</v>
      </c>
      <c r="M342" s="33" t="s">
        <v>57</v>
      </c>
    </row>
    <row r="343" spans="1:13" s="23" customFormat="1" ht="18">
      <c r="A343" s="32" t="s">
        <v>2383</v>
      </c>
      <c r="B343" s="35">
        <v>45738</v>
      </c>
      <c r="C343" s="36">
        <v>12.57</v>
      </c>
      <c r="D343" s="37">
        <v>17.4939</v>
      </c>
      <c r="E343" s="37">
        <v>104.23933</v>
      </c>
      <c r="F343" s="37">
        <v>1056850.1371299999</v>
      </c>
      <c r="G343" s="37">
        <v>1941862.77526</v>
      </c>
      <c r="H343" s="33" t="s">
        <v>48</v>
      </c>
      <c r="I343" s="33" t="s">
        <v>1754</v>
      </c>
      <c r="J343" s="33" t="s">
        <v>1755</v>
      </c>
      <c r="K343" s="33" t="s">
        <v>278</v>
      </c>
      <c r="L343" s="33" t="s">
        <v>58</v>
      </c>
      <c r="M343" s="33" t="s">
        <v>57</v>
      </c>
    </row>
    <row r="344" spans="1:13" s="23" customFormat="1" ht="18">
      <c r="A344" s="32" t="s">
        <v>2384</v>
      </c>
      <c r="B344" s="35">
        <v>45738</v>
      </c>
      <c r="C344" s="36">
        <v>12.57</v>
      </c>
      <c r="D344" s="37">
        <v>17.493600000000001</v>
      </c>
      <c r="E344" s="37">
        <v>104.26083</v>
      </c>
      <c r="F344" s="37">
        <v>1059141.4315800001</v>
      </c>
      <c r="G344" s="37">
        <v>1941892.7383000001</v>
      </c>
      <c r="H344" s="33" t="s">
        <v>48</v>
      </c>
      <c r="I344" s="33" t="s">
        <v>1754</v>
      </c>
      <c r="J344" s="33" t="s">
        <v>1755</v>
      </c>
      <c r="K344" s="33" t="s">
        <v>278</v>
      </c>
      <c r="L344" s="33" t="s">
        <v>58</v>
      </c>
      <c r="M344" s="33" t="s">
        <v>57</v>
      </c>
    </row>
    <row r="345" spans="1:13" s="23" customFormat="1" ht="18">
      <c r="A345" s="32" t="s">
        <v>2385</v>
      </c>
      <c r="B345" s="35">
        <v>45738</v>
      </c>
      <c r="C345" s="36">
        <v>12.57</v>
      </c>
      <c r="D345" s="37">
        <v>17.49662</v>
      </c>
      <c r="E345" s="37">
        <v>104.25492</v>
      </c>
      <c r="F345" s="37">
        <v>1058502.56754</v>
      </c>
      <c r="G345" s="37">
        <v>1942210.58672</v>
      </c>
      <c r="H345" s="33" t="s">
        <v>48</v>
      </c>
      <c r="I345" s="33" t="s">
        <v>1754</v>
      </c>
      <c r="J345" s="33" t="s">
        <v>1755</v>
      </c>
      <c r="K345" s="33" t="s">
        <v>278</v>
      </c>
      <c r="L345" s="33" t="s">
        <v>58</v>
      </c>
      <c r="M345" s="33" t="s">
        <v>57</v>
      </c>
    </row>
    <row r="346" spans="1:13" s="23" customFormat="1" ht="18">
      <c r="A346" s="32" t="s">
        <v>2386</v>
      </c>
      <c r="B346" s="35">
        <v>45738</v>
      </c>
      <c r="C346" s="36">
        <v>12.57</v>
      </c>
      <c r="D346" s="37">
        <v>17.496759999999998</v>
      </c>
      <c r="E346" s="37">
        <v>104.2577</v>
      </c>
      <c r="F346" s="37">
        <v>1058798.2859799999</v>
      </c>
      <c r="G346" s="37">
        <v>1942234.32051</v>
      </c>
      <c r="H346" s="33" t="s">
        <v>48</v>
      </c>
      <c r="I346" s="33" t="s">
        <v>1754</v>
      </c>
      <c r="J346" s="33" t="s">
        <v>1755</v>
      </c>
      <c r="K346" s="33" t="s">
        <v>278</v>
      </c>
      <c r="L346" s="33" t="s">
        <v>58</v>
      </c>
      <c r="M346" s="33" t="s">
        <v>57</v>
      </c>
    </row>
    <row r="347" spans="1:13" s="23" customFormat="1" ht="18">
      <c r="A347" s="32" t="s">
        <v>2387</v>
      </c>
      <c r="B347" s="35">
        <v>45738</v>
      </c>
      <c r="C347" s="36">
        <v>12.57</v>
      </c>
      <c r="D347" s="37">
        <v>17.497509999999998</v>
      </c>
      <c r="E347" s="37">
        <v>104.26007</v>
      </c>
      <c r="F347" s="37">
        <v>1059048.45374</v>
      </c>
      <c r="G347" s="37">
        <v>1942324.5694299999</v>
      </c>
      <c r="H347" s="33" t="s">
        <v>48</v>
      </c>
      <c r="I347" s="33" t="s">
        <v>1754</v>
      </c>
      <c r="J347" s="33" t="s">
        <v>1755</v>
      </c>
      <c r="K347" s="33" t="s">
        <v>278</v>
      </c>
      <c r="L347" s="33" t="s">
        <v>58</v>
      </c>
      <c r="M347" s="33" t="s">
        <v>57</v>
      </c>
    </row>
    <row r="348" spans="1:13" s="23" customFormat="1" ht="18">
      <c r="A348" s="32" t="s">
        <v>2388</v>
      </c>
      <c r="B348" s="35">
        <v>45738</v>
      </c>
      <c r="C348" s="36">
        <v>12.57</v>
      </c>
      <c r="D348" s="37">
        <v>17.497689999999999</v>
      </c>
      <c r="E348" s="37">
        <v>104.26284</v>
      </c>
      <c r="F348" s="37">
        <v>1059342.9840200001</v>
      </c>
      <c r="G348" s="37">
        <v>1942352.7229599999</v>
      </c>
      <c r="H348" s="33" t="s">
        <v>48</v>
      </c>
      <c r="I348" s="33" t="s">
        <v>1754</v>
      </c>
      <c r="J348" s="33" t="s">
        <v>1755</v>
      </c>
      <c r="K348" s="33" t="s">
        <v>278</v>
      </c>
      <c r="L348" s="33" t="s">
        <v>58</v>
      </c>
      <c r="M348" s="33" t="s">
        <v>57</v>
      </c>
    </row>
    <row r="349" spans="1:13" s="23" customFormat="1" ht="18">
      <c r="A349" s="32" t="s">
        <v>2389</v>
      </c>
      <c r="B349" s="35">
        <v>45738</v>
      </c>
      <c r="C349" s="36">
        <v>12.57</v>
      </c>
      <c r="D349" s="37">
        <v>17.50067</v>
      </c>
      <c r="E349" s="37">
        <v>104.25694</v>
      </c>
      <c r="F349" s="37">
        <v>1058705.31504</v>
      </c>
      <c r="G349" s="37">
        <v>1942666.1508599999</v>
      </c>
      <c r="H349" s="33" t="s">
        <v>48</v>
      </c>
      <c r="I349" s="33" t="s">
        <v>1754</v>
      </c>
      <c r="J349" s="33" t="s">
        <v>1755</v>
      </c>
      <c r="K349" s="33" t="s">
        <v>278</v>
      </c>
      <c r="L349" s="33" t="s">
        <v>58</v>
      </c>
      <c r="M349" s="33" t="s">
        <v>2076</v>
      </c>
    </row>
    <row r="350" spans="1:13" s="23" customFormat="1" ht="18">
      <c r="A350" s="32" t="s">
        <v>2390</v>
      </c>
      <c r="B350" s="35">
        <v>45738</v>
      </c>
      <c r="C350" s="36">
        <v>12.57</v>
      </c>
      <c r="D350" s="37">
        <v>17.840969999999999</v>
      </c>
      <c r="E350" s="37">
        <v>103.9996</v>
      </c>
      <c r="F350" s="37">
        <v>1030293.60606</v>
      </c>
      <c r="G350" s="37">
        <v>1979692.5707</v>
      </c>
      <c r="H350" s="33" t="s">
        <v>48</v>
      </c>
      <c r="I350" s="33" t="s">
        <v>2391</v>
      </c>
      <c r="J350" s="33" t="s">
        <v>2391</v>
      </c>
      <c r="K350" s="33" t="s">
        <v>278</v>
      </c>
      <c r="L350" s="33" t="s">
        <v>58</v>
      </c>
      <c r="M350" s="33" t="s">
        <v>57</v>
      </c>
    </row>
    <row r="351" spans="1:13" s="23" customFormat="1" ht="18">
      <c r="A351" s="32" t="s">
        <v>2392</v>
      </c>
      <c r="B351" s="35">
        <v>45738</v>
      </c>
      <c r="C351" s="36">
        <v>12.57</v>
      </c>
      <c r="D351" s="37">
        <v>14.46973</v>
      </c>
      <c r="E351" s="37">
        <v>102.54746</v>
      </c>
      <c r="F351" s="37">
        <v>882517.39572599996</v>
      </c>
      <c r="G351" s="37">
        <v>1602638.7693700001</v>
      </c>
      <c r="H351" s="33" t="s">
        <v>48</v>
      </c>
      <c r="I351" s="33" t="s">
        <v>2393</v>
      </c>
      <c r="J351" s="33" t="s">
        <v>1541</v>
      </c>
      <c r="K351" s="33" t="s">
        <v>1542</v>
      </c>
      <c r="L351" s="33" t="s">
        <v>58</v>
      </c>
      <c r="M351" s="33" t="s">
        <v>57</v>
      </c>
    </row>
    <row r="352" spans="1:13" s="23" customFormat="1" ht="18">
      <c r="A352" s="32" t="s">
        <v>2394</v>
      </c>
      <c r="B352" s="35">
        <v>45738</v>
      </c>
      <c r="C352" s="36">
        <v>12.57</v>
      </c>
      <c r="D352" s="37">
        <v>14.75779</v>
      </c>
      <c r="E352" s="37">
        <v>101.96357999999999</v>
      </c>
      <c r="F352" s="37">
        <v>819087.45577300002</v>
      </c>
      <c r="G352" s="37">
        <v>1633640.2723699999</v>
      </c>
      <c r="H352" s="33" t="s">
        <v>48</v>
      </c>
      <c r="I352" s="33" t="s">
        <v>2395</v>
      </c>
      <c r="J352" s="33" t="s">
        <v>2396</v>
      </c>
      <c r="K352" s="33" t="s">
        <v>1542</v>
      </c>
      <c r="L352" s="33" t="s">
        <v>58</v>
      </c>
      <c r="M352" s="33" t="s">
        <v>57</v>
      </c>
    </row>
    <row r="353" spans="1:13" s="23" customFormat="1" ht="18">
      <c r="A353" s="32" t="s">
        <v>2397</v>
      </c>
      <c r="B353" s="35">
        <v>45738</v>
      </c>
      <c r="C353" s="36">
        <v>12.57</v>
      </c>
      <c r="D353" s="37">
        <v>14.829319999999999</v>
      </c>
      <c r="E353" s="37">
        <v>102.11159000000001</v>
      </c>
      <c r="F353" s="37">
        <v>834927.08425499999</v>
      </c>
      <c r="G353" s="37">
        <v>1641777.4926100001</v>
      </c>
      <c r="H353" s="33" t="s">
        <v>48</v>
      </c>
      <c r="I353" s="33" t="s">
        <v>2398</v>
      </c>
      <c r="J353" s="33" t="s">
        <v>2399</v>
      </c>
      <c r="K353" s="33" t="s">
        <v>1542</v>
      </c>
      <c r="L353" s="33" t="s">
        <v>58</v>
      </c>
      <c r="M353" s="33" t="s">
        <v>57</v>
      </c>
    </row>
    <row r="354" spans="1:13" s="23" customFormat="1" ht="18">
      <c r="A354" s="32" t="s">
        <v>2400</v>
      </c>
      <c r="B354" s="35">
        <v>45738</v>
      </c>
      <c r="C354" s="36">
        <v>12.57</v>
      </c>
      <c r="D354" s="37">
        <v>14.829459999999999</v>
      </c>
      <c r="E354" s="37">
        <v>102.10835</v>
      </c>
      <c r="F354" s="37">
        <v>834577.82011500001</v>
      </c>
      <c r="G354" s="37">
        <v>1641788.1430299999</v>
      </c>
      <c r="H354" s="33" t="s">
        <v>48</v>
      </c>
      <c r="I354" s="33" t="s">
        <v>2398</v>
      </c>
      <c r="J354" s="33" t="s">
        <v>2399</v>
      </c>
      <c r="K354" s="33" t="s">
        <v>1542</v>
      </c>
      <c r="L354" s="33" t="s">
        <v>58</v>
      </c>
      <c r="M354" s="33" t="s">
        <v>57</v>
      </c>
    </row>
    <row r="355" spans="1:13" s="23" customFormat="1" ht="18">
      <c r="A355" s="32" t="s">
        <v>2401</v>
      </c>
      <c r="B355" s="35">
        <v>45738</v>
      </c>
      <c r="C355" s="36">
        <v>12.57</v>
      </c>
      <c r="D355" s="37">
        <v>14.89485</v>
      </c>
      <c r="E355" s="37">
        <v>102.27436</v>
      </c>
      <c r="F355" s="37">
        <v>852357.18822899996</v>
      </c>
      <c r="G355" s="37">
        <v>1649286.0620200001</v>
      </c>
      <c r="H355" s="33" t="s">
        <v>48</v>
      </c>
      <c r="I355" s="33" t="s">
        <v>2402</v>
      </c>
      <c r="J355" s="33" t="s">
        <v>2399</v>
      </c>
      <c r="K355" s="33" t="s">
        <v>1542</v>
      </c>
      <c r="L355" s="33" t="s">
        <v>58</v>
      </c>
      <c r="M355" s="33" t="s">
        <v>57</v>
      </c>
    </row>
    <row r="356" spans="1:13" s="23" customFormat="1" ht="18">
      <c r="A356" s="32" t="s">
        <v>2403</v>
      </c>
      <c r="B356" s="35">
        <v>45738</v>
      </c>
      <c r="C356" s="36">
        <v>12.57</v>
      </c>
      <c r="D356" s="37">
        <v>15.16137</v>
      </c>
      <c r="E356" s="37">
        <v>102.18033</v>
      </c>
      <c r="F356" s="37">
        <v>841804.01853799995</v>
      </c>
      <c r="G356" s="37">
        <v>1678657.24187</v>
      </c>
      <c r="H356" s="33" t="s">
        <v>48</v>
      </c>
      <c r="I356" s="33" t="s">
        <v>2404</v>
      </c>
      <c r="J356" s="33" t="s">
        <v>2405</v>
      </c>
      <c r="K356" s="33" t="s">
        <v>1542</v>
      </c>
      <c r="L356" s="33" t="s">
        <v>58</v>
      </c>
      <c r="M356" s="33" t="s">
        <v>57</v>
      </c>
    </row>
    <row r="357" spans="1:13" s="23" customFormat="1" ht="18">
      <c r="A357" s="32" t="s">
        <v>2406</v>
      </c>
      <c r="B357" s="35">
        <v>45738</v>
      </c>
      <c r="C357" s="36">
        <v>12.57</v>
      </c>
      <c r="D357" s="37">
        <v>15.1623</v>
      </c>
      <c r="E357" s="37">
        <v>102.18535</v>
      </c>
      <c r="F357" s="37">
        <v>842342.523697</v>
      </c>
      <c r="G357" s="37">
        <v>1678768.0975500001</v>
      </c>
      <c r="H357" s="33" t="s">
        <v>48</v>
      </c>
      <c r="I357" s="33" t="s">
        <v>2404</v>
      </c>
      <c r="J357" s="33" t="s">
        <v>2405</v>
      </c>
      <c r="K357" s="33" t="s">
        <v>1542</v>
      </c>
      <c r="L357" s="33" t="s">
        <v>58</v>
      </c>
      <c r="M357" s="33" t="s">
        <v>2112</v>
      </c>
    </row>
    <row r="358" spans="1:13" s="23" customFormat="1" ht="18">
      <c r="A358" s="32" t="s">
        <v>2407</v>
      </c>
      <c r="B358" s="35">
        <v>45738</v>
      </c>
      <c r="C358" s="36">
        <v>12.57</v>
      </c>
      <c r="D358" s="37">
        <v>15.164260000000001</v>
      </c>
      <c r="E358" s="37">
        <v>102.18204</v>
      </c>
      <c r="F358" s="37">
        <v>841983.30952300003</v>
      </c>
      <c r="G358" s="37">
        <v>1678979.9959799999</v>
      </c>
      <c r="H358" s="33" t="s">
        <v>48</v>
      </c>
      <c r="I358" s="33" t="s">
        <v>2404</v>
      </c>
      <c r="J358" s="33" t="s">
        <v>2405</v>
      </c>
      <c r="K358" s="33" t="s">
        <v>1542</v>
      </c>
      <c r="L358" s="33" t="s">
        <v>58</v>
      </c>
      <c r="M358" s="33" t="s">
        <v>57</v>
      </c>
    </row>
    <row r="359" spans="1:13" s="23" customFormat="1" ht="18">
      <c r="A359" s="32" t="s">
        <v>2408</v>
      </c>
      <c r="B359" s="35">
        <v>45738</v>
      </c>
      <c r="C359" s="36">
        <v>12.57</v>
      </c>
      <c r="D359" s="37">
        <v>15.17601</v>
      </c>
      <c r="E359" s="37">
        <v>101.96279</v>
      </c>
      <c r="F359" s="37">
        <v>818383.29828999995</v>
      </c>
      <c r="G359" s="37">
        <v>1679950.00789</v>
      </c>
      <c r="H359" s="33" t="s">
        <v>48</v>
      </c>
      <c r="I359" s="33" t="s">
        <v>2409</v>
      </c>
      <c r="J359" s="33" t="s">
        <v>2410</v>
      </c>
      <c r="K359" s="33" t="s">
        <v>1542</v>
      </c>
      <c r="L359" s="33" t="s">
        <v>58</v>
      </c>
      <c r="M359" s="33" t="s">
        <v>2112</v>
      </c>
    </row>
    <row r="360" spans="1:13" s="23" customFormat="1" ht="18">
      <c r="A360" s="32" t="s">
        <v>2411</v>
      </c>
      <c r="B360" s="35">
        <v>45738</v>
      </c>
      <c r="C360" s="36">
        <v>12.57</v>
      </c>
      <c r="D360" s="37">
        <v>15.18267</v>
      </c>
      <c r="E360" s="37">
        <v>101.6391</v>
      </c>
      <c r="F360" s="37">
        <v>783567.77230900002</v>
      </c>
      <c r="G360" s="37">
        <v>1680241.5211</v>
      </c>
      <c r="H360" s="33" t="s">
        <v>48</v>
      </c>
      <c r="I360" s="33" t="s">
        <v>2412</v>
      </c>
      <c r="J360" s="33" t="s">
        <v>2413</v>
      </c>
      <c r="K360" s="33" t="s">
        <v>1542</v>
      </c>
      <c r="L360" s="33" t="s">
        <v>58</v>
      </c>
      <c r="M360" s="33" t="s">
        <v>2112</v>
      </c>
    </row>
    <row r="361" spans="1:13" s="23" customFormat="1" ht="18">
      <c r="A361" s="32" t="s">
        <v>2414</v>
      </c>
      <c r="B361" s="35">
        <v>45738</v>
      </c>
      <c r="C361" s="36">
        <v>12.57</v>
      </c>
      <c r="D361" s="37">
        <v>15.23021</v>
      </c>
      <c r="E361" s="37">
        <v>102.14816</v>
      </c>
      <c r="F361" s="37">
        <v>838233.60867700004</v>
      </c>
      <c r="G361" s="37">
        <v>1686231.3390200001</v>
      </c>
      <c r="H361" s="33" t="s">
        <v>48</v>
      </c>
      <c r="I361" s="33" t="s">
        <v>2415</v>
      </c>
      <c r="J361" s="33" t="s">
        <v>2410</v>
      </c>
      <c r="K361" s="33" t="s">
        <v>1542</v>
      </c>
      <c r="L361" s="33" t="s">
        <v>58</v>
      </c>
      <c r="M361" s="33" t="s">
        <v>2112</v>
      </c>
    </row>
    <row r="362" spans="1:13" s="23" customFormat="1" ht="18">
      <c r="A362" s="32" t="s">
        <v>2416</v>
      </c>
      <c r="B362" s="35">
        <v>45738</v>
      </c>
      <c r="C362" s="36">
        <v>12.57</v>
      </c>
      <c r="D362" s="37">
        <v>15.26178</v>
      </c>
      <c r="E362" s="37">
        <v>102.24044000000001</v>
      </c>
      <c r="F362" s="37">
        <v>848105.02307999996</v>
      </c>
      <c r="G362" s="37">
        <v>1689873.5361899999</v>
      </c>
      <c r="H362" s="33" t="s">
        <v>48</v>
      </c>
      <c r="I362" s="33" t="s">
        <v>2417</v>
      </c>
      <c r="J362" s="33" t="s">
        <v>2405</v>
      </c>
      <c r="K362" s="33" t="s">
        <v>1542</v>
      </c>
      <c r="L362" s="33" t="s">
        <v>58</v>
      </c>
      <c r="M362" s="33" t="s">
        <v>57</v>
      </c>
    </row>
    <row r="363" spans="1:13" s="23" customFormat="1" ht="18">
      <c r="A363" s="32" t="s">
        <v>2418</v>
      </c>
      <c r="B363" s="35">
        <v>45738</v>
      </c>
      <c r="C363" s="36">
        <v>12.57</v>
      </c>
      <c r="D363" s="37">
        <v>15.33597</v>
      </c>
      <c r="E363" s="37">
        <v>101.69004</v>
      </c>
      <c r="F363" s="37">
        <v>788834.79141599999</v>
      </c>
      <c r="G363" s="37">
        <v>1697280.54498</v>
      </c>
      <c r="H363" s="33" t="s">
        <v>48</v>
      </c>
      <c r="I363" s="33" t="s">
        <v>2419</v>
      </c>
      <c r="J363" s="33" t="s">
        <v>2413</v>
      </c>
      <c r="K363" s="33" t="s">
        <v>1542</v>
      </c>
      <c r="L363" s="33" t="s">
        <v>58</v>
      </c>
      <c r="M363" s="33" t="s">
        <v>57</v>
      </c>
    </row>
    <row r="364" spans="1:13" s="23" customFormat="1" ht="18">
      <c r="A364" s="32" t="s">
        <v>2420</v>
      </c>
      <c r="B364" s="35">
        <v>45738</v>
      </c>
      <c r="C364" s="36">
        <v>12.57</v>
      </c>
      <c r="D364" s="37">
        <v>15.34076</v>
      </c>
      <c r="E364" s="37">
        <v>101.68908999999999</v>
      </c>
      <c r="F364" s="37">
        <v>788726.13448899996</v>
      </c>
      <c r="G364" s="37">
        <v>1697809.5935800001</v>
      </c>
      <c r="H364" s="33" t="s">
        <v>48</v>
      </c>
      <c r="I364" s="33" t="s">
        <v>2419</v>
      </c>
      <c r="J364" s="33" t="s">
        <v>2413</v>
      </c>
      <c r="K364" s="33" t="s">
        <v>1542</v>
      </c>
      <c r="L364" s="33" t="s">
        <v>58</v>
      </c>
      <c r="M364" s="33" t="s">
        <v>57</v>
      </c>
    </row>
    <row r="365" spans="1:13" s="23" customFormat="1" ht="18">
      <c r="A365" s="32" t="s">
        <v>2421</v>
      </c>
      <c r="B365" s="35">
        <v>45738</v>
      </c>
      <c r="C365" s="36">
        <v>12.57</v>
      </c>
      <c r="D365" s="37">
        <v>15.335900000000001</v>
      </c>
      <c r="E365" s="37">
        <v>102.3652</v>
      </c>
      <c r="F365" s="37">
        <v>861393.13511599996</v>
      </c>
      <c r="G365" s="37">
        <v>1698287.8162400001</v>
      </c>
      <c r="H365" s="33" t="s">
        <v>48</v>
      </c>
      <c r="I365" s="33" t="s">
        <v>2422</v>
      </c>
      <c r="J365" s="33" t="s">
        <v>1601</v>
      </c>
      <c r="K365" s="33" t="s">
        <v>1542</v>
      </c>
      <c r="L365" s="33" t="s">
        <v>58</v>
      </c>
      <c r="M365" s="33" t="s">
        <v>2112</v>
      </c>
    </row>
    <row r="366" spans="1:13" s="23" customFormat="1" ht="18">
      <c r="A366" s="32" t="s">
        <v>2423</v>
      </c>
      <c r="B366" s="35">
        <v>45738</v>
      </c>
      <c r="C366" s="36">
        <v>12.57</v>
      </c>
      <c r="D366" s="37">
        <v>15.346909999999999</v>
      </c>
      <c r="E366" s="37">
        <v>102.34793999999999</v>
      </c>
      <c r="F366" s="37">
        <v>859518.85254700005</v>
      </c>
      <c r="G366" s="37">
        <v>1699478.6288300001</v>
      </c>
      <c r="H366" s="33" t="s">
        <v>48</v>
      </c>
      <c r="I366" s="33" t="s">
        <v>2415</v>
      </c>
      <c r="J366" s="33" t="s">
        <v>2405</v>
      </c>
      <c r="K366" s="33" t="s">
        <v>1542</v>
      </c>
      <c r="L366" s="33" t="s">
        <v>58</v>
      </c>
      <c r="M366" s="33" t="s">
        <v>2112</v>
      </c>
    </row>
    <row r="367" spans="1:13" s="23" customFormat="1" ht="18">
      <c r="A367" s="32" t="s">
        <v>2424</v>
      </c>
      <c r="B367" s="35">
        <v>45738</v>
      </c>
      <c r="C367" s="36">
        <v>12.57</v>
      </c>
      <c r="D367" s="37">
        <v>15.352410000000001</v>
      </c>
      <c r="E367" s="37">
        <v>102.35193</v>
      </c>
      <c r="F367" s="37">
        <v>859938.29654999997</v>
      </c>
      <c r="G367" s="37">
        <v>1700094.5186399999</v>
      </c>
      <c r="H367" s="33" t="s">
        <v>48</v>
      </c>
      <c r="I367" s="33" t="s">
        <v>2415</v>
      </c>
      <c r="J367" s="33" t="s">
        <v>2405</v>
      </c>
      <c r="K367" s="33" t="s">
        <v>1542</v>
      </c>
      <c r="L367" s="33" t="s">
        <v>58</v>
      </c>
      <c r="M367" s="33" t="s">
        <v>57</v>
      </c>
    </row>
    <row r="368" spans="1:13" s="23" customFormat="1" ht="18">
      <c r="A368" s="32" t="s">
        <v>2425</v>
      </c>
      <c r="B368" s="35">
        <v>45738</v>
      </c>
      <c r="C368" s="36">
        <v>12.57</v>
      </c>
      <c r="D368" s="37">
        <v>15.389189999999999</v>
      </c>
      <c r="E368" s="37">
        <v>101.86671</v>
      </c>
      <c r="F368" s="37">
        <v>807739.30399399996</v>
      </c>
      <c r="G368" s="37">
        <v>1703417.1323899999</v>
      </c>
      <c r="H368" s="33" t="s">
        <v>48</v>
      </c>
      <c r="I368" s="33" t="s">
        <v>2426</v>
      </c>
      <c r="J368" s="33" t="s">
        <v>2413</v>
      </c>
      <c r="K368" s="33" t="s">
        <v>1542</v>
      </c>
      <c r="L368" s="33" t="s">
        <v>58</v>
      </c>
      <c r="M368" s="33" t="s">
        <v>57</v>
      </c>
    </row>
    <row r="369" spans="1:13" s="23" customFormat="1" ht="18">
      <c r="A369" s="32" t="s">
        <v>2427</v>
      </c>
      <c r="B369" s="35">
        <v>45738</v>
      </c>
      <c r="C369" s="36">
        <v>12.57</v>
      </c>
      <c r="D369" s="37">
        <v>15.426069999999999</v>
      </c>
      <c r="E369" s="37">
        <v>102.54573000000001</v>
      </c>
      <c r="F369" s="37">
        <v>880637.19535099994</v>
      </c>
      <c r="G369" s="37">
        <v>1708587.84974</v>
      </c>
      <c r="H369" s="33" t="s">
        <v>48</v>
      </c>
      <c r="I369" s="33" t="s">
        <v>2428</v>
      </c>
      <c r="J369" s="33" t="s">
        <v>2429</v>
      </c>
      <c r="K369" s="33" t="s">
        <v>1542</v>
      </c>
      <c r="L369" s="33" t="s">
        <v>58</v>
      </c>
      <c r="M369" s="33" t="s">
        <v>2112</v>
      </c>
    </row>
    <row r="370" spans="1:13" s="23" customFormat="1" ht="18">
      <c r="A370" s="32" t="s">
        <v>2430</v>
      </c>
      <c r="B370" s="35">
        <v>45738</v>
      </c>
      <c r="C370" s="36">
        <v>12.57</v>
      </c>
      <c r="D370" s="37">
        <v>15.442410000000001</v>
      </c>
      <c r="E370" s="37">
        <v>102.53272</v>
      </c>
      <c r="F370" s="37">
        <v>879209.28271000006</v>
      </c>
      <c r="G370" s="37">
        <v>1710375.1654099999</v>
      </c>
      <c r="H370" s="33" t="s">
        <v>48</v>
      </c>
      <c r="I370" s="33" t="s">
        <v>2428</v>
      </c>
      <c r="J370" s="33" t="s">
        <v>2429</v>
      </c>
      <c r="K370" s="33" t="s">
        <v>1542</v>
      </c>
      <c r="L370" s="33" t="s">
        <v>58</v>
      </c>
      <c r="M370" s="33" t="s">
        <v>57</v>
      </c>
    </row>
    <row r="371" spans="1:13" s="23" customFormat="1" ht="18">
      <c r="A371" s="32" t="s">
        <v>2431</v>
      </c>
      <c r="B371" s="35">
        <v>45738</v>
      </c>
      <c r="C371" s="36">
        <v>12.57</v>
      </c>
      <c r="D371" s="37">
        <v>15.4427</v>
      </c>
      <c r="E371" s="37">
        <v>102.52943999999999</v>
      </c>
      <c r="F371" s="37">
        <v>878856.28793800005</v>
      </c>
      <c r="G371" s="37">
        <v>1710401.50318</v>
      </c>
      <c r="H371" s="33" t="s">
        <v>48</v>
      </c>
      <c r="I371" s="33" t="s">
        <v>2428</v>
      </c>
      <c r="J371" s="33" t="s">
        <v>2429</v>
      </c>
      <c r="K371" s="33" t="s">
        <v>1542</v>
      </c>
      <c r="L371" s="33" t="s">
        <v>58</v>
      </c>
      <c r="M371" s="33" t="s">
        <v>57</v>
      </c>
    </row>
    <row r="372" spans="1:13" s="23" customFormat="1" ht="18">
      <c r="A372" s="32" t="s">
        <v>2432</v>
      </c>
      <c r="B372" s="35">
        <v>45738</v>
      </c>
      <c r="C372" s="36">
        <v>12.57</v>
      </c>
      <c r="D372" s="37">
        <v>15.481540000000001</v>
      </c>
      <c r="E372" s="37">
        <v>100.59945</v>
      </c>
      <c r="F372" s="37">
        <v>671581.20882199996</v>
      </c>
      <c r="G372" s="37">
        <v>1712226.97566</v>
      </c>
      <c r="H372" s="33" t="s">
        <v>48</v>
      </c>
      <c r="I372" s="33" t="s">
        <v>2433</v>
      </c>
      <c r="J372" s="33" t="s">
        <v>1623</v>
      </c>
      <c r="K372" s="33" t="s">
        <v>1611</v>
      </c>
      <c r="L372" s="33" t="s">
        <v>52</v>
      </c>
      <c r="M372" s="33" t="s">
        <v>2076</v>
      </c>
    </row>
    <row r="373" spans="1:13" s="23" customFormat="1" ht="18">
      <c r="A373" s="32" t="s">
        <v>2434</v>
      </c>
      <c r="B373" s="35">
        <v>45738</v>
      </c>
      <c r="C373" s="36">
        <v>12.57</v>
      </c>
      <c r="D373" s="37">
        <v>15.48216</v>
      </c>
      <c r="E373" s="37">
        <v>100.60262</v>
      </c>
      <c r="F373" s="37">
        <v>671920.83515299996</v>
      </c>
      <c r="G373" s="37">
        <v>1712298.1142299999</v>
      </c>
      <c r="H373" s="33" t="s">
        <v>48</v>
      </c>
      <c r="I373" s="33" t="s">
        <v>2433</v>
      </c>
      <c r="J373" s="33" t="s">
        <v>1623</v>
      </c>
      <c r="K373" s="33" t="s">
        <v>1611</v>
      </c>
      <c r="L373" s="33" t="s">
        <v>52</v>
      </c>
      <c r="M373" s="33" t="s">
        <v>57</v>
      </c>
    </row>
    <row r="374" spans="1:13" s="23" customFormat="1" ht="18">
      <c r="A374" s="32" t="s">
        <v>2435</v>
      </c>
      <c r="B374" s="35">
        <v>45738</v>
      </c>
      <c r="C374" s="36">
        <v>12.57</v>
      </c>
      <c r="D374" s="37">
        <v>15.48855</v>
      </c>
      <c r="E374" s="37">
        <v>100.52531</v>
      </c>
      <c r="F374" s="37">
        <v>663620.65475999995</v>
      </c>
      <c r="G374" s="37">
        <v>1712944.6659200001</v>
      </c>
      <c r="H374" s="33" t="s">
        <v>48</v>
      </c>
      <c r="I374" s="33" t="s">
        <v>338</v>
      </c>
      <c r="J374" s="33" t="s">
        <v>1610</v>
      </c>
      <c r="K374" s="33" t="s">
        <v>1611</v>
      </c>
      <c r="L374" s="33" t="s">
        <v>52</v>
      </c>
      <c r="M374" s="33" t="s">
        <v>2112</v>
      </c>
    </row>
    <row r="375" spans="1:13" s="23" customFormat="1" ht="18">
      <c r="A375" s="32" t="s">
        <v>2436</v>
      </c>
      <c r="B375" s="35">
        <v>45738</v>
      </c>
      <c r="C375" s="36">
        <v>12.57</v>
      </c>
      <c r="D375" s="37">
        <v>15.48917</v>
      </c>
      <c r="E375" s="37">
        <v>100.52851</v>
      </c>
      <c r="F375" s="37">
        <v>663963.50152100006</v>
      </c>
      <c r="G375" s="37">
        <v>1713015.7087099999</v>
      </c>
      <c r="H375" s="33" t="s">
        <v>48</v>
      </c>
      <c r="I375" s="33" t="s">
        <v>338</v>
      </c>
      <c r="J375" s="33" t="s">
        <v>1610</v>
      </c>
      <c r="K375" s="33" t="s">
        <v>1611</v>
      </c>
      <c r="L375" s="33" t="s">
        <v>52</v>
      </c>
      <c r="M375" s="33" t="s">
        <v>57</v>
      </c>
    </row>
    <row r="376" spans="1:13" s="23" customFormat="1" ht="18">
      <c r="A376" s="32" t="s">
        <v>2437</v>
      </c>
      <c r="B376" s="35">
        <v>45738</v>
      </c>
      <c r="C376" s="36">
        <v>12.57</v>
      </c>
      <c r="D376" s="37">
        <v>15.49029</v>
      </c>
      <c r="E376" s="37">
        <v>100.52652</v>
      </c>
      <c r="F376" s="37">
        <v>663749.10833099997</v>
      </c>
      <c r="G376" s="37">
        <v>1713138.10852</v>
      </c>
      <c r="H376" s="33" t="s">
        <v>48</v>
      </c>
      <c r="I376" s="33" t="s">
        <v>338</v>
      </c>
      <c r="J376" s="33" t="s">
        <v>1610</v>
      </c>
      <c r="K376" s="33" t="s">
        <v>1611</v>
      </c>
      <c r="L376" s="33" t="s">
        <v>52</v>
      </c>
      <c r="M376" s="33" t="s">
        <v>57</v>
      </c>
    </row>
    <row r="377" spans="1:13" s="23" customFormat="1" ht="18">
      <c r="A377" s="32" t="s">
        <v>2438</v>
      </c>
      <c r="B377" s="35">
        <v>45738</v>
      </c>
      <c r="C377" s="36">
        <v>12.57</v>
      </c>
      <c r="D377" s="37">
        <v>15.4937</v>
      </c>
      <c r="E377" s="37">
        <v>100.52422</v>
      </c>
      <c r="F377" s="37">
        <v>663499.65652900003</v>
      </c>
      <c r="G377" s="37">
        <v>1713513.6463599999</v>
      </c>
      <c r="H377" s="33" t="s">
        <v>48</v>
      </c>
      <c r="I377" s="33" t="s">
        <v>338</v>
      </c>
      <c r="J377" s="33" t="s">
        <v>1610</v>
      </c>
      <c r="K377" s="33" t="s">
        <v>1611</v>
      </c>
      <c r="L377" s="33" t="s">
        <v>52</v>
      </c>
      <c r="M377" s="33" t="s">
        <v>57</v>
      </c>
    </row>
    <row r="378" spans="1:13" s="23" customFormat="1" ht="18">
      <c r="A378" s="32" t="s">
        <v>2439</v>
      </c>
      <c r="B378" s="35">
        <v>45738</v>
      </c>
      <c r="C378" s="36">
        <v>12.57</v>
      </c>
      <c r="D378" s="37">
        <v>15.49431</v>
      </c>
      <c r="E378" s="37">
        <v>100.52742000000001</v>
      </c>
      <c r="F378" s="37">
        <v>663842.50270099996</v>
      </c>
      <c r="G378" s="37">
        <v>1713583.5817100001</v>
      </c>
      <c r="H378" s="33" t="s">
        <v>48</v>
      </c>
      <c r="I378" s="33" t="s">
        <v>338</v>
      </c>
      <c r="J378" s="33" t="s">
        <v>1610</v>
      </c>
      <c r="K378" s="33" t="s">
        <v>1611</v>
      </c>
      <c r="L378" s="33" t="s">
        <v>52</v>
      </c>
      <c r="M378" s="33" t="s">
        <v>57</v>
      </c>
    </row>
    <row r="379" spans="1:13" s="23" customFormat="1" ht="18">
      <c r="A379" s="32" t="s">
        <v>2440</v>
      </c>
      <c r="B379" s="35">
        <v>45738</v>
      </c>
      <c r="C379" s="36">
        <v>12.57</v>
      </c>
      <c r="D379" s="37">
        <v>15.495430000000001</v>
      </c>
      <c r="E379" s="37">
        <v>100.52544</v>
      </c>
      <c r="F379" s="37">
        <v>663629.18811900006</v>
      </c>
      <c r="G379" s="37">
        <v>1713705.9897799999</v>
      </c>
      <c r="H379" s="33" t="s">
        <v>48</v>
      </c>
      <c r="I379" s="33" t="s">
        <v>338</v>
      </c>
      <c r="J379" s="33" t="s">
        <v>1610</v>
      </c>
      <c r="K379" s="33" t="s">
        <v>1611</v>
      </c>
      <c r="L379" s="33" t="s">
        <v>52</v>
      </c>
      <c r="M379" s="33" t="s">
        <v>57</v>
      </c>
    </row>
    <row r="380" spans="1:13" s="23" customFormat="1" ht="18">
      <c r="A380" s="32" t="s">
        <v>2441</v>
      </c>
      <c r="B380" s="35">
        <v>45738</v>
      </c>
      <c r="C380" s="36">
        <v>12.57</v>
      </c>
      <c r="D380" s="37">
        <v>15.576449999999999</v>
      </c>
      <c r="E380" s="37">
        <v>100.50176</v>
      </c>
      <c r="F380" s="37">
        <v>661025.65562900004</v>
      </c>
      <c r="G380" s="37">
        <v>1722652.3092700001</v>
      </c>
      <c r="H380" s="33" t="s">
        <v>48</v>
      </c>
      <c r="I380" s="33" t="s">
        <v>338</v>
      </c>
      <c r="J380" s="33" t="s">
        <v>1610</v>
      </c>
      <c r="K380" s="33" t="s">
        <v>1611</v>
      </c>
      <c r="L380" s="33" t="s">
        <v>52</v>
      </c>
      <c r="M380" s="33" t="s">
        <v>57</v>
      </c>
    </row>
    <row r="381" spans="1:13" s="23" customFormat="1" ht="18">
      <c r="A381" s="32" t="s">
        <v>2442</v>
      </c>
      <c r="B381" s="35">
        <v>45738</v>
      </c>
      <c r="C381" s="36">
        <v>12.57</v>
      </c>
      <c r="D381" s="37">
        <v>15.57708</v>
      </c>
      <c r="E381" s="37">
        <v>100.50496</v>
      </c>
      <c r="F381" s="37">
        <v>661368.35059299995</v>
      </c>
      <c r="G381" s="37">
        <v>1722724.4329200001</v>
      </c>
      <c r="H381" s="33" t="s">
        <v>48</v>
      </c>
      <c r="I381" s="33" t="s">
        <v>338</v>
      </c>
      <c r="J381" s="33" t="s">
        <v>1610</v>
      </c>
      <c r="K381" s="33" t="s">
        <v>1611</v>
      </c>
      <c r="L381" s="33" t="s">
        <v>52</v>
      </c>
      <c r="M381" s="33" t="s">
        <v>2076</v>
      </c>
    </row>
    <row r="382" spans="1:13" s="23" customFormat="1" ht="18">
      <c r="A382" s="32" t="s">
        <v>2443</v>
      </c>
      <c r="B382" s="35">
        <v>45738</v>
      </c>
      <c r="C382" s="36">
        <v>12.57</v>
      </c>
      <c r="D382" s="37">
        <v>15.57769</v>
      </c>
      <c r="E382" s="37">
        <v>100.50812999999999</v>
      </c>
      <c r="F382" s="37">
        <v>661707.84216100001</v>
      </c>
      <c r="G382" s="37">
        <v>1722794.32629</v>
      </c>
      <c r="H382" s="33" t="s">
        <v>48</v>
      </c>
      <c r="I382" s="33" t="s">
        <v>338</v>
      </c>
      <c r="J382" s="33" t="s">
        <v>1610</v>
      </c>
      <c r="K382" s="33" t="s">
        <v>1611</v>
      </c>
      <c r="L382" s="33" t="s">
        <v>52</v>
      </c>
      <c r="M382" s="33" t="s">
        <v>57</v>
      </c>
    </row>
    <row r="383" spans="1:13" s="23" customFormat="1" ht="18">
      <c r="A383" s="32" t="s">
        <v>2444</v>
      </c>
      <c r="B383" s="35">
        <v>45738</v>
      </c>
      <c r="C383" s="36">
        <v>12.57</v>
      </c>
      <c r="D383" s="37">
        <v>15.57831</v>
      </c>
      <c r="E383" s="37">
        <v>100.51133</v>
      </c>
      <c r="F383" s="37">
        <v>662050.54164700001</v>
      </c>
      <c r="G383" s="37">
        <v>1722865.35411</v>
      </c>
      <c r="H383" s="33" t="s">
        <v>48</v>
      </c>
      <c r="I383" s="33" t="s">
        <v>338</v>
      </c>
      <c r="J383" s="33" t="s">
        <v>1610</v>
      </c>
      <c r="K383" s="33" t="s">
        <v>1611</v>
      </c>
      <c r="L383" s="33" t="s">
        <v>52</v>
      </c>
      <c r="M383" s="33" t="s">
        <v>57</v>
      </c>
    </row>
    <row r="384" spans="1:13" s="23" customFormat="1" ht="18">
      <c r="A384" s="32" t="s">
        <v>2445</v>
      </c>
      <c r="B384" s="35">
        <v>45738</v>
      </c>
      <c r="C384" s="36">
        <v>12.57</v>
      </c>
      <c r="D384" s="37">
        <v>15.57893</v>
      </c>
      <c r="E384" s="37">
        <v>100.51452</v>
      </c>
      <c r="F384" s="37">
        <v>662392.16703799996</v>
      </c>
      <c r="G384" s="37">
        <v>1722936.3796600001</v>
      </c>
      <c r="H384" s="33" t="s">
        <v>48</v>
      </c>
      <c r="I384" s="33" t="s">
        <v>338</v>
      </c>
      <c r="J384" s="33" t="s">
        <v>1610</v>
      </c>
      <c r="K384" s="33" t="s">
        <v>1611</v>
      </c>
      <c r="L384" s="33" t="s">
        <v>52</v>
      </c>
      <c r="M384" s="33" t="s">
        <v>57</v>
      </c>
    </row>
    <row r="385" spans="1:13" s="23" customFormat="1" ht="18">
      <c r="A385" s="32" t="s">
        <v>2446</v>
      </c>
      <c r="B385" s="35">
        <v>45738</v>
      </c>
      <c r="C385" s="36">
        <v>12.57</v>
      </c>
      <c r="D385" s="37">
        <v>15.579560000000001</v>
      </c>
      <c r="E385" s="37">
        <v>100.51772</v>
      </c>
      <c r="F385" s="37">
        <v>662734.85536599997</v>
      </c>
      <c r="G385" s="37">
        <v>1723008.5245699999</v>
      </c>
      <c r="H385" s="33" t="s">
        <v>48</v>
      </c>
      <c r="I385" s="33" t="s">
        <v>338</v>
      </c>
      <c r="J385" s="33" t="s">
        <v>1610</v>
      </c>
      <c r="K385" s="33" t="s">
        <v>1611</v>
      </c>
      <c r="L385" s="33" t="s">
        <v>52</v>
      </c>
      <c r="M385" s="33" t="s">
        <v>2112</v>
      </c>
    </row>
    <row r="386" spans="1:13" s="23" customFormat="1" ht="18">
      <c r="A386" s="32" t="s">
        <v>2447</v>
      </c>
      <c r="B386" s="35">
        <v>45738</v>
      </c>
      <c r="C386" s="36">
        <v>12.57</v>
      </c>
      <c r="D386" s="37">
        <v>15.58222</v>
      </c>
      <c r="E386" s="37">
        <v>100.50388</v>
      </c>
      <c r="F386" s="37">
        <v>661248.51533299999</v>
      </c>
      <c r="G386" s="37">
        <v>1723292.3210100001</v>
      </c>
      <c r="H386" s="33" t="s">
        <v>48</v>
      </c>
      <c r="I386" s="33" t="s">
        <v>338</v>
      </c>
      <c r="J386" s="33" t="s">
        <v>1610</v>
      </c>
      <c r="K386" s="33" t="s">
        <v>1611</v>
      </c>
      <c r="L386" s="33" t="s">
        <v>52</v>
      </c>
      <c r="M386" s="33" t="s">
        <v>2076</v>
      </c>
    </row>
    <row r="387" spans="1:13" s="23" customFormat="1" ht="18">
      <c r="A387" s="32" t="s">
        <v>2448</v>
      </c>
      <c r="B387" s="35">
        <v>45738</v>
      </c>
      <c r="C387" s="36">
        <v>12.57</v>
      </c>
      <c r="D387" s="37">
        <v>15.582850000000001</v>
      </c>
      <c r="E387" s="37">
        <v>100.50712</v>
      </c>
      <c r="F387" s="37">
        <v>661595.48983099998</v>
      </c>
      <c r="G387" s="37">
        <v>1723364.4792899999</v>
      </c>
      <c r="H387" s="33" t="s">
        <v>48</v>
      </c>
      <c r="I387" s="33" t="s">
        <v>338</v>
      </c>
      <c r="J387" s="33" t="s">
        <v>1610</v>
      </c>
      <c r="K387" s="33" t="s">
        <v>1611</v>
      </c>
      <c r="L387" s="33" t="s">
        <v>52</v>
      </c>
      <c r="M387" s="33" t="s">
        <v>2076</v>
      </c>
    </row>
    <row r="388" spans="1:13" s="23" customFormat="1" ht="18">
      <c r="A388" s="32" t="s">
        <v>2449</v>
      </c>
      <c r="B388" s="35">
        <v>45738</v>
      </c>
      <c r="C388" s="36">
        <v>12.57</v>
      </c>
      <c r="D388" s="37">
        <v>15.5829</v>
      </c>
      <c r="E388" s="37">
        <v>100.50364999999999</v>
      </c>
      <c r="F388" s="37">
        <v>661223.31894499995</v>
      </c>
      <c r="G388" s="37">
        <v>1723367.38432</v>
      </c>
      <c r="H388" s="33" t="s">
        <v>48</v>
      </c>
      <c r="I388" s="33" t="s">
        <v>338</v>
      </c>
      <c r="J388" s="33" t="s">
        <v>1610</v>
      </c>
      <c r="K388" s="33" t="s">
        <v>1611</v>
      </c>
      <c r="L388" s="33" t="s">
        <v>52</v>
      </c>
      <c r="M388" s="33" t="s">
        <v>2112</v>
      </c>
    </row>
    <row r="389" spans="1:13" s="23" customFormat="1" ht="18">
      <c r="A389" s="32" t="s">
        <v>2450</v>
      </c>
      <c r="B389" s="35">
        <v>45738</v>
      </c>
      <c r="C389" s="36">
        <v>12.57</v>
      </c>
      <c r="D389" s="37">
        <v>15.58347</v>
      </c>
      <c r="E389" s="37">
        <v>100.51031</v>
      </c>
      <c r="F389" s="37">
        <v>661937.10834699997</v>
      </c>
      <c r="G389" s="37">
        <v>1723435.49862</v>
      </c>
      <c r="H389" s="33" t="s">
        <v>48</v>
      </c>
      <c r="I389" s="33" t="s">
        <v>338</v>
      </c>
      <c r="J389" s="33" t="s">
        <v>1610</v>
      </c>
      <c r="K389" s="33" t="s">
        <v>1611</v>
      </c>
      <c r="L389" s="33" t="s">
        <v>52</v>
      </c>
      <c r="M389" s="33" t="s">
        <v>57</v>
      </c>
    </row>
    <row r="390" spans="1:13" s="23" customFormat="1" ht="18">
      <c r="A390" s="32" t="s">
        <v>2451</v>
      </c>
      <c r="B390" s="35">
        <v>45738</v>
      </c>
      <c r="C390" s="36">
        <v>12.57</v>
      </c>
      <c r="D390" s="37">
        <v>15.583550000000001</v>
      </c>
      <c r="E390" s="37">
        <v>100.50685</v>
      </c>
      <c r="F390" s="37">
        <v>661565.98699100001</v>
      </c>
      <c r="G390" s="37">
        <v>1723441.72486</v>
      </c>
      <c r="H390" s="33" t="s">
        <v>48</v>
      </c>
      <c r="I390" s="33" t="s">
        <v>338</v>
      </c>
      <c r="J390" s="33" t="s">
        <v>1610</v>
      </c>
      <c r="K390" s="33" t="s">
        <v>1611</v>
      </c>
      <c r="L390" s="33" t="s">
        <v>52</v>
      </c>
      <c r="M390" s="33" t="s">
        <v>57</v>
      </c>
    </row>
    <row r="391" spans="1:13" s="23" customFormat="1" ht="18">
      <c r="A391" s="32" t="s">
        <v>2452</v>
      </c>
      <c r="B391" s="35">
        <v>45738</v>
      </c>
      <c r="C391" s="36">
        <v>12.57</v>
      </c>
      <c r="D391" s="37">
        <v>15.64635</v>
      </c>
      <c r="E391" s="37">
        <v>100.66098</v>
      </c>
      <c r="F391" s="37">
        <v>678041.52740200004</v>
      </c>
      <c r="G391" s="37">
        <v>1730513.3690200001</v>
      </c>
      <c r="H391" s="33" t="s">
        <v>48</v>
      </c>
      <c r="I391" s="33" t="s">
        <v>1623</v>
      </c>
      <c r="J391" s="33" t="s">
        <v>1623</v>
      </c>
      <c r="K391" s="33" t="s">
        <v>1611</v>
      </c>
      <c r="L391" s="33" t="s">
        <v>52</v>
      </c>
      <c r="M391" s="33" t="s">
        <v>2112</v>
      </c>
    </row>
    <row r="392" spans="1:13" s="23" customFormat="1" ht="18">
      <c r="A392" s="32" t="s">
        <v>2453</v>
      </c>
      <c r="B392" s="35">
        <v>45738</v>
      </c>
      <c r="C392" s="36">
        <v>12.57</v>
      </c>
      <c r="D392" s="37">
        <v>15.80593</v>
      </c>
      <c r="E392" s="37">
        <v>99.863399999999999</v>
      </c>
      <c r="F392" s="37">
        <v>592468.16165000002</v>
      </c>
      <c r="G392" s="37">
        <v>1747658.40732</v>
      </c>
      <c r="H392" s="33" t="s">
        <v>48</v>
      </c>
      <c r="I392" s="33" t="s">
        <v>2454</v>
      </c>
      <c r="J392" s="33" t="s">
        <v>2455</v>
      </c>
      <c r="K392" s="33" t="s">
        <v>1611</v>
      </c>
      <c r="L392" s="33" t="s">
        <v>52</v>
      </c>
      <c r="M392" s="33" t="s">
        <v>2112</v>
      </c>
    </row>
    <row r="393" spans="1:13" s="23" customFormat="1" ht="18">
      <c r="A393" s="32" t="s">
        <v>2456</v>
      </c>
      <c r="B393" s="35">
        <v>45738</v>
      </c>
      <c r="C393" s="36">
        <v>12.57</v>
      </c>
      <c r="D393" s="37">
        <v>18.840769999999999</v>
      </c>
      <c r="E393" s="37">
        <v>100.67451</v>
      </c>
      <c r="F393" s="37">
        <v>676428.97089800006</v>
      </c>
      <c r="G393" s="37">
        <v>2084041.90215</v>
      </c>
      <c r="H393" s="33" t="s">
        <v>48</v>
      </c>
      <c r="I393" s="33" t="s">
        <v>2457</v>
      </c>
      <c r="J393" s="33" t="s">
        <v>2458</v>
      </c>
      <c r="K393" s="33" t="s">
        <v>108</v>
      </c>
      <c r="L393" s="33" t="s">
        <v>52</v>
      </c>
      <c r="M393" s="33" t="s">
        <v>57</v>
      </c>
    </row>
    <row r="394" spans="1:13" s="23" customFormat="1" ht="18">
      <c r="A394" s="32" t="s">
        <v>2459</v>
      </c>
      <c r="B394" s="35">
        <v>45738</v>
      </c>
      <c r="C394" s="36">
        <v>12.57</v>
      </c>
      <c r="D394" s="37">
        <v>14.75047</v>
      </c>
      <c r="E394" s="37">
        <v>103.04723</v>
      </c>
      <c r="F394" s="37">
        <v>935925.64605700003</v>
      </c>
      <c r="G394" s="37">
        <v>1634651.9846099999</v>
      </c>
      <c r="H394" s="33" t="s">
        <v>48</v>
      </c>
      <c r="I394" s="33" t="s">
        <v>2460</v>
      </c>
      <c r="J394" s="33" t="s">
        <v>2461</v>
      </c>
      <c r="K394" s="33" t="s">
        <v>1547</v>
      </c>
      <c r="L394" s="33" t="s">
        <v>58</v>
      </c>
      <c r="M394" s="33" t="s">
        <v>57</v>
      </c>
    </row>
    <row r="395" spans="1:13" s="23" customFormat="1" ht="18">
      <c r="A395" s="32" t="s">
        <v>2462</v>
      </c>
      <c r="B395" s="35">
        <v>45738</v>
      </c>
      <c r="C395" s="36">
        <v>12.57</v>
      </c>
      <c r="D395" s="37">
        <v>14.760439999999999</v>
      </c>
      <c r="E395" s="37">
        <v>102.97539999999999</v>
      </c>
      <c r="F395" s="37">
        <v>928158.314075</v>
      </c>
      <c r="G395" s="37">
        <v>1635618.6791699999</v>
      </c>
      <c r="H395" s="33" t="s">
        <v>48</v>
      </c>
      <c r="I395" s="33" t="s">
        <v>2463</v>
      </c>
      <c r="J395" s="33" t="s">
        <v>2461</v>
      </c>
      <c r="K395" s="33" t="s">
        <v>1547</v>
      </c>
      <c r="L395" s="33" t="s">
        <v>58</v>
      </c>
      <c r="M395" s="33" t="s">
        <v>57</v>
      </c>
    </row>
    <row r="396" spans="1:13" s="23" customFormat="1" ht="18">
      <c r="A396" s="32" t="s">
        <v>2464</v>
      </c>
      <c r="B396" s="35">
        <v>45738</v>
      </c>
      <c r="C396" s="36">
        <v>12.57</v>
      </c>
      <c r="D396" s="37">
        <v>14.83202</v>
      </c>
      <c r="E396" s="37">
        <v>102.90163</v>
      </c>
      <c r="F396" s="37">
        <v>920064.09183299995</v>
      </c>
      <c r="G396" s="37">
        <v>1643412.1356800001</v>
      </c>
      <c r="H396" s="33" t="s">
        <v>48</v>
      </c>
      <c r="I396" s="33" t="s">
        <v>2465</v>
      </c>
      <c r="J396" s="33" t="s">
        <v>1580</v>
      </c>
      <c r="K396" s="33" t="s">
        <v>1547</v>
      </c>
      <c r="L396" s="33" t="s">
        <v>58</v>
      </c>
      <c r="M396" s="33" t="s">
        <v>57</v>
      </c>
    </row>
    <row r="397" spans="1:13" s="23" customFormat="1" ht="18">
      <c r="A397" s="32" t="s">
        <v>2466</v>
      </c>
      <c r="B397" s="35">
        <v>45738</v>
      </c>
      <c r="C397" s="36">
        <v>12.57</v>
      </c>
      <c r="D397" s="37">
        <v>14.83286</v>
      </c>
      <c r="E397" s="37">
        <v>102.90622999999999</v>
      </c>
      <c r="F397" s="37">
        <v>920558.38932299998</v>
      </c>
      <c r="G397" s="37">
        <v>1643513.8947699999</v>
      </c>
      <c r="H397" s="33" t="s">
        <v>48</v>
      </c>
      <c r="I397" s="33" t="s">
        <v>2465</v>
      </c>
      <c r="J397" s="33" t="s">
        <v>1580</v>
      </c>
      <c r="K397" s="33" t="s">
        <v>1547</v>
      </c>
      <c r="L397" s="33" t="s">
        <v>58</v>
      </c>
      <c r="M397" s="33" t="s">
        <v>57</v>
      </c>
    </row>
    <row r="398" spans="1:13" s="23" customFormat="1" ht="18">
      <c r="A398" s="32" t="s">
        <v>2467</v>
      </c>
      <c r="B398" s="35">
        <v>45738</v>
      </c>
      <c r="C398" s="36">
        <v>12.57</v>
      </c>
      <c r="D398" s="37">
        <v>14.95659</v>
      </c>
      <c r="E398" s="37">
        <v>103.01455</v>
      </c>
      <c r="F398" s="37">
        <v>931989.57643500005</v>
      </c>
      <c r="G398" s="37">
        <v>1657435.24327</v>
      </c>
      <c r="H398" s="33" t="s">
        <v>48</v>
      </c>
      <c r="I398" s="33" t="s">
        <v>2468</v>
      </c>
      <c r="J398" s="33" t="s">
        <v>2469</v>
      </c>
      <c r="K398" s="33" t="s">
        <v>1547</v>
      </c>
      <c r="L398" s="33" t="s">
        <v>58</v>
      </c>
      <c r="M398" s="33" t="s">
        <v>57</v>
      </c>
    </row>
    <row r="399" spans="1:13" s="23" customFormat="1" ht="18">
      <c r="A399" s="32" t="s">
        <v>2470</v>
      </c>
      <c r="B399" s="35">
        <v>45738</v>
      </c>
      <c r="C399" s="36">
        <v>12.57</v>
      </c>
      <c r="D399" s="37">
        <v>15.18512</v>
      </c>
      <c r="E399" s="37">
        <v>102.91444</v>
      </c>
      <c r="F399" s="37">
        <v>920751.67023000005</v>
      </c>
      <c r="G399" s="37">
        <v>1682570.3156600001</v>
      </c>
      <c r="H399" s="33" t="s">
        <v>48</v>
      </c>
      <c r="I399" s="33" t="s">
        <v>1677</v>
      </c>
      <c r="J399" s="33" t="s">
        <v>1580</v>
      </c>
      <c r="K399" s="33" t="s">
        <v>1547</v>
      </c>
      <c r="L399" s="33" t="s">
        <v>58</v>
      </c>
      <c r="M399" s="33" t="s">
        <v>57</v>
      </c>
    </row>
    <row r="400" spans="1:13" s="23" customFormat="1" ht="18">
      <c r="A400" s="32" t="s">
        <v>2471</v>
      </c>
      <c r="B400" s="35">
        <v>45738</v>
      </c>
      <c r="C400" s="36">
        <v>12.57</v>
      </c>
      <c r="D400" s="37">
        <v>15.486610000000001</v>
      </c>
      <c r="E400" s="37">
        <v>103.10011</v>
      </c>
      <c r="F400" s="37">
        <v>940104.11595000001</v>
      </c>
      <c r="G400" s="37">
        <v>1716358.2477599999</v>
      </c>
      <c r="H400" s="33" t="s">
        <v>48</v>
      </c>
      <c r="I400" s="33" t="s">
        <v>2465</v>
      </c>
      <c r="J400" s="33" t="s">
        <v>2472</v>
      </c>
      <c r="K400" s="33" t="s">
        <v>1547</v>
      </c>
      <c r="L400" s="33" t="s">
        <v>58</v>
      </c>
      <c r="M400" s="33" t="s">
        <v>57</v>
      </c>
    </row>
    <row r="401" spans="1:13" s="23" customFormat="1" ht="18">
      <c r="A401" s="32" t="s">
        <v>2473</v>
      </c>
      <c r="B401" s="35">
        <v>45738</v>
      </c>
      <c r="C401" s="36">
        <v>12.57</v>
      </c>
      <c r="D401" s="37">
        <v>15.6821</v>
      </c>
      <c r="E401" s="37">
        <v>102.98401</v>
      </c>
      <c r="F401" s="37">
        <v>927218.93438400002</v>
      </c>
      <c r="G401" s="37">
        <v>1737791.0551199999</v>
      </c>
      <c r="H401" s="33" t="s">
        <v>48</v>
      </c>
      <c r="I401" s="33" t="s">
        <v>2474</v>
      </c>
      <c r="J401" s="33" t="s">
        <v>1488</v>
      </c>
      <c r="K401" s="33" t="s">
        <v>1547</v>
      </c>
      <c r="L401" s="33" t="s">
        <v>58</v>
      </c>
      <c r="M401" s="33" t="s">
        <v>2112</v>
      </c>
    </row>
    <row r="402" spans="1:13" s="23" customFormat="1" ht="18">
      <c r="A402" s="32" t="s">
        <v>2475</v>
      </c>
      <c r="B402" s="35">
        <v>45738</v>
      </c>
      <c r="C402" s="36">
        <v>12.57</v>
      </c>
      <c r="D402" s="37">
        <v>14.044639999999999</v>
      </c>
      <c r="E402" s="37">
        <v>101.21942</v>
      </c>
      <c r="F402" s="37">
        <v>739683.79810799996</v>
      </c>
      <c r="G402" s="37">
        <v>1553790.25358</v>
      </c>
      <c r="H402" s="33" t="s">
        <v>48</v>
      </c>
      <c r="I402" s="33" t="s">
        <v>1540</v>
      </c>
      <c r="J402" s="33" t="s">
        <v>1540</v>
      </c>
      <c r="K402" s="33" t="s">
        <v>1527</v>
      </c>
      <c r="L402" s="33" t="s">
        <v>354</v>
      </c>
      <c r="M402" s="33" t="s">
        <v>57</v>
      </c>
    </row>
    <row r="403" spans="1:13" s="23" customFormat="1" ht="18">
      <c r="A403" s="32" t="s">
        <v>2476</v>
      </c>
      <c r="B403" s="35">
        <v>45738</v>
      </c>
      <c r="C403" s="36">
        <v>12.57</v>
      </c>
      <c r="D403" s="37">
        <v>14.04522</v>
      </c>
      <c r="E403" s="37">
        <v>101.22246</v>
      </c>
      <c r="F403" s="37">
        <v>740011.64118599996</v>
      </c>
      <c r="G403" s="37">
        <v>1553857.53305</v>
      </c>
      <c r="H403" s="33" t="s">
        <v>48</v>
      </c>
      <c r="I403" s="33" t="s">
        <v>1540</v>
      </c>
      <c r="J403" s="33" t="s">
        <v>1540</v>
      </c>
      <c r="K403" s="33" t="s">
        <v>1527</v>
      </c>
      <c r="L403" s="33" t="s">
        <v>354</v>
      </c>
      <c r="M403" s="33" t="s">
        <v>57</v>
      </c>
    </row>
    <row r="404" spans="1:13" s="23" customFormat="1" ht="18">
      <c r="A404" s="32" t="s">
        <v>2477</v>
      </c>
      <c r="B404" s="35">
        <v>45738</v>
      </c>
      <c r="C404" s="36">
        <v>12.57</v>
      </c>
      <c r="D404" s="37">
        <v>14.050280000000001</v>
      </c>
      <c r="E404" s="37">
        <v>101.22144</v>
      </c>
      <c r="F404" s="37">
        <v>739896.16584499995</v>
      </c>
      <c r="G404" s="37">
        <v>1554416.48218</v>
      </c>
      <c r="H404" s="33" t="s">
        <v>48</v>
      </c>
      <c r="I404" s="33" t="s">
        <v>1540</v>
      </c>
      <c r="J404" s="33" t="s">
        <v>1540</v>
      </c>
      <c r="K404" s="33" t="s">
        <v>1527</v>
      </c>
      <c r="L404" s="33" t="s">
        <v>354</v>
      </c>
      <c r="M404" s="33" t="s">
        <v>57</v>
      </c>
    </row>
    <row r="405" spans="1:13" s="23" customFormat="1" ht="18">
      <c r="A405" s="32" t="s">
        <v>2478</v>
      </c>
      <c r="B405" s="35">
        <v>45738</v>
      </c>
      <c r="C405" s="36">
        <v>12.57</v>
      </c>
      <c r="D405" s="37">
        <v>14.0526</v>
      </c>
      <c r="E405" s="37">
        <v>101.23356</v>
      </c>
      <c r="F405" s="37">
        <v>741203.17630000005</v>
      </c>
      <c r="G405" s="37">
        <v>1554685.60228</v>
      </c>
      <c r="H405" s="33" t="s">
        <v>48</v>
      </c>
      <c r="I405" s="33" t="s">
        <v>1540</v>
      </c>
      <c r="J405" s="33" t="s">
        <v>1540</v>
      </c>
      <c r="K405" s="33" t="s">
        <v>1527</v>
      </c>
      <c r="L405" s="33" t="s">
        <v>354</v>
      </c>
      <c r="M405" s="33" t="s">
        <v>57</v>
      </c>
    </row>
    <row r="406" spans="1:13" s="23" customFormat="1" ht="18">
      <c r="A406" s="32" t="s">
        <v>2479</v>
      </c>
      <c r="B406" s="35">
        <v>45738</v>
      </c>
      <c r="C406" s="36">
        <v>12.57</v>
      </c>
      <c r="D406" s="37">
        <v>14.053190000000001</v>
      </c>
      <c r="E406" s="37">
        <v>101.23659000000001</v>
      </c>
      <c r="F406" s="37">
        <v>741529.91572100006</v>
      </c>
      <c r="G406" s="37">
        <v>1554754.00015</v>
      </c>
      <c r="H406" s="33" t="s">
        <v>48</v>
      </c>
      <c r="I406" s="33" t="s">
        <v>1540</v>
      </c>
      <c r="J406" s="33" t="s">
        <v>1540</v>
      </c>
      <c r="K406" s="33" t="s">
        <v>1527</v>
      </c>
      <c r="L406" s="33" t="s">
        <v>354</v>
      </c>
      <c r="M406" s="33" t="s">
        <v>2076</v>
      </c>
    </row>
    <row r="407" spans="1:13" s="23" customFormat="1" ht="18">
      <c r="A407" s="32" t="s">
        <v>2480</v>
      </c>
      <c r="B407" s="35">
        <v>45738</v>
      </c>
      <c r="C407" s="36">
        <v>12.57</v>
      </c>
      <c r="D407" s="37">
        <v>14.05824</v>
      </c>
      <c r="E407" s="37">
        <v>101.23559</v>
      </c>
      <c r="F407" s="37">
        <v>741416.57791800005</v>
      </c>
      <c r="G407" s="37">
        <v>1555311.8609800001</v>
      </c>
      <c r="H407" s="33" t="s">
        <v>48</v>
      </c>
      <c r="I407" s="33" t="s">
        <v>1540</v>
      </c>
      <c r="J407" s="33" t="s">
        <v>1540</v>
      </c>
      <c r="K407" s="33" t="s">
        <v>1527</v>
      </c>
      <c r="L407" s="33" t="s">
        <v>354</v>
      </c>
      <c r="M407" s="33" t="s">
        <v>57</v>
      </c>
    </row>
    <row r="408" spans="1:13" s="23" customFormat="1" ht="18">
      <c r="A408" s="32" t="s">
        <v>2481</v>
      </c>
      <c r="B408" s="35">
        <v>45738</v>
      </c>
      <c r="C408" s="36">
        <v>12.57</v>
      </c>
      <c r="D408" s="37">
        <v>15.97775</v>
      </c>
      <c r="E408" s="37">
        <v>100.5577</v>
      </c>
      <c r="F408" s="37">
        <v>666696.74408500001</v>
      </c>
      <c r="G408" s="37">
        <v>1767098.0645999999</v>
      </c>
      <c r="H408" s="33" t="s">
        <v>48</v>
      </c>
      <c r="I408" s="33" t="s">
        <v>2482</v>
      </c>
      <c r="J408" s="33" t="s">
        <v>344</v>
      </c>
      <c r="K408" s="33" t="s">
        <v>1658</v>
      </c>
      <c r="L408" s="33" t="s">
        <v>52</v>
      </c>
      <c r="M408" s="33" t="s">
        <v>2112</v>
      </c>
    </row>
    <row r="409" spans="1:13" s="23" customFormat="1" ht="18">
      <c r="A409" s="32" t="s">
        <v>2483</v>
      </c>
      <c r="B409" s="35">
        <v>45738</v>
      </c>
      <c r="C409" s="36">
        <v>12.57</v>
      </c>
      <c r="D409" s="37">
        <v>15.97959</v>
      </c>
      <c r="E409" s="37">
        <v>100.56704000000001</v>
      </c>
      <c r="F409" s="37">
        <v>667694.94011099997</v>
      </c>
      <c r="G409" s="37">
        <v>1767309.1656800001</v>
      </c>
      <c r="H409" s="33" t="s">
        <v>48</v>
      </c>
      <c r="I409" s="33" t="s">
        <v>2484</v>
      </c>
      <c r="J409" s="33" t="s">
        <v>344</v>
      </c>
      <c r="K409" s="33" t="s">
        <v>1658</v>
      </c>
      <c r="L409" s="33" t="s">
        <v>52</v>
      </c>
      <c r="M409" s="33" t="s">
        <v>57</v>
      </c>
    </row>
    <row r="410" spans="1:13" s="23" customFormat="1" ht="18">
      <c r="A410" s="32" t="s">
        <v>2485</v>
      </c>
      <c r="B410" s="35">
        <v>45738</v>
      </c>
      <c r="C410" s="36">
        <v>12.57</v>
      </c>
      <c r="D410" s="37">
        <v>16.121510000000001</v>
      </c>
      <c r="E410" s="37">
        <v>100.55162</v>
      </c>
      <c r="F410" s="37">
        <v>665926.83286800003</v>
      </c>
      <c r="G410" s="37">
        <v>1783000.18019</v>
      </c>
      <c r="H410" s="33" t="s">
        <v>48</v>
      </c>
      <c r="I410" s="33" t="s">
        <v>2486</v>
      </c>
      <c r="J410" s="33" t="s">
        <v>2487</v>
      </c>
      <c r="K410" s="33" t="s">
        <v>1658</v>
      </c>
      <c r="L410" s="33" t="s">
        <v>52</v>
      </c>
      <c r="M410" s="33" t="s">
        <v>2112</v>
      </c>
    </row>
    <row r="411" spans="1:13" s="23" customFormat="1" ht="18">
      <c r="A411" s="32" t="s">
        <v>2488</v>
      </c>
      <c r="B411" s="35">
        <v>45738</v>
      </c>
      <c r="C411" s="36">
        <v>12.57</v>
      </c>
      <c r="D411" s="37">
        <v>16.122109999999999</v>
      </c>
      <c r="E411" s="37">
        <v>100.55472</v>
      </c>
      <c r="F411" s="37">
        <v>666257.90891600004</v>
      </c>
      <c r="G411" s="37">
        <v>1783069.0668800001</v>
      </c>
      <c r="H411" s="33" t="s">
        <v>48</v>
      </c>
      <c r="I411" s="33" t="s">
        <v>2486</v>
      </c>
      <c r="J411" s="33" t="s">
        <v>2487</v>
      </c>
      <c r="K411" s="33" t="s">
        <v>1658</v>
      </c>
      <c r="L411" s="33" t="s">
        <v>52</v>
      </c>
      <c r="M411" s="33" t="s">
        <v>57</v>
      </c>
    </row>
    <row r="412" spans="1:13" s="23" customFormat="1" ht="18">
      <c r="A412" s="32" t="s">
        <v>2489</v>
      </c>
      <c r="B412" s="35">
        <v>45738</v>
      </c>
      <c r="C412" s="36">
        <v>12.57</v>
      </c>
      <c r="D412" s="37">
        <v>16.220800000000001</v>
      </c>
      <c r="E412" s="37">
        <v>100.66508</v>
      </c>
      <c r="F412" s="37">
        <v>677973.85421799996</v>
      </c>
      <c r="G412" s="37">
        <v>1794081.8286600001</v>
      </c>
      <c r="H412" s="33" t="s">
        <v>48</v>
      </c>
      <c r="I412" s="33" t="s">
        <v>2490</v>
      </c>
      <c r="J412" s="33" t="s">
        <v>2487</v>
      </c>
      <c r="K412" s="33" t="s">
        <v>1658</v>
      </c>
      <c r="L412" s="33" t="s">
        <v>52</v>
      </c>
      <c r="M412" s="33" t="s">
        <v>57</v>
      </c>
    </row>
    <row r="413" spans="1:13" s="23" customFormat="1" ht="18">
      <c r="A413" s="32" t="s">
        <v>2491</v>
      </c>
      <c r="B413" s="35">
        <v>45738</v>
      </c>
      <c r="C413" s="36">
        <v>12.57</v>
      </c>
      <c r="D413" s="37">
        <v>16.470130000000001</v>
      </c>
      <c r="E413" s="37">
        <v>100.33883</v>
      </c>
      <c r="F413" s="37">
        <v>642914.77633100003</v>
      </c>
      <c r="G413" s="37">
        <v>1821413.14176</v>
      </c>
      <c r="H413" s="33" t="s">
        <v>48</v>
      </c>
      <c r="I413" s="33" t="s">
        <v>2492</v>
      </c>
      <c r="J413" s="33" t="s">
        <v>2493</v>
      </c>
      <c r="K413" s="33" t="s">
        <v>1658</v>
      </c>
      <c r="L413" s="33" t="s">
        <v>52</v>
      </c>
      <c r="M413" s="33" t="s">
        <v>57</v>
      </c>
    </row>
    <row r="414" spans="1:13" s="23" customFormat="1" ht="18">
      <c r="A414" s="32" t="s">
        <v>2494</v>
      </c>
      <c r="B414" s="35">
        <v>45738</v>
      </c>
      <c r="C414" s="36">
        <v>12.57</v>
      </c>
      <c r="D414" s="37">
        <v>16.806809999999999</v>
      </c>
      <c r="E414" s="37">
        <v>100.36857999999999</v>
      </c>
      <c r="F414" s="37">
        <v>645836.13971500006</v>
      </c>
      <c r="G414" s="37">
        <v>1858687.28027</v>
      </c>
      <c r="H414" s="33" t="s">
        <v>48</v>
      </c>
      <c r="I414" s="33" t="s">
        <v>96</v>
      </c>
      <c r="J414" s="33" t="s">
        <v>96</v>
      </c>
      <c r="K414" s="33" t="s">
        <v>222</v>
      </c>
      <c r="L414" s="33" t="s">
        <v>52</v>
      </c>
      <c r="M414" s="33" t="s">
        <v>57</v>
      </c>
    </row>
    <row r="415" spans="1:13" s="23" customFormat="1" ht="18">
      <c r="A415" s="32" t="s">
        <v>2495</v>
      </c>
      <c r="B415" s="35">
        <v>45738</v>
      </c>
      <c r="C415" s="36">
        <v>12.57</v>
      </c>
      <c r="D415" s="37">
        <v>15.38064</v>
      </c>
      <c r="E415" s="37">
        <v>101.11870999999999</v>
      </c>
      <c r="F415" s="37">
        <v>727414.05776999996</v>
      </c>
      <c r="G415" s="37">
        <v>1701542.7599500001</v>
      </c>
      <c r="H415" s="33" t="s">
        <v>48</v>
      </c>
      <c r="I415" s="33" t="s">
        <v>2496</v>
      </c>
      <c r="J415" s="33" t="s">
        <v>1618</v>
      </c>
      <c r="K415" s="33" t="s">
        <v>304</v>
      </c>
      <c r="L415" s="33" t="s">
        <v>52</v>
      </c>
      <c r="M415" s="33" t="s">
        <v>57</v>
      </c>
    </row>
    <row r="416" spans="1:13" s="23" customFormat="1" ht="18">
      <c r="A416" s="32" t="s">
        <v>2497</v>
      </c>
      <c r="B416" s="35">
        <v>45738</v>
      </c>
      <c r="C416" s="36">
        <v>12.57</v>
      </c>
      <c r="D416" s="37">
        <v>15.38175</v>
      </c>
      <c r="E416" s="37">
        <v>101.12251999999999</v>
      </c>
      <c r="F416" s="37">
        <v>727821.96239600005</v>
      </c>
      <c r="G416" s="37">
        <v>1701669.6259000001</v>
      </c>
      <c r="H416" s="33" t="s">
        <v>48</v>
      </c>
      <c r="I416" s="33" t="s">
        <v>2496</v>
      </c>
      <c r="J416" s="33" t="s">
        <v>1618</v>
      </c>
      <c r="K416" s="33" t="s">
        <v>304</v>
      </c>
      <c r="L416" s="33" t="s">
        <v>52</v>
      </c>
      <c r="M416" s="33" t="s">
        <v>57</v>
      </c>
    </row>
    <row r="417" spans="1:13" s="23" customFormat="1" ht="18">
      <c r="A417" s="32" t="s">
        <v>2498</v>
      </c>
      <c r="B417" s="35">
        <v>45738</v>
      </c>
      <c r="C417" s="36">
        <v>12.57</v>
      </c>
      <c r="D417" s="37">
        <v>15.39209</v>
      </c>
      <c r="E417" s="37">
        <v>101.17477</v>
      </c>
      <c r="F417" s="37">
        <v>733421.01910699997</v>
      </c>
      <c r="G417" s="37">
        <v>1702869.8636400001</v>
      </c>
      <c r="H417" s="33" t="s">
        <v>48</v>
      </c>
      <c r="I417" s="33" t="s">
        <v>2496</v>
      </c>
      <c r="J417" s="33" t="s">
        <v>1618</v>
      </c>
      <c r="K417" s="33" t="s">
        <v>304</v>
      </c>
      <c r="L417" s="33" t="s">
        <v>52</v>
      </c>
      <c r="M417" s="33" t="s">
        <v>57</v>
      </c>
    </row>
    <row r="418" spans="1:13" s="23" customFormat="1" ht="18">
      <c r="A418" s="32" t="s">
        <v>2499</v>
      </c>
      <c r="B418" s="35">
        <v>45738</v>
      </c>
      <c r="C418" s="36">
        <v>12.57</v>
      </c>
      <c r="D418" s="37">
        <v>15.698029999999999</v>
      </c>
      <c r="E418" s="37">
        <v>101.13215</v>
      </c>
      <c r="F418" s="37">
        <v>728506.86724699999</v>
      </c>
      <c r="G418" s="37">
        <v>1736684.36427</v>
      </c>
      <c r="H418" s="33" t="s">
        <v>48</v>
      </c>
      <c r="I418" s="33" t="s">
        <v>2500</v>
      </c>
      <c r="J418" s="33" t="s">
        <v>829</v>
      </c>
      <c r="K418" s="33" t="s">
        <v>304</v>
      </c>
      <c r="L418" s="33" t="s">
        <v>52</v>
      </c>
      <c r="M418" s="33" t="s">
        <v>2112</v>
      </c>
    </row>
    <row r="419" spans="1:13" s="23" customFormat="1" ht="18">
      <c r="A419" s="32" t="s">
        <v>2501</v>
      </c>
      <c r="B419" s="35">
        <v>45738</v>
      </c>
      <c r="C419" s="36">
        <v>12.57</v>
      </c>
      <c r="D419" s="37">
        <v>15.698180000000001</v>
      </c>
      <c r="E419" s="37">
        <v>101.1313</v>
      </c>
      <c r="F419" s="37">
        <v>728415.56771800003</v>
      </c>
      <c r="G419" s="37">
        <v>1736700.04801</v>
      </c>
      <c r="H419" s="33" t="s">
        <v>48</v>
      </c>
      <c r="I419" s="33" t="s">
        <v>2500</v>
      </c>
      <c r="J419" s="33" t="s">
        <v>829</v>
      </c>
      <c r="K419" s="33" t="s">
        <v>304</v>
      </c>
      <c r="L419" s="33" t="s">
        <v>52</v>
      </c>
      <c r="M419" s="33" t="s">
        <v>57</v>
      </c>
    </row>
    <row r="420" spans="1:13" s="23" customFormat="1" ht="18">
      <c r="A420" s="32" t="s">
        <v>2502</v>
      </c>
      <c r="B420" s="35">
        <v>45738</v>
      </c>
      <c r="C420" s="36">
        <v>12.57</v>
      </c>
      <c r="D420" s="37">
        <v>15.702299999999999</v>
      </c>
      <c r="E420" s="37">
        <v>100.83786000000001</v>
      </c>
      <c r="F420" s="37">
        <v>696953.061628</v>
      </c>
      <c r="G420" s="37">
        <v>1736861.02232</v>
      </c>
      <c r="H420" s="33" t="s">
        <v>48</v>
      </c>
      <c r="I420" s="33" t="s">
        <v>2503</v>
      </c>
      <c r="J420" s="33" t="s">
        <v>829</v>
      </c>
      <c r="K420" s="33" t="s">
        <v>304</v>
      </c>
      <c r="L420" s="33" t="s">
        <v>52</v>
      </c>
      <c r="M420" s="33" t="s">
        <v>57</v>
      </c>
    </row>
    <row r="421" spans="1:13" s="23" customFormat="1" ht="18">
      <c r="A421" s="32" t="s">
        <v>2504</v>
      </c>
      <c r="B421" s="35">
        <v>45738</v>
      </c>
      <c r="C421" s="36">
        <v>12.57</v>
      </c>
      <c r="D421" s="37">
        <v>15.70636</v>
      </c>
      <c r="E421" s="37">
        <v>101.20238000000001</v>
      </c>
      <c r="F421" s="37">
        <v>736027.09948900004</v>
      </c>
      <c r="G421" s="37">
        <v>1737683.44346</v>
      </c>
      <c r="H421" s="33" t="s">
        <v>48</v>
      </c>
      <c r="I421" s="33" t="s">
        <v>1676</v>
      </c>
      <c r="J421" s="33" t="s">
        <v>829</v>
      </c>
      <c r="K421" s="33" t="s">
        <v>304</v>
      </c>
      <c r="L421" s="33" t="s">
        <v>52</v>
      </c>
      <c r="M421" s="33" t="s">
        <v>57</v>
      </c>
    </row>
    <row r="422" spans="1:13" s="23" customFormat="1" ht="18">
      <c r="A422" s="32" t="s">
        <v>2505</v>
      </c>
      <c r="B422" s="35">
        <v>45738</v>
      </c>
      <c r="C422" s="36">
        <v>12.57</v>
      </c>
      <c r="D422" s="37">
        <v>15.710150000000001</v>
      </c>
      <c r="E422" s="37">
        <v>101.19556</v>
      </c>
      <c r="F422" s="37">
        <v>735291.54406099999</v>
      </c>
      <c r="G422" s="37">
        <v>1738095.3247799999</v>
      </c>
      <c r="H422" s="33" t="s">
        <v>48</v>
      </c>
      <c r="I422" s="33" t="s">
        <v>1676</v>
      </c>
      <c r="J422" s="33" t="s">
        <v>829</v>
      </c>
      <c r="K422" s="33" t="s">
        <v>304</v>
      </c>
      <c r="L422" s="33" t="s">
        <v>52</v>
      </c>
      <c r="M422" s="33" t="s">
        <v>2112</v>
      </c>
    </row>
    <row r="423" spans="1:13" s="23" customFormat="1" ht="18">
      <c r="A423" s="32" t="s">
        <v>2506</v>
      </c>
      <c r="B423" s="35">
        <v>45738</v>
      </c>
      <c r="C423" s="36">
        <v>12.57</v>
      </c>
      <c r="D423" s="37">
        <v>15.71125</v>
      </c>
      <c r="E423" s="37">
        <v>101.20133</v>
      </c>
      <c r="F423" s="37">
        <v>735908.89144799998</v>
      </c>
      <c r="G423" s="37">
        <v>1738223.5049099999</v>
      </c>
      <c r="H423" s="33" t="s">
        <v>48</v>
      </c>
      <c r="I423" s="33" t="s">
        <v>1676</v>
      </c>
      <c r="J423" s="33" t="s">
        <v>829</v>
      </c>
      <c r="K423" s="33" t="s">
        <v>304</v>
      </c>
      <c r="L423" s="33" t="s">
        <v>52</v>
      </c>
      <c r="M423" s="33" t="s">
        <v>57</v>
      </c>
    </row>
    <row r="424" spans="1:13" s="23" customFormat="1" ht="18">
      <c r="A424" s="32" t="s">
        <v>2507</v>
      </c>
      <c r="B424" s="35">
        <v>45738</v>
      </c>
      <c r="C424" s="36">
        <v>12.57</v>
      </c>
      <c r="D424" s="37">
        <v>15.7744</v>
      </c>
      <c r="E424" s="37">
        <v>101.25931</v>
      </c>
      <c r="F424" s="37">
        <v>742050.31706499995</v>
      </c>
      <c r="G424" s="37">
        <v>1745278.86317</v>
      </c>
      <c r="H424" s="33" t="s">
        <v>48</v>
      </c>
      <c r="I424" s="33" t="s">
        <v>836</v>
      </c>
      <c r="J424" s="33" t="s">
        <v>829</v>
      </c>
      <c r="K424" s="33" t="s">
        <v>304</v>
      </c>
      <c r="L424" s="33" t="s">
        <v>52</v>
      </c>
      <c r="M424" s="33" t="s">
        <v>2076</v>
      </c>
    </row>
    <row r="425" spans="1:13" s="23" customFormat="1" ht="18">
      <c r="A425" s="32" t="s">
        <v>2508</v>
      </c>
      <c r="B425" s="35">
        <v>45738</v>
      </c>
      <c r="C425" s="36">
        <v>12.57</v>
      </c>
      <c r="D425" s="37">
        <v>15.77708</v>
      </c>
      <c r="E425" s="37">
        <v>101.1155</v>
      </c>
      <c r="F425" s="37">
        <v>726634.09557500004</v>
      </c>
      <c r="G425" s="37">
        <v>1745415.4308499999</v>
      </c>
      <c r="H425" s="33" t="s">
        <v>48</v>
      </c>
      <c r="I425" s="33" t="s">
        <v>2509</v>
      </c>
      <c r="J425" s="33" t="s">
        <v>829</v>
      </c>
      <c r="K425" s="33" t="s">
        <v>304</v>
      </c>
      <c r="L425" s="33" t="s">
        <v>52</v>
      </c>
      <c r="M425" s="33" t="s">
        <v>57</v>
      </c>
    </row>
    <row r="426" spans="1:13" s="23" customFormat="1" ht="18">
      <c r="A426" s="32" t="s">
        <v>2510</v>
      </c>
      <c r="B426" s="35">
        <v>45738</v>
      </c>
      <c r="C426" s="36">
        <v>12.57</v>
      </c>
      <c r="D426" s="37">
        <v>15.883559999999999</v>
      </c>
      <c r="E426" s="37">
        <v>100.91705</v>
      </c>
      <c r="F426" s="37">
        <v>705259.33903899998</v>
      </c>
      <c r="G426" s="37">
        <v>1756995.54785</v>
      </c>
      <c r="H426" s="33" t="s">
        <v>48</v>
      </c>
      <c r="I426" s="33" t="s">
        <v>1645</v>
      </c>
      <c r="J426" s="33" t="s">
        <v>1642</v>
      </c>
      <c r="K426" s="33" t="s">
        <v>304</v>
      </c>
      <c r="L426" s="33" t="s">
        <v>52</v>
      </c>
      <c r="M426" s="33" t="s">
        <v>2112</v>
      </c>
    </row>
    <row r="427" spans="1:13" s="23" customFormat="1" ht="18">
      <c r="A427" s="32" t="s">
        <v>2511</v>
      </c>
      <c r="B427" s="35">
        <v>45738</v>
      </c>
      <c r="C427" s="36">
        <v>12.57</v>
      </c>
      <c r="D427" s="37">
        <v>15.92282</v>
      </c>
      <c r="E427" s="37">
        <v>101.14886</v>
      </c>
      <c r="F427" s="37">
        <v>730044.08161899995</v>
      </c>
      <c r="G427" s="37">
        <v>1761582.06173</v>
      </c>
      <c r="H427" s="33" t="s">
        <v>48</v>
      </c>
      <c r="I427" s="33" t="s">
        <v>2512</v>
      </c>
      <c r="J427" s="33" t="s">
        <v>345</v>
      </c>
      <c r="K427" s="33" t="s">
        <v>304</v>
      </c>
      <c r="L427" s="33" t="s">
        <v>52</v>
      </c>
      <c r="M427" s="33" t="s">
        <v>57</v>
      </c>
    </row>
    <row r="428" spans="1:13" s="23" customFormat="1" ht="18">
      <c r="A428" s="32" t="s">
        <v>2513</v>
      </c>
      <c r="B428" s="35">
        <v>45738</v>
      </c>
      <c r="C428" s="36">
        <v>12.57</v>
      </c>
      <c r="D428" s="37">
        <v>15.92332</v>
      </c>
      <c r="E428" s="37">
        <v>101.14642000000001</v>
      </c>
      <c r="F428" s="37">
        <v>729782.19620200002</v>
      </c>
      <c r="G428" s="37">
        <v>1761634.71328</v>
      </c>
      <c r="H428" s="33" t="s">
        <v>48</v>
      </c>
      <c r="I428" s="33" t="s">
        <v>2512</v>
      </c>
      <c r="J428" s="33" t="s">
        <v>345</v>
      </c>
      <c r="K428" s="33" t="s">
        <v>304</v>
      </c>
      <c r="L428" s="33" t="s">
        <v>52</v>
      </c>
      <c r="M428" s="33" t="s">
        <v>57</v>
      </c>
    </row>
    <row r="429" spans="1:13" s="23" customFormat="1" ht="18">
      <c r="A429" s="32" t="s">
        <v>2514</v>
      </c>
      <c r="B429" s="35">
        <v>45738</v>
      </c>
      <c r="C429" s="36">
        <v>12.57</v>
      </c>
      <c r="D429" s="37">
        <v>15.958589999999999</v>
      </c>
      <c r="E429" s="37">
        <v>101.01349999999999</v>
      </c>
      <c r="F429" s="37">
        <v>715509.75207299995</v>
      </c>
      <c r="G429" s="37">
        <v>1765396.28813</v>
      </c>
      <c r="H429" s="33" t="s">
        <v>48</v>
      </c>
      <c r="I429" s="33" t="s">
        <v>346</v>
      </c>
      <c r="J429" s="33" t="s">
        <v>345</v>
      </c>
      <c r="K429" s="33" t="s">
        <v>304</v>
      </c>
      <c r="L429" s="33" t="s">
        <v>52</v>
      </c>
      <c r="M429" s="33" t="s">
        <v>2112</v>
      </c>
    </row>
    <row r="430" spans="1:13" s="23" customFormat="1" ht="18">
      <c r="A430" s="32" t="s">
        <v>2515</v>
      </c>
      <c r="B430" s="35">
        <v>45738</v>
      </c>
      <c r="C430" s="36">
        <v>12.57</v>
      </c>
      <c r="D430" s="37">
        <v>16.0413</v>
      </c>
      <c r="E430" s="37">
        <v>100.77434</v>
      </c>
      <c r="F430" s="37">
        <v>689826.26377099997</v>
      </c>
      <c r="G430" s="37">
        <v>1774316.1589500001</v>
      </c>
      <c r="H430" s="33" t="s">
        <v>48</v>
      </c>
      <c r="I430" s="33" t="s">
        <v>2516</v>
      </c>
      <c r="J430" s="33" t="s">
        <v>2517</v>
      </c>
      <c r="K430" s="33" t="s">
        <v>304</v>
      </c>
      <c r="L430" s="33" t="s">
        <v>52</v>
      </c>
      <c r="M430" s="33" t="s">
        <v>57</v>
      </c>
    </row>
    <row r="431" spans="1:13" s="23" customFormat="1" ht="18">
      <c r="A431" s="32" t="s">
        <v>2518</v>
      </c>
      <c r="B431" s="35">
        <v>45738</v>
      </c>
      <c r="C431" s="36">
        <v>12.57</v>
      </c>
      <c r="D431" s="37">
        <v>16.041889999999999</v>
      </c>
      <c r="E431" s="37">
        <v>100.77737</v>
      </c>
      <c r="F431" s="37">
        <v>690149.95454199996</v>
      </c>
      <c r="G431" s="37">
        <v>1774384.2265300001</v>
      </c>
      <c r="H431" s="33" t="s">
        <v>48</v>
      </c>
      <c r="I431" s="33" t="s">
        <v>2516</v>
      </c>
      <c r="J431" s="33" t="s">
        <v>2517</v>
      </c>
      <c r="K431" s="33" t="s">
        <v>304</v>
      </c>
      <c r="L431" s="33" t="s">
        <v>52</v>
      </c>
      <c r="M431" s="33" t="s">
        <v>57</v>
      </c>
    </row>
    <row r="432" spans="1:13" s="23" customFormat="1" ht="18">
      <c r="A432" s="32" t="s">
        <v>2519</v>
      </c>
      <c r="B432" s="35">
        <v>45738</v>
      </c>
      <c r="C432" s="36">
        <v>12.57</v>
      </c>
      <c r="D432" s="37">
        <v>16.745560000000001</v>
      </c>
      <c r="E432" s="37">
        <v>101.31012</v>
      </c>
      <c r="F432" s="37">
        <v>746282.07157599996</v>
      </c>
      <c r="G432" s="37">
        <v>1852839.0312900001</v>
      </c>
      <c r="H432" s="33" t="s">
        <v>48</v>
      </c>
      <c r="I432" s="33" t="s">
        <v>2520</v>
      </c>
      <c r="J432" s="33" t="s">
        <v>305</v>
      </c>
      <c r="K432" s="33" t="s">
        <v>304</v>
      </c>
      <c r="L432" s="33" t="s">
        <v>52</v>
      </c>
      <c r="M432" s="33" t="s">
        <v>57</v>
      </c>
    </row>
    <row r="433" spans="1:13" s="23" customFormat="1" ht="18">
      <c r="A433" s="32" t="s">
        <v>2521</v>
      </c>
      <c r="B433" s="35">
        <v>45738</v>
      </c>
      <c r="C433" s="36">
        <v>12.57</v>
      </c>
      <c r="D433" s="37">
        <v>16.77073</v>
      </c>
      <c r="E433" s="37">
        <v>101.15747</v>
      </c>
      <c r="F433" s="37">
        <v>729971.09185900004</v>
      </c>
      <c r="G433" s="37">
        <v>1855442.0778600001</v>
      </c>
      <c r="H433" s="33" t="s">
        <v>48</v>
      </c>
      <c r="I433" s="33" t="s">
        <v>2522</v>
      </c>
      <c r="J433" s="33" t="s">
        <v>305</v>
      </c>
      <c r="K433" s="33" t="s">
        <v>304</v>
      </c>
      <c r="L433" s="33" t="s">
        <v>52</v>
      </c>
      <c r="M433" s="33" t="s">
        <v>57</v>
      </c>
    </row>
    <row r="434" spans="1:13" s="23" customFormat="1" ht="18">
      <c r="A434" s="32" t="s">
        <v>2523</v>
      </c>
      <c r="B434" s="35">
        <v>45738</v>
      </c>
      <c r="C434" s="36">
        <v>12.57</v>
      </c>
      <c r="D434" s="37">
        <v>16.875720000000001</v>
      </c>
      <c r="E434" s="37">
        <v>101.16768999999999</v>
      </c>
      <c r="F434" s="37">
        <v>730933.59552099998</v>
      </c>
      <c r="G434" s="37">
        <v>1867075.2392800001</v>
      </c>
      <c r="H434" s="33" t="s">
        <v>48</v>
      </c>
      <c r="I434" s="33" t="s">
        <v>1714</v>
      </c>
      <c r="J434" s="33" t="s">
        <v>890</v>
      </c>
      <c r="K434" s="33" t="s">
        <v>304</v>
      </c>
      <c r="L434" s="33" t="s">
        <v>52</v>
      </c>
      <c r="M434" s="33" t="s">
        <v>57</v>
      </c>
    </row>
    <row r="435" spans="1:13" s="23" customFormat="1" ht="18">
      <c r="A435" s="32" t="s">
        <v>2524</v>
      </c>
      <c r="B435" s="35">
        <v>45738</v>
      </c>
      <c r="C435" s="36">
        <v>12.57</v>
      </c>
      <c r="D435" s="37">
        <v>16.882370000000002</v>
      </c>
      <c r="E435" s="37">
        <v>101.27905</v>
      </c>
      <c r="F435" s="37">
        <v>742793.873395</v>
      </c>
      <c r="G435" s="37">
        <v>1867945.14435</v>
      </c>
      <c r="H435" s="33" t="s">
        <v>48</v>
      </c>
      <c r="I435" s="33" t="s">
        <v>2525</v>
      </c>
      <c r="J435" s="33" t="s">
        <v>305</v>
      </c>
      <c r="K435" s="33" t="s">
        <v>304</v>
      </c>
      <c r="L435" s="33" t="s">
        <v>52</v>
      </c>
      <c r="M435" s="33" t="s">
        <v>57</v>
      </c>
    </row>
    <row r="436" spans="1:13" s="23" customFormat="1" ht="18">
      <c r="A436" s="32" t="s">
        <v>2526</v>
      </c>
      <c r="B436" s="35">
        <v>45738</v>
      </c>
      <c r="C436" s="36">
        <v>12.57</v>
      </c>
      <c r="D436" s="37">
        <v>15.471690000000001</v>
      </c>
      <c r="E436" s="37">
        <v>103.16549000000001</v>
      </c>
      <c r="F436" s="37">
        <v>947164.73166499997</v>
      </c>
      <c r="G436" s="37">
        <v>1714839.79482</v>
      </c>
      <c r="H436" s="33" t="s">
        <v>48</v>
      </c>
      <c r="I436" s="33" t="s">
        <v>2527</v>
      </c>
      <c r="J436" s="33" t="s">
        <v>2528</v>
      </c>
      <c r="K436" s="33" t="s">
        <v>1669</v>
      </c>
      <c r="L436" s="33" t="s">
        <v>58</v>
      </c>
      <c r="M436" s="33" t="s">
        <v>57</v>
      </c>
    </row>
    <row r="437" spans="1:13" s="23" customFormat="1" ht="18">
      <c r="A437" s="32" t="s">
        <v>2529</v>
      </c>
      <c r="B437" s="35">
        <v>45738</v>
      </c>
      <c r="C437" s="36">
        <v>12.57</v>
      </c>
      <c r="D437" s="37">
        <v>15.491759999999999</v>
      </c>
      <c r="E437" s="37">
        <v>103.10361</v>
      </c>
      <c r="F437" s="37">
        <v>940469.42077600001</v>
      </c>
      <c r="G437" s="37">
        <v>1716936.3531899999</v>
      </c>
      <c r="H437" s="33" t="s">
        <v>48</v>
      </c>
      <c r="I437" s="33" t="s">
        <v>2530</v>
      </c>
      <c r="J437" s="33" t="s">
        <v>2528</v>
      </c>
      <c r="K437" s="33" t="s">
        <v>1669</v>
      </c>
      <c r="L437" s="33" t="s">
        <v>58</v>
      </c>
      <c r="M437" s="33" t="s">
        <v>57</v>
      </c>
    </row>
    <row r="438" spans="1:13" s="23" customFormat="1" ht="18">
      <c r="A438" s="32" t="s">
        <v>2531</v>
      </c>
      <c r="B438" s="35">
        <v>45738</v>
      </c>
      <c r="C438" s="36">
        <v>12.57</v>
      </c>
      <c r="D438" s="37">
        <v>15.49572</v>
      </c>
      <c r="E438" s="37">
        <v>103.12521</v>
      </c>
      <c r="F438" s="37">
        <v>942782.89585900004</v>
      </c>
      <c r="G438" s="37">
        <v>1717419.9611599999</v>
      </c>
      <c r="H438" s="33" t="s">
        <v>48</v>
      </c>
      <c r="I438" s="33" t="s">
        <v>2530</v>
      </c>
      <c r="J438" s="33" t="s">
        <v>2528</v>
      </c>
      <c r="K438" s="33" t="s">
        <v>1669</v>
      </c>
      <c r="L438" s="33" t="s">
        <v>58</v>
      </c>
      <c r="M438" s="33" t="s">
        <v>57</v>
      </c>
    </row>
    <row r="439" spans="1:13" s="23" customFormat="1" ht="18">
      <c r="A439" s="32" t="s">
        <v>2532</v>
      </c>
      <c r="B439" s="35">
        <v>45738</v>
      </c>
      <c r="C439" s="36">
        <v>12.57</v>
      </c>
      <c r="D439" s="37">
        <v>15.508749999999999</v>
      </c>
      <c r="E439" s="37">
        <v>103.12269000000001</v>
      </c>
      <c r="F439" s="37">
        <v>942484.177639</v>
      </c>
      <c r="G439" s="37">
        <v>1718859.2078</v>
      </c>
      <c r="H439" s="33" t="s">
        <v>48</v>
      </c>
      <c r="I439" s="33" t="s">
        <v>2530</v>
      </c>
      <c r="J439" s="33" t="s">
        <v>2528</v>
      </c>
      <c r="K439" s="33" t="s">
        <v>1669</v>
      </c>
      <c r="L439" s="33" t="s">
        <v>58</v>
      </c>
      <c r="M439" s="33" t="s">
        <v>2112</v>
      </c>
    </row>
    <row r="440" spans="1:13" s="23" customFormat="1" ht="18">
      <c r="A440" s="32" t="s">
        <v>2533</v>
      </c>
      <c r="B440" s="35">
        <v>45738</v>
      </c>
      <c r="C440" s="36">
        <v>12.57</v>
      </c>
      <c r="D440" s="37">
        <v>15.78215</v>
      </c>
      <c r="E440" s="37">
        <v>103.08266</v>
      </c>
      <c r="F440" s="37">
        <v>937598.08274400001</v>
      </c>
      <c r="G440" s="37">
        <v>1749083.8343100001</v>
      </c>
      <c r="H440" s="33" t="s">
        <v>48</v>
      </c>
      <c r="I440" s="33" t="s">
        <v>1696</v>
      </c>
      <c r="J440" s="33" t="s">
        <v>1696</v>
      </c>
      <c r="K440" s="33" t="s">
        <v>1669</v>
      </c>
      <c r="L440" s="33" t="s">
        <v>58</v>
      </c>
      <c r="M440" s="33" t="s">
        <v>57</v>
      </c>
    </row>
    <row r="441" spans="1:13" s="23" customFormat="1" ht="18">
      <c r="A441" s="32" t="s">
        <v>2534</v>
      </c>
      <c r="B441" s="35">
        <v>45738</v>
      </c>
      <c r="C441" s="36">
        <v>12.57</v>
      </c>
      <c r="D441" s="37">
        <v>16.178180000000001</v>
      </c>
      <c r="E441" s="37">
        <v>103.07932</v>
      </c>
      <c r="F441" s="37">
        <v>936377.57143500005</v>
      </c>
      <c r="G441" s="37">
        <v>1792978.4102099999</v>
      </c>
      <c r="H441" s="33" t="s">
        <v>48</v>
      </c>
      <c r="I441" s="33" t="s">
        <v>2535</v>
      </c>
      <c r="J441" s="33" t="s">
        <v>1684</v>
      </c>
      <c r="K441" s="33" t="s">
        <v>1669</v>
      </c>
      <c r="L441" s="33" t="s">
        <v>58</v>
      </c>
      <c r="M441" s="33" t="s">
        <v>57</v>
      </c>
    </row>
    <row r="442" spans="1:13" s="23" customFormat="1" ht="18">
      <c r="A442" s="32" t="s">
        <v>2536</v>
      </c>
      <c r="B442" s="35">
        <v>45738</v>
      </c>
      <c r="C442" s="36">
        <v>12.57</v>
      </c>
      <c r="D442" s="37">
        <v>16.44004</v>
      </c>
      <c r="E442" s="37">
        <v>104.80659</v>
      </c>
      <c r="F442" s="37">
        <v>1120777.0527300001</v>
      </c>
      <c r="G442" s="37">
        <v>1826535.5990299999</v>
      </c>
      <c r="H442" s="33" t="s">
        <v>48</v>
      </c>
      <c r="I442" s="33" t="s">
        <v>2537</v>
      </c>
      <c r="J442" s="33" t="s">
        <v>856</v>
      </c>
      <c r="K442" s="33" t="s">
        <v>289</v>
      </c>
      <c r="L442" s="33" t="s">
        <v>58</v>
      </c>
      <c r="M442" s="33" t="s">
        <v>57</v>
      </c>
    </row>
    <row r="443" spans="1:13" s="23" customFormat="1" ht="18">
      <c r="A443" s="32" t="s">
        <v>2538</v>
      </c>
      <c r="B443" s="35">
        <v>45738</v>
      </c>
      <c r="C443" s="36">
        <v>12.57</v>
      </c>
      <c r="D443" s="37">
        <v>16.573319999999999</v>
      </c>
      <c r="E443" s="37">
        <v>104.33215</v>
      </c>
      <c r="F443" s="37">
        <v>1069533.1367200001</v>
      </c>
      <c r="G443" s="37">
        <v>1839929.5996699999</v>
      </c>
      <c r="H443" s="33" t="s">
        <v>48</v>
      </c>
      <c r="I443" s="33" t="s">
        <v>316</v>
      </c>
      <c r="J443" s="33" t="s">
        <v>316</v>
      </c>
      <c r="K443" s="33" t="s">
        <v>289</v>
      </c>
      <c r="L443" s="33" t="s">
        <v>58</v>
      </c>
      <c r="M443" s="33" t="s">
        <v>57</v>
      </c>
    </row>
    <row r="444" spans="1:13" s="23" customFormat="1" ht="18">
      <c r="A444" s="32" t="s">
        <v>2539</v>
      </c>
      <c r="B444" s="35">
        <v>45738</v>
      </c>
      <c r="C444" s="36">
        <v>12.57</v>
      </c>
      <c r="D444" s="37">
        <v>15.54243</v>
      </c>
      <c r="E444" s="37">
        <v>104.33362</v>
      </c>
      <c r="F444" s="37">
        <v>1072646.2956699999</v>
      </c>
      <c r="G444" s="37">
        <v>1725479.4675799999</v>
      </c>
      <c r="H444" s="33" t="s">
        <v>48</v>
      </c>
      <c r="I444" s="33" t="s">
        <v>2540</v>
      </c>
      <c r="J444" s="33" t="s">
        <v>2541</v>
      </c>
      <c r="K444" s="33" t="s">
        <v>850</v>
      </c>
      <c r="L444" s="33" t="s">
        <v>58</v>
      </c>
      <c r="M444" s="33" t="s">
        <v>57</v>
      </c>
    </row>
    <row r="445" spans="1:13" s="23" customFormat="1" ht="18">
      <c r="A445" s="32" t="s">
        <v>2542</v>
      </c>
      <c r="B445" s="35">
        <v>45738</v>
      </c>
      <c r="C445" s="36">
        <v>12.57</v>
      </c>
      <c r="D445" s="37">
        <v>15.543060000000001</v>
      </c>
      <c r="E445" s="37">
        <v>104.33726</v>
      </c>
      <c r="F445" s="37">
        <v>1073036.33091</v>
      </c>
      <c r="G445" s="37">
        <v>1725559.2178100001</v>
      </c>
      <c r="H445" s="33" t="s">
        <v>48</v>
      </c>
      <c r="I445" s="33" t="s">
        <v>2540</v>
      </c>
      <c r="J445" s="33" t="s">
        <v>2541</v>
      </c>
      <c r="K445" s="33" t="s">
        <v>850</v>
      </c>
      <c r="L445" s="33" t="s">
        <v>58</v>
      </c>
      <c r="M445" s="33" t="s">
        <v>57</v>
      </c>
    </row>
    <row r="446" spans="1:13" s="23" customFormat="1" ht="18">
      <c r="A446" s="32" t="s">
        <v>2543</v>
      </c>
      <c r="B446" s="35">
        <v>45738</v>
      </c>
      <c r="C446" s="36">
        <v>12.57</v>
      </c>
      <c r="D446" s="37">
        <v>15.54369</v>
      </c>
      <c r="E446" s="37">
        <v>104.34089</v>
      </c>
      <c r="F446" s="37">
        <v>1073425.28932</v>
      </c>
      <c r="G446" s="37">
        <v>1725638.9485599999</v>
      </c>
      <c r="H446" s="33" t="s">
        <v>48</v>
      </c>
      <c r="I446" s="33" t="s">
        <v>2540</v>
      </c>
      <c r="J446" s="33" t="s">
        <v>2541</v>
      </c>
      <c r="K446" s="33" t="s">
        <v>850</v>
      </c>
      <c r="L446" s="33" t="s">
        <v>58</v>
      </c>
      <c r="M446" s="33" t="s">
        <v>57</v>
      </c>
    </row>
    <row r="447" spans="1:13" s="23" customFormat="1" ht="18">
      <c r="A447" s="32" t="s">
        <v>2544</v>
      </c>
      <c r="B447" s="35">
        <v>45738</v>
      </c>
      <c r="C447" s="36">
        <v>12.57</v>
      </c>
      <c r="D447" s="37">
        <v>15.547079999999999</v>
      </c>
      <c r="E447" s="37">
        <v>104.33649</v>
      </c>
      <c r="F447" s="37">
        <v>1072942.2796799999</v>
      </c>
      <c r="G447" s="37">
        <v>1726003.4617699999</v>
      </c>
      <c r="H447" s="33" t="s">
        <v>48</v>
      </c>
      <c r="I447" s="33" t="s">
        <v>2540</v>
      </c>
      <c r="J447" s="33" t="s">
        <v>2541</v>
      </c>
      <c r="K447" s="33" t="s">
        <v>850</v>
      </c>
      <c r="L447" s="33" t="s">
        <v>58</v>
      </c>
      <c r="M447" s="33" t="s">
        <v>57</v>
      </c>
    </row>
    <row r="448" spans="1:13" s="23" customFormat="1" ht="18">
      <c r="A448" s="32" t="s">
        <v>2545</v>
      </c>
      <c r="B448" s="35">
        <v>45738</v>
      </c>
      <c r="C448" s="36">
        <v>12.57</v>
      </c>
      <c r="D448" s="37">
        <v>15.54773</v>
      </c>
      <c r="E448" s="37">
        <v>104.33589000000001</v>
      </c>
      <c r="F448" s="37">
        <v>1072875.8942100001</v>
      </c>
      <c r="G448" s="37">
        <v>1726074.0108399999</v>
      </c>
      <c r="H448" s="33" t="s">
        <v>48</v>
      </c>
      <c r="I448" s="33" t="s">
        <v>2540</v>
      </c>
      <c r="J448" s="33" t="s">
        <v>2541</v>
      </c>
      <c r="K448" s="33" t="s">
        <v>850</v>
      </c>
      <c r="L448" s="33" t="s">
        <v>58</v>
      </c>
      <c r="M448" s="33" t="s">
        <v>57</v>
      </c>
    </row>
    <row r="449" spans="1:13" s="23" customFormat="1" ht="18">
      <c r="A449" s="32" t="s">
        <v>2546</v>
      </c>
      <c r="B449" s="35">
        <v>45738</v>
      </c>
      <c r="C449" s="36">
        <v>12.57</v>
      </c>
      <c r="D449" s="37">
        <v>13.70499</v>
      </c>
      <c r="E449" s="37">
        <v>99.646090000000001</v>
      </c>
      <c r="F449" s="37">
        <v>569861.17044799996</v>
      </c>
      <c r="G449" s="37">
        <v>1515193.3834299999</v>
      </c>
      <c r="H449" s="33" t="s">
        <v>48</v>
      </c>
      <c r="I449" s="33" t="s">
        <v>1522</v>
      </c>
      <c r="J449" s="33" t="s">
        <v>1523</v>
      </c>
      <c r="K449" s="33" t="s">
        <v>1524</v>
      </c>
      <c r="L449" s="33" t="s">
        <v>354</v>
      </c>
      <c r="M449" s="33" t="s">
        <v>57</v>
      </c>
    </row>
    <row r="450" spans="1:13" s="23" customFormat="1" ht="18">
      <c r="A450" s="32" t="s">
        <v>2547</v>
      </c>
      <c r="B450" s="35">
        <v>45738</v>
      </c>
      <c r="C450" s="36">
        <v>12.57</v>
      </c>
      <c r="D450" s="37">
        <v>13.70693</v>
      </c>
      <c r="E450" s="37">
        <v>99.64528</v>
      </c>
      <c r="F450" s="37">
        <v>569773.00994000002</v>
      </c>
      <c r="G450" s="37">
        <v>1515407.71095</v>
      </c>
      <c r="H450" s="33" t="s">
        <v>48</v>
      </c>
      <c r="I450" s="33" t="s">
        <v>1522</v>
      </c>
      <c r="J450" s="33" t="s">
        <v>1523</v>
      </c>
      <c r="K450" s="33" t="s">
        <v>1524</v>
      </c>
      <c r="L450" s="33" t="s">
        <v>354</v>
      </c>
      <c r="M450" s="33" t="s">
        <v>57</v>
      </c>
    </row>
    <row r="451" spans="1:13" s="23" customFormat="1" ht="18">
      <c r="A451" s="32" t="s">
        <v>2548</v>
      </c>
      <c r="B451" s="35">
        <v>45738</v>
      </c>
      <c r="C451" s="36">
        <v>12.57</v>
      </c>
      <c r="D451" s="37">
        <v>15.050890000000001</v>
      </c>
      <c r="E451" s="37">
        <v>100.69262999999999</v>
      </c>
      <c r="F451" s="37">
        <v>681950.310406</v>
      </c>
      <c r="G451" s="37">
        <v>1664652.7171499999</v>
      </c>
      <c r="H451" s="33" t="s">
        <v>48</v>
      </c>
      <c r="I451" s="33" t="s">
        <v>2549</v>
      </c>
      <c r="J451" s="33" t="s">
        <v>1572</v>
      </c>
      <c r="K451" s="33" t="s">
        <v>361</v>
      </c>
      <c r="L451" s="33" t="s">
        <v>354</v>
      </c>
      <c r="M451" s="33" t="s">
        <v>57</v>
      </c>
    </row>
    <row r="452" spans="1:13" s="23" customFormat="1" ht="18">
      <c r="A452" s="32" t="s">
        <v>2550</v>
      </c>
      <c r="B452" s="35">
        <v>45738</v>
      </c>
      <c r="C452" s="36">
        <v>12.57</v>
      </c>
      <c r="D452" s="37">
        <v>15.05541</v>
      </c>
      <c r="E452" s="37">
        <v>100.68839</v>
      </c>
      <c r="F452" s="37">
        <v>681490.58519400004</v>
      </c>
      <c r="G452" s="37">
        <v>1665149.3466399999</v>
      </c>
      <c r="H452" s="33" t="s">
        <v>48</v>
      </c>
      <c r="I452" s="33" t="s">
        <v>1571</v>
      </c>
      <c r="J452" s="33" t="s">
        <v>1572</v>
      </c>
      <c r="K452" s="33" t="s">
        <v>361</v>
      </c>
      <c r="L452" s="33" t="s">
        <v>354</v>
      </c>
      <c r="M452" s="33" t="s">
        <v>57</v>
      </c>
    </row>
    <row r="453" spans="1:13" s="23" customFormat="1" ht="18">
      <c r="A453" s="32" t="s">
        <v>2551</v>
      </c>
      <c r="B453" s="35">
        <v>45738</v>
      </c>
      <c r="C453" s="36">
        <v>12.57</v>
      </c>
      <c r="D453" s="37">
        <v>15.05603</v>
      </c>
      <c r="E453" s="37">
        <v>100.69157</v>
      </c>
      <c r="F453" s="37">
        <v>681831.97401400004</v>
      </c>
      <c r="G453" s="37">
        <v>1665220.5681499999</v>
      </c>
      <c r="H453" s="33" t="s">
        <v>48</v>
      </c>
      <c r="I453" s="33" t="s">
        <v>1571</v>
      </c>
      <c r="J453" s="33" t="s">
        <v>1572</v>
      </c>
      <c r="K453" s="33" t="s">
        <v>361</v>
      </c>
      <c r="L453" s="33" t="s">
        <v>354</v>
      </c>
      <c r="M453" s="33" t="s">
        <v>2112</v>
      </c>
    </row>
    <row r="454" spans="1:13" s="23" customFormat="1" ht="18">
      <c r="A454" s="32" t="s">
        <v>2552</v>
      </c>
      <c r="B454" s="35">
        <v>45738</v>
      </c>
      <c r="C454" s="36">
        <v>12.57</v>
      </c>
      <c r="D454" s="37">
        <v>15.05664</v>
      </c>
      <c r="E454" s="37">
        <v>100.69475</v>
      </c>
      <c r="F454" s="37">
        <v>682173.36982300004</v>
      </c>
      <c r="G454" s="37">
        <v>1665290.68833</v>
      </c>
      <c r="H454" s="33" t="s">
        <v>48</v>
      </c>
      <c r="I454" s="33" t="s">
        <v>1571</v>
      </c>
      <c r="J454" s="33" t="s">
        <v>1572</v>
      </c>
      <c r="K454" s="33" t="s">
        <v>361</v>
      </c>
      <c r="L454" s="33" t="s">
        <v>354</v>
      </c>
      <c r="M454" s="33" t="s">
        <v>57</v>
      </c>
    </row>
    <row r="455" spans="1:13" s="23" customFormat="1" ht="18">
      <c r="A455" s="32" t="s">
        <v>2553</v>
      </c>
      <c r="B455" s="35">
        <v>45738</v>
      </c>
      <c r="C455" s="36">
        <v>12.57</v>
      </c>
      <c r="D455" s="37">
        <v>15.22344</v>
      </c>
      <c r="E455" s="37">
        <v>100.84681</v>
      </c>
      <c r="F455" s="37">
        <v>698368.00887200003</v>
      </c>
      <c r="G455" s="37">
        <v>1683879.3812800001</v>
      </c>
      <c r="H455" s="33" t="s">
        <v>48</v>
      </c>
      <c r="I455" s="33" t="s">
        <v>825</v>
      </c>
      <c r="J455" s="33" t="s">
        <v>825</v>
      </c>
      <c r="K455" s="33" t="s">
        <v>361</v>
      </c>
      <c r="L455" s="33" t="s">
        <v>354</v>
      </c>
      <c r="M455" s="33" t="s">
        <v>2112</v>
      </c>
    </row>
    <row r="456" spans="1:13" s="23" customFormat="1" ht="18">
      <c r="A456" s="32" t="s">
        <v>2554</v>
      </c>
      <c r="B456" s="35">
        <v>45738</v>
      </c>
      <c r="C456" s="36">
        <v>12.57</v>
      </c>
      <c r="D456" s="37">
        <v>15.24898</v>
      </c>
      <c r="E456" s="37">
        <v>100.81599</v>
      </c>
      <c r="F456" s="37">
        <v>695033.07831200003</v>
      </c>
      <c r="G456" s="37">
        <v>1686677.7062899999</v>
      </c>
      <c r="H456" s="33" t="s">
        <v>48</v>
      </c>
      <c r="I456" s="33" t="s">
        <v>827</v>
      </c>
      <c r="J456" s="33" t="s">
        <v>825</v>
      </c>
      <c r="K456" s="33" t="s">
        <v>361</v>
      </c>
      <c r="L456" s="33" t="s">
        <v>354</v>
      </c>
      <c r="M456" s="33" t="s">
        <v>57</v>
      </c>
    </row>
    <row r="457" spans="1:13" s="23" customFormat="1" ht="18">
      <c r="A457" s="32" t="s">
        <v>2555</v>
      </c>
      <c r="B457" s="35">
        <v>45738</v>
      </c>
      <c r="C457" s="36">
        <v>12.57</v>
      </c>
      <c r="D457" s="37">
        <v>15.30078</v>
      </c>
      <c r="E457" s="37">
        <v>100.67368</v>
      </c>
      <c r="F457" s="37">
        <v>679701.26372399996</v>
      </c>
      <c r="G457" s="37">
        <v>1692286.78838</v>
      </c>
      <c r="H457" s="33" t="s">
        <v>48</v>
      </c>
      <c r="I457" s="33" t="s">
        <v>226</v>
      </c>
      <c r="J457" s="33" t="s">
        <v>1588</v>
      </c>
      <c r="K457" s="33" t="s">
        <v>361</v>
      </c>
      <c r="L457" s="33" t="s">
        <v>354</v>
      </c>
      <c r="M457" s="33" t="s">
        <v>57</v>
      </c>
    </row>
    <row r="458" spans="1:13" s="23" customFormat="1" ht="18">
      <c r="A458" s="32" t="s">
        <v>2556</v>
      </c>
      <c r="B458" s="35">
        <v>45738</v>
      </c>
      <c r="C458" s="36">
        <v>12.57</v>
      </c>
      <c r="D458" s="37">
        <v>15.30261</v>
      </c>
      <c r="E458" s="37">
        <v>100.6718</v>
      </c>
      <c r="F458" s="37">
        <v>679497.80077900004</v>
      </c>
      <c r="G458" s="37">
        <v>1692487.7186499999</v>
      </c>
      <c r="H458" s="33" t="s">
        <v>48</v>
      </c>
      <c r="I458" s="33" t="s">
        <v>226</v>
      </c>
      <c r="J458" s="33" t="s">
        <v>1588</v>
      </c>
      <c r="K458" s="33" t="s">
        <v>361</v>
      </c>
      <c r="L458" s="33" t="s">
        <v>354</v>
      </c>
      <c r="M458" s="33" t="s">
        <v>2112</v>
      </c>
    </row>
    <row r="459" spans="1:13" s="23" customFormat="1" ht="18">
      <c r="A459" s="32" t="s">
        <v>2557</v>
      </c>
      <c r="B459" s="35">
        <v>45738</v>
      </c>
      <c r="C459" s="36">
        <v>12.57</v>
      </c>
      <c r="D459" s="37">
        <v>15.303229999999999</v>
      </c>
      <c r="E459" s="37">
        <v>100.67489</v>
      </c>
      <c r="F459" s="37">
        <v>679829.12026600004</v>
      </c>
      <c r="G459" s="37">
        <v>1692558.8792000001</v>
      </c>
      <c r="H459" s="33" t="s">
        <v>48</v>
      </c>
      <c r="I459" s="33" t="s">
        <v>226</v>
      </c>
      <c r="J459" s="33" t="s">
        <v>1588</v>
      </c>
      <c r="K459" s="33" t="s">
        <v>361</v>
      </c>
      <c r="L459" s="33" t="s">
        <v>354</v>
      </c>
      <c r="M459" s="33" t="s">
        <v>57</v>
      </c>
    </row>
    <row r="460" spans="1:13" s="23" customFormat="1" ht="18">
      <c r="A460" s="32" t="s">
        <v>2558</v>
      </c>
      <c r="B460" s="35">
        <v>45738</v>
      </c>
      <c r="C460" s="36">
        <v>12.57</v>
      </c>
      <c r="D460" s="37">
        <v>15.488950000000001</v>
      </c>
      <c r="E460" s="37">
        <v>100.77358</v>
      </c>
      <c r="F460" s="37">
        <v>690259.14760300005</v>
      </c>
      <c r="G460" s="37">
        <v>1713193.7797999999</v>
      </c>
      <c r="H460" s="33" t="s">
        <v>48</v>
      </c>
      <c r="I460" s="33" t="s">
        <v>1607</v>
      </c>
      <c r="J460" s="33" t="s">
        <v>1596</v>
      </c>
      <c r="K460" s="33" t="s">
        <v>361</v>
      </c>
      <c r="L460" s="33" t="s">
        <v>354</v>
      </c>
      <c r="M460" s="33" t="s">
        <v>57</v>
      </c>
    </row>
    <row r="461" spans="1:13" s="23" customFormat="1" ht="18">
      <c r="A461" s="32" t="s">
        <v>2559</v>
      </c>
      <c r="B461" s="35">
        <v>45738</v>
      </c>
      <c r="C461" s="36">
        <v>12.57</v>
      </c>
      <c r="D461" s="37">
        <v>15.492889999999999</v>
      </c>
      <c r="E461" s="37">
        <v>100.87430999999999</v>
      </c>
      <c r="F461" s="37">
        <v>701064.292518</v>
      </c>
      <c r="G461" s="37">
        <v>1713721.7035600001</v>
      </c>
      <c r="H461" s="33" t="s">
        <v>48</v>
      </c>
      <c r="I461" s="33" t="s">
        <v>1607</v>
      </c>
      <c r="J461" s="33" t="s">
        <v>1596</v>
      </c>
      <c r="K461" s="33" t="s">
        <v>361</v>
      </c>
      <c r="L461" s="33" t="s">
        <v>354</v>
      </c>
      <c r="M461" s="33" t="s">
        <v>2076</v>
      </c>
    </row>
    <row r="462" spans="1:13" s="23" customFormat="1" ht="18">
      <c r="A462" s="32" t="s">
        <v>2560</v>
      </c>
      <c r="B462" s="35">
        <v>45738</v>
      </c>
      <c r="C462" s="36">
        <v>12.57</v>
      </c>
      <c r="D462" s="37">
        <v>15.50503</v>
      </c>
      <c r="E462" s="37">
        <v>100.80212</v>
      </c>
      <c r="F462" s="37">
        <v>693306.65590699995</v>
      </c>
      <c r="G462" s="37">
        <v>1714998.66549</v>
      </c>
      <c r="H462" s="33" t="s">
        <v>48</v>
      </c>
      <c r="I462" s="33" t="s">
        <v>1607</v>
      </c>
      <c r="J462" s="33" t="s">
        <v>1596</v>
      </c>
      <c r="K462" s="33" t="s">
        <v>361</v>
      </c>
      <c r="L462" s="33" t="s">
        <v>354</v>
      </c>
      <c r="M462" s="33" t="s">
        <v>2112</v>
      </c>
    </row>
    <row r="463" spans="1:13" s="23" customFormat="1" ht="18">
      <c r="A463" s="32" t="s">
        <v>2561</v>
      </c>
      <c r="B463" s="35">
        <v>45738</v>
      </c>
      <c r="C463" s="36">
        <v>12.57</v>
      </c>
      <c r="D463" s="37">
        <v>15.387829999999999</v>
      </c>
      <c r="E463" s="37">
        <v>104.18747999999999</v>
      </c>
      <c r="F463" s="37">
        <v>1057333.8168599999</v>
      </c>
      <c r="G463" s="37">
        <v>1707930.5894899999</v>
      </c>
      <c r="H463" s="33" t="s">
        <v>48</v>
      </c>
      <c r="I463" s="33" t="s">
        <v>2562</v>
      </c>
      <c r="J463" s="33" t="s">
        <v>1594</v>
      </c>
      <c r="K463" s="33" t="s">
        <v>1558</v>
      </c>
      <c r="L463" s="33" t="s">
        <v>58</v>
      </c>
      <c r="M463" s="33" t="s">
        <v>57</v>
      </c>
    </row>
    <row r="464" spans="1:13" s="23" customFormat="1" ht="18">
      <c r="A464" s="32" t="s">
        <v>2563</v>
      </c>
      <c r="B464" s="35">
        <v>45738</v>
      </c>
      <c r="C464" s="36">
        <v>12.57</v>
      </c>
      <c r="D464" s="37">
        <v>15.388489999999999</v>
      </c>
      <c r="E464" s="37">
        <v>104.19119000000001</v>
      </c>
      <c r="F464" s="37">
        <v>1057731.5913800001</v>
      </c>
      <c r="G464" s="37">
        <v>1708013.47979</v>
      </c>
      <c r="H464" s="33" t="s">
        <v>48</v>
      </c>
      <c r="I464" s="33" t="s">
        <v>2562</v>
      </c>
      <c r="J464" s="33" t="s">
        <v>1594</v>
      </c>
      <c r="K464" s="33" t="s">
        <v>1558</v>
      </c>
      <c r="L464" s="33" t="s">
        <v>58</v>
      </c>
      <c r="M464" s="33" t="s">
        <v>57</v>
      </c>
    </row>
    <row r="465" spans="1:13" s="23" customFormat="1" ht="18">
      <c r="A465" s="32" t="s">
        <v>2564</v>
      </c>
      <c r="B465" s="35">
        <v>45738</v>
      </c>
      <c r="C465" s="36">
        <v>12.57</v>
      </c>
      <c r="D465" s="37">
        <v>15.40963</v>
      </c>
      <c r="E465" s="37">
        <v>104.16795999999999</v>
      </c>
      <c r="F465" s="37">
        <v>1055173.5686300001</v>
      </c>
      <c r="G465" s="37">
        <v>1710299.8075000001</v>
      </c>
      <c r="H465" s="33" t="s">
        <v>48</v>
      </c>
      <c r="I465" s="33" t="s">
        <v>2565</v>
      </c>
      <c r="J465" s="33" t="s">
        <v>1594</v>
      </c>
      <c r="K465" s="33" t="s">
        <v>1558</v>
      </c>
      <c r="L465" s="33" t="s">
        <v>58</v>
      </c>
      <c r="M465" s="33" t="s">
        <v>57</v>
      </c>
    </row>
    <row r="466" spans="1:13" s="23" customFormat="1" ht="18">
      <c r="A466" s="32" t="s">
        <v>2566</v>
      </c>
      <c r="B466" s="35">
        <v>45738</v>
      </c>
      <c r="C466" s="36">
        <v>12.57</v>
      </c>
      <c r="D466" s="37">
        <v>15.41262</v>
      </c>
      <c r="E466" s="37">
        <v>104.16788</v>
      </c>
      <c r="F466" s="37">
        <v>1055156.9773299999</v>
      </c>
      <c r="G466" s="37">
        <v>1710631.48581</v>
      </c>
      <c r="H466" s="33" t="s">
        <v>48</v>
      </c>
      <c r="I466" s="33" t="s">
        <v>2565</v>
      </c>
      <c r="J466" s="33" t="s">
        <v>1594</v>
      </c>
      <c r="K466" s="33" t="s">
        <v>1558</v>
      </c>
      <c r="L466" s="33" t="s">
        <v>58</v>
      </c>
      <c r="M466" s="33" t="s">
        <v>57</v>
      </c>
    </row>
    <row r="467" spans="1:13" s="23" customFormat="1" ht="18">
      <c r="A467" s="32" t="s">
        <v>2567</v>
      </c>
      <c r="B467" s="35">
        <v>45738</v>
      </c>
      <c r="C467" s="36">
        <v>12.57</v>
      </c>
      <c r="D467" s="37">
        <v>15.4133</v>
      </c>
      <c r="E467" s="37">
        <v>104.17161</v>
      </c>
      <c r="F467" s="37">
        <v>1055556.79721</v>
      </c>
      <c r="G467" s="37">
        <v>1710716.6230599999</v>
      </c>
      <c r="H467" s="33" t="s">
        <v>48</v>
      </c>
      <c r="I467" s="33" t="s">
        <v>2565</v>
      </c>
      <c r="J467" s="33" t="s">
        <v>1594</v>
      </c>
      <c r="K467" s="33" t="s">
        <v>1558</v>
      </c>
      <c r="L467" s="33" t="s">
        <v>58</v>
      </c>
      <c r="M467" s="33" t="s">
        <v>57</v>
      </c>
    </row>
    <row r="468" spans="1:13" s="23" customFormat="1" ht="18">
      <c r="A468" s="32" t="s">
        <v>2568</v>
      </c>
      <c r="B468" s="35">
        <v>45738</v>
      </c>
      <c r="C468" s="36">
        <v>12.57</v>
      </c>
      <c r="D468" s="37">
        <v>15.413690000000001</v>
      </c>
      <c r="E468" s="37">
        <v>104.16718</v>
      </c>
      <c r="F468" s="37">
        <v>1055078.7489499999</v>
      </c>
      <c r="G468" s="37">
        <v>1710748.4423499999</v>
      </c>
      <c r="H468" s="33" t="s">
        <v>48</v>
      </c>
      <c r="I468" s="33" t="s">
        <v>2565</v>
      </c>
      <c r="J468" s="33" t="s">
        <v>1594</v>
      </c>
      <c r="K468" s="33" t="s">
        <v>1558</v>
      </c>
      <c r="L468" s="33" t="s">
        <v>58</v>
      </c>
      <c r="M468" s="33" t="s">
        <v>57</v>
      </c>
    </row>
    <row r="469" spans="1:13" s="23" customFormat="1" ht="18">
      <c r="A469" s="32" t="s">
        <v>2569</v>
      </c>
      <c r="B469" s="35">
        <v>45738</v>
      </c>
      <c r="C469" s="36">
        <v>12.57</v>
      </c>
      <c r="D469" s="37">
        <v>15.414350000000001</v>
      </c>
      <c r="E469" s="37">
        <v>104.17092</v>
      </c>
      <c r="F469" s="37">
        <v>1055479.6966599999</v>
      </c>
      <c r="G469" s="37">
        <v>1710831.38473</v>
      </c>
      <c r="H469" s="33" t="s">
        <v>48</v>
      </c>
      <c r="I469" s="33" t="s">
        <v>2565</v>
      </c>
      <c r="J469" s="33" t="s">
        <v>1594</v>
      </c>
      <c r="K469" s="33" t="s">
        <v>1558</v>
      </c>
      <c r="L469" s="33" t="s">
        <v>58</v>
      </c>
      <c r="M469" s="33" t="s">
        <v>57</v>
      </c>
    </row>
    <row r="470" spans="1:13" s="23" customFormat="1" ht="18">
      <c r="A470" s="32" t="s">
        <v>2570</v>
      </c>
      <c r="B470" s="35">
        <v>45738</v>
      </c>
      <c r="C470" s="36">
        <v>12.57</v>
      </c>
      <c r="D470" s="37">
        <v>15.41737</v>
      </c>
      <c r="E470" s="37">
        <v>104.17085</v>
      </c>
      <c r="F470" s="37">
        <v>1055464.09515</v>
      </c>
      <c r="G470" s="37">
        <v>1711166.4201100001</v>
      </c>
      <c r="H470" s="33" t="s">
        <v>48</v>
      </c>
      <c r="I470" s="33" t="s">
        <v>2565</v>
      </c>
      <c r="J470" s="33" t="s">
        <v>1594</v>
      </c>
      <c r="K470" s="33" t="s">
        <v>1558</v>
      </c>
      <c r="L470" s="33" t="s">
        <v>58</v>
      </c>
      <c r="M470" s="33" t="s">
        <v>57</v>
      </c>
    </row>
    <row r="471" spans="1:13" s="23" customFormat="1" ht="18">
      <c r="A471" s="32" t="s">
        <v>2571</v>
      </c>
      <c r="B471" s="35">
        <v>45738</v>
      </c>
      <c r="C471" s="36">
        <v>12.57</v>
      </c>
      <c r="D471" s="37">
        <v>17.115349999999999</v>
      </c>
      <c r="E471" s="37">
        <v>104.2813</v>
      </c>
      <c r="F471" s="37">
        <v>1062476.81608</v>
      </c>
      <c r="G471" s="37">
        <v>1899960.4032300001</v>
      </c>
      <c r="H471" s="33" t="s">
        <v>48</v>
      </c>
      <c r="I471" s="33" t="s">
        <v>2572</v>
      </c>
      <c r="J471" s="33" t="s">
        <v>903</v>
      </c>
      <c r="K471" s="33" t="s">
        <v>243</v>
      </c>
      <c r="L471" s="33" t="s">
        <v>58</v>
      </c>
      <c r="M471" s="33" t="s">
        <v>57</v>
      </c>
    </row>
    <row r="472" spans="1:13" s="23" customFormat="1" ht="18">
      <c r="A472" s="32" t="s">
        <v>2573</v>
      </c>
      <c r="B472" s="35">
        <v>45738</v>
      </c>
      <c r="C472" s="36">
        <v>12.57</v>
      </c>
      <c r="D472" s="37">
        <v>17.175249999999998</v>
      </c>
      <c r="E472" s="37">
        <v>104.12514</v>
      </c>
      <c r="F472" s="37">
        <v>1045631.88717</v>
      </c>
      <c r="G472" s="37">
        <v>1906162.28635</v>
      </c>
      <c r="H472" s="33" t="s">
        <v>48</v>
      </c>
      <c r="I472" s="33" t="s">
        <v>2574</v>
      </c>
      <c r="J472" s="33" t="s">
        <v>903</v>
      </c>
      <c r="K472" s="33" t="s">
        <v>243</v>
      </c>
      <c r="L472" s="33" t="s">
        <v>58</v>
      </c>
      <c r="M472" s="33" t="s">
        <v>57</v>
      </c>
    </row>
    <row r="473" spans="1:13" s="23" customFormat="1" ht="18">
      <c r="A473" s="32" t="s">
        <v>2575</v>
      </c>
      <c r="B473" s="35">
        <v>45738</v>
      </c>
      <c r="C473" s="36">
        <v>12.57</v>
      </c>
      <c r="D473" s="37">
        <v>17.221160000000001</v>
      </c>
      <c r="E473" s="37">
        <v>104.38145</v>
      </c>
      <c r="F473" s="37">
        <v>1072842.35363</v>
      </c>
      <c r="G473" s="37">
        <v>1912002.5186999999</v>
      </c>
      <c r="H473" s="33" t="s">
        <v>48</v>
      </c>
      <c r="I473" s="33" t="s">
        <v>1731</v>
      </c>
      <c r="J473" s="33" t="s">
        <v>1732</v>
      </c>
      <c r="K473" s="33" t="s">
        <v>243</v>
      </c>
      <c r="L473" s="33" t="s">
        <v>58</v>
      </c>
      <c r="M473" s="33" t="s">
        <v>57</v>
      </c>
    </row>
    <row r="474" spans="1:13" s="23" customFormat="1" ht="18">
      <c r="A474" s="32" t="s">
        <v>2576</v>
      </c>
      <c r="B474" s="35">
        <v>45738</v>
      </c>
      <c r="C474" s="36">
        <v>12.57</v>
      </c>
      <c r="D474" s="37">
        <v>17.234680000000001</v>
      </c>
      <c r="E474" s="37">
        <v>104.38943999999999</v>
      </c>
      <c r="F474" s="37">
        <v>1073653.0069500001</v>
      </c>
      <c r="G474" s="37">
        <v>1913527.5062299999</v>
      </c>
      <c r="H474" s="33" t="s">
        <v>48</v>
      </c>
      <c r="I474" s="33" t="s">
        <v>1731</v>
      </c>
      <c r="J474" s="33" t="s">
        <v>1732</v>
      </c>
      <c r="K474" s="33" t="s">
        <v>243</v>
      </c>
      <c r="L474" s="33" t="s">
        <v>58</v>
      </c>
      <c r="M474" s="33" t="s">
        <v>57</v>
      </c>
    </row>
    <row r="475" spans="1:13" s="23" customFormat="1" ht="18">
      <c r="A475" s="32" t="s">
        <v>2577</v>
      </c>
      <c r="B475" s="35">
        <v>45738</v>
      </c>
      <c r="C475" s="36">
        <v>12.57</v>
      </c>
      <c r="D475" s="37">
        <v>17.245460000000001</v>
      </c>
      <c r="E475" s="37">
        <v>104.38209999999999</v>
      </c>
      <c r="F475" s="37">
        <v>1072836.4008500001</v>
      </c>
      <c r="G475" s="37">
        <v>1914702.57149</v>
      </c>
      <c r="H475" s="33" t="s">
        <v>48</v>
      </c>
      <c r="I475" s="33" t="s">
        <v>1731</v>
      </c>
      <c r="J475" s="33" t="s">
        <v>1732</v>
      </c>
      <c r="K475" s="33" t="s">
        <v>243</v>
      </c>
      <c r="L475" s="33" t="s">
        <v>58</v>
      </c>
      <c r="M475" s="33" t="s">
        <v>57</v>
      </c>
    </row>
    <row r="476" spans="1:13" s="23" customFormat="1" ht="18">
      <c r="A476" s="32" t="s">
        <v>2578</v>
      </c>
      <c r="B476" s="35">
        <v>45738</v>
      </c>
      <c r="C476" s="36">
        <v>12.57</v>
      </c>
      <c r="D476" s="37">
        <v>17.27702</v>
      </c>
      <c r="E476" s="37">
        <v>103.99421</v>
      </c>
      <c r="F476" s="37">
        <v>1031370.7697600001</v>
      </c>
      <c r="G476" s="37">
        <v>1917091.1954399999</v>
      </c>
      <c r="H476" s="33" t="s">
        <v>48</v>
      </c>
      <c r="I476" s="33" t="s">
        <v>2306</v>
      </c>
      <c r="J476" s="33" t="s">
        <v>903</v>
      </c>
      <c r="K476" s="33" t="s">
        <v>243</v>
      </c>
      <c r="L476" s="33" t="s">
        <v>58</v>
      </c>
      <c r="M476" s="33" t="s">
        <v>2112</v>
      </c>
    </row>
    <row r="477" spans="1:13" s="23" customFormat="1" ht="18">
      <c r="A477" s="32" t="s">
        <v>2579</v>
      </c>
      <c r="B477" s="35">
        <v>45738</v>
      </c>
      <c r="C477" s="36">
        <v>12.57</v>
      </c>
      <c r="D477" s="37">
        <v>17.311140000000002</v>
      </c>
      <c r="E477" s="37">
        <v>104.07011</v>
      </c>
      <c r="F477" s="37">
        <v>1039363.8195400001</v>
      </c>
      <c r="G477" s="37">
        <v>1921089.7566199999</v>
      </c>
      <c r="H477" s="33" t="s">
        <v>48</v>
      </c>
      <c r="I477" s="33" t="s">
        <v>2580</v>
      </c>
      <c r="J477" s="33" t="s">
        <v>903</v>
      </c>
      <c r="K477" s="33" t="s">
        <v>243</v>
      </c>
      <c r="L477" s="33" t="s">
        <v>58</v>
      </c>
      <c r="M477" s="33" t="s">
        <v>57</v>
      </c>
    </row>
    <row r="478" spans="1:13" s="23" customFormat="1" ht="18">
      <c r="A478" s="32" t="s">
        <v>2581</v>
      </c>
      <c r="B478" s="35">
        <v>45738</v>
      </c>
      <c r="C478" s="36">
        <v>12.57</v>
      </c>
      <c r="D478" s="37">
        <v>17.342490000000002</v>
      </c>
      <c r="E478" s="37">
        <v>103.27760000000001</v>
      </c>
      <c r="F478" s="37">
        <v>954836.34075600002</v>
      </c>
      <c r="G478" s="37">
        <v>1922511.4058600001</v>
      </c>
      <c r="H478" s="33" t="s">
        <v>48</v>
      </c>
      <c r="I478" s="33" t="s">
        <v>1735</v>
      </c>
      <c r="J478" s="33" t="s">
        <v>1736</v>
      </c>
      <c r="K478" s="33" t="s">
        <v>243</v>
      </c>
      <c r="L478" s="33" t="s">
        <v>58</v>
      </c>
      <c r="M478" s="33" t="s">
        <v>2112</v>
      </c>
    </row>
    <row r="479" spans="1:13" s="23" customFormat="1" ht="18">
      <c r="A479" s="32" t="s">
        <v>2582</v>
      </c>
      <c r="B479" s="35">
        <v>45738</v>
      </c>
      <c r="C479" s="36">
        <v>12.57</v>
      </c>
      <c r="D479" s="37">
        <v>17.381239999999998</v>
      </c>
      <c r="E479" s="37">
        <v>104.2367</v>
      </c>
      <c r="F479" s="37">
        <v>1056913.4857999999</v>
      </c>
      <c r="G479" s="37">
        <v>1929348.4046499999</v>
      </c>
      <c r="H479" s="33" t="s">
        <v>48</v>
      </c>
      <c r="I479" s="33" t="s">
        <v>1742</v>
      </c>
      <c r="J479" s="33" t="s">
        <v>1743</v>
      </c>
      <c r="K479" s="33" t="s">
        <v>243</v>
      </c>
      <c r="L479" s="33" t="s">
        <v>58</v>
      </c>
      <c r="M479" s="33" t="s">
        <v>57</v>
      </c>
    </row>
    <row r="480" spans="1:13" s="23" customFormat="1" ht="18">
      <c r="A480" s="32" t="s">
        <v>2583</v>
      </c>
      <c r="B480" s="35">
        <v>45738</v>
      </c>
      <c r="C480" s="36">
        <v>12.57</v>
      </c>
      <c r="D480" s="37">
        <v>17.384419999999999</v>
      </c>
      <c r="E480" s="37">
        <v>104.23878000000001</v>
      </c>
      <c r="F480" s="37">
        <v>1057125.52996</v>
      </c>
      <c r="G480" s="37">
        <v>1929707.4964300001</v>
      </c>
      <c r="H480" s="33" t="s">
        <v>48</v>
      </c>
      <c r="I480" s="33" t="s">
        <v>1742</v>
      </c>
      <c r="J480" s="33" t="s">
        <v>1743</v>
      </c>
      <c r="K480" s="33" t="s">
        <v>243</v>
      </c>
      <c r="L480" s="33" t="s">
        <v>58</v>
      </c>
      <c r="M480" s="33" t="s">
        <v>57</v>
      </c>
    </row>
    <row r="481" spans="1:13" s="23" customFormat="1" ht="18">
      <c r="A481" s="32" t="s">
        <v>2584</v>
      </c>
      <c r="B481" s="35">
        <v>45738</v>
      </c>
      <c r="C481" s="36">
        <v>12.57</v>
      </c>
      <c r="D481" s="37">
        <v>17.385159999999999</v>
      </c>
      <c r="E481" s="37">
        <v>104.23591999999999</v>
      </c>
      <c r="F481" s="37">
        <v>1056818.42823</v>
      </c>
      <c r="G481" s="37">
        <v>1929781.29583</v>
      </c>
      <c r="H481" s="33" t="s">
        <v>48</v>
      </c>
      <c r="I481" s="33" t="s">
        <v>1742</v>
      </c>
      <c r="J481" s="33" t="s">
        <v>1743</v>
      </c>
      <c r="K481" s="33" t="s">
        <v>243</v>
      </c>
      <c r="L481" s="33" t="s">
        <v>58</v>
      </c>
      <c r="M481" s="33" t="s">
        <v>57</v>
      </c>
    </row>
    <row r="482" spans="1:13" s="23" customFormat="1" ht="18">
      <c r="A482" s="32" t="s">
        <v>2585</v>
      </c>
      <c r="B482" s="35">
        <v>45738</v>
      </c>
      <c r="C482" s="36">
        <v>12.57</v>
      </c>
      <c r="D482" s="37">
        <v>17.38607</v>
      </c>
      <c r="E482" s="37">
        <v>104.24118</v>
      </c>
      <c r="F482" s="37">
        <v>1057376.3302</v>
      </c>
      <c r="G482" s="37">
        <v>1929897.6779100001</v>
      </c>
      <c r="H482" s="33" t="s">
        <v>48</v>
      </c>
      <c r="I482" s="33" t="s">
        <v>1742</v>
      </c>
      <c r="J482" s="33" t="s">
        <v>1743</v>
      </c>
      <c r="K482" s="33" t="s">
        <v>243</v>
      </c>
      <c r="L482" s="33" t="s">
        <v>58</v>
      </c>
      <c r="M482" s="33" t="s">
        <v>57</v>
      </c>
    </row>
    <row r="483" spans="1:13" s="23" customFormat="1" ht="18">
      <c r="A483" s="32" t="s">
        <v>2586</v>
      </c>
      <c r="B483" s="35">
        <v>45738</v>
      </c>
      <c r="C483" s="36">
        <v>12.57</v>
      </c>
      <c r="D483" s="37">
        <v>17.409690000000001</v>
      </c>
      <c r="E483" s="37">
        <v>103.57367000000001</v>
      </c>
      <c r="F483" s="37">
        <v>986192.95462800004</v>
      </c>
      <c r="G483" s="37">
        <v>1930692.85494</v>
      </c>
      <c r="H483" s="33" t="s">
        <v>48</v>
      </c>
      <c r="I483" s="33" t="s">
        <v>2587</v>
      </c>
      <c r="J483" s="33" t="s">
        <v>1736</v>
      </c>
      <c r="K483" s="33" t="s">
        <v>243</v>
      </c>
      <c r="L483" s="33" t="s">
        <v>58</v>
      </c>
      <c r="M483" s="33" t="s">
        <v>2112</v>
      </c>
    </row>
    <row r="484" spans="1:13" s="23" customFormat="1" ht="18">
      <c r="A484" s="32" t="s">
        <v>2588</v>
      </c>
      <c r="B484" s="35">
        <v>45738</v>
      </c>
      <c r="C484" s="36">
        <v>12.57</v>
      </c>
      <c r="D484" s="37">
        <v>17.41377</v>
      </c>
      <c r="E484" s="37">
        <v>103.57285</v>
      </c>
      <c r="F484" s="37">
        <v>986094.80173499999</v>
      </c>
      <c r="G484" s="37">
        <v>1931143.3236400001</v>
      </c>
      <c r="H484" s="33" t="s">
        <v>48</v>
      </c>
      <c r="I484" s="33" t="s">
        <v>2587</v>
      </c>
      <c r="J484" s="33" t="s">
        <v>1736</v>
      </c>
      <c r="K484" s="33" t="s">
        <v>243</v>
      </c>
      <c r="L484" s="33" t="s">
        <v>58</v>
      </c>
      <c r="M484" s="33" t="s">
        <v>57</v>
      </c>
    </row>
    <row r="485" spans="1:13" s="23" customFormat="1" ht="18">
      <c r="A485" s="32" t="s">
        <v>2589</v>
      </c>
      <c r="B485" s="35">
        <v>45738</v>
      </c>
      <c r="C485" s="36">
        <v>12.57</v>
      </c>
      <c r="D485" s="37">
        <v>17.414459999999998</v>
      </c>
      <c r="E485" s="37">
        <v>103.57665</v>
      </c>
      <c r="F485" s="37">
        <v>986497.61943800002</v>
      </c>
      <c r="G485" s="37">
        <v>1931229.54975</v>
      </c>
      <c r="H485" s="33" t="s">
        <v>48</v>
      </c>
      <c r="I485" s="33" t="s">
        <v>2587</v>
      </c>
      <c r="J485" s="33" t="s">
        <v>1736</v>
      </c>
      <c r="K485" s="33" t="s">
        <v>243</v>
      </c>
      <c r="L485" s="33" t="s">
        <v>58</v>
      </c>
      <c r="M485" s="33" t="s">
        <v>57</v>
      </c>
    </row>
    <row r="486" spans="1:13" s="23" customFormat="1" ht="18">
      <c r="A486" s="32" t="s">
        <v>2590</v>
      </c>
      <c r="B486" s="35">
        <v>45738</v>
      </c>
      <c r="C486" s="36">
        <v>12.57</v>
      </c>
      <c r="D486" s="37">
        <v>17.40043</v>
      </c>
      <c r="E486" s="37">
        <v>104.19244</v>
      </c>
      <c r="F486" s="37">
        <v>1052137.93353</v>
      </c>
      <c r="G486" s="37">
        <v>1931349.9812799999</v>
      </c>
      <c r="H486" s="33" t="s">
        <v>48</v>
      </c>
      <c r="I486" s="33" t="s">
        <v>1742</v>
      </c>
      <c r="J486" s="33" t="s">
        <v>1743</v>
      </c>
      <c r="K486" s="33" t="s">
        <v>243</v>
      </c>
      <c r="L486" s="33" t="s">
        <v>58</v>
      </c>
      <c r="M486" s="33" t="s">
        <v>57</v>
      </c>
    </row>
    <row r="487" spans="1:13" s="23" customFormat="1" ht="18">
      <c r="A487" s="32" t="s">
        <v>2591</v>
      </c>
      <c r="B487" s="35">
        <v>45738</v>
      </c>
      <c r="C487" s="36">
        <v>12.57</v>
      </c>
      <c r="D487" s="37">
        <v>17.644500000000001</v>
      </c>
      <c r="E487" s="37">
        <v>103.57821</v>
      </c>
      <c r="F487" s="37">
        <v>986048.29827100004</v>
      </c>
      <c r="G487" s="37">
        <v>1956750.1156299999</v>
      </c>
      <c r="H487" s="33" t="s">
        <v>48</v>
      </c>
      <c r="I487" s="33" t="s">
        <v>2592</v>
      </c>
      <c r="J487" s="33" t="s">
        <v>2593</v>
      </c>
      <c r="K487" s="33" t="s">
        <v>243</v>
      </c>
      <c r="L487" s="33" t="s">
        <v>58</v>
      </c>
      <c r="M487" s="33" t="s">
        <v>2076</v>
      </c>
    </row>
    <row r="488" spans="1:13" s="23" customFormat="1" ht="18">
      <c r="A488" s="32" t="s">
        <v>2594</v>
      </c>
      <c r="B488" s="35">
        <v>45738</v>
      </c>
      <c r="C488" s="36">
        <v>12.57</v>
      </c>
      <c r="D488" s="37">
        <v>17.796589999999998</v>
      </c>
      <c r="E488" s="37">
        <v>104.00272</v>
      </c>
      <c r="F488" s="37">
        <v>1030757.16256</v>
      </c>
      <c r="G488" s="37">
        <v>1974776.1766900001</v>
      </c>
      <c r="H488" s="33" t="s">
        <v>48</v>
      </c>
      <c r="I488" s="33" t="s">
        <v>2595</v>
      </c>
      <c r="J488" s="33" t="s">
        <v>2596</v>
      </c>
      <c r="K488" s="33" t="s">
        <v>243</v>
      </c>
      <c r="L488" s="33" t="s">
        <v>58</v>
      </c>
      <c r="M488" s="33" t="s">
        <v>57</v>
      </c>
    </row>
    <row r="489" spans="1:13" s="23" customFormat="1" ht="18">
      <c r="A489" s="32" t="s">
        <v>2597</v>
      </c>
      <c r="B489" s="35">
        <v>45738</v>
      </c>
      <c r="C489" s="36">
        <v>12.57</v>
      </c>
      <c r="D489" s="37">
        <v>13.879429999999999</v>
      </c>
      <c r="E489" s="37">
        <v>102.61051</v>
      </c>
      <c r="F489" s="37">
        <v>890334.39993199997</v>
      </c>
      <c r="G489" s="37">
        <v>1537344.9528600001</v>
      </c>
      <c r="H489" s="33" t="s">
        <v>48</v>
      </c>
      <c r="I489" s="33" t="s">
        <v>1588</v>
      </c>
      <c r="J489" s="33" t="s">
        <v>2598</v>
      </c>
      <c r="K489" s="33" t="s">
        <v>804</v>
      </c>
      <c r="L489" s="33" t="s">
        <v>354</v>
      </c>
      <c r="M489" s="33" t="s">
        <v>57</v>
      </c>
    </row>
    <row r="490" spans="1:13" s="23" customFormat="1" ht="18">
      <c r="A490" s="32" t="s">
        <v>2599</v>
      </c>
      <c r="B490" s="35">
        <v>45738</v>
      </c>
      <c r="C490" s="36">
        <v>12.57</v>
      </c>
      <c r="D490" s="37">
        <v>14.67362</v>
      </c>
      <c r="E490" s="37">
        <v>100.80347</v>
      </c>
      <c r="F490" s="37">
        <v>694205.595202</v>
      </c>
      <c r="G490" s="37">
        <v>1623001.8553599999</v>
      </c>
      <c r="H490" s="33" t="s">
        <v>48</v>
      </c>
      <c r="I490" s="33" t="s">
        <v>1555</v>
      </c>
      <c r="J490" s="33" t="s">
        <v>1551</v>
      </c>
      <c r="K490" s="33" t="s">
        <v>808</v>
      </c>
      <c r="L490" s="33" t="s">
        <v>354</v>
      </c>
      <c r="M490" s="33" t="s">
        <v>2112</v>
      </c>
    </row>
    <row r="491" spans="1:13" s="23" customFormat="1" ht="18">
      <c r="A491" s="32" t="s">
        <v>2600</v>
      </c>
      <c r="B491" s="35">
        <v>45738</v>
      </c>
      <c r="C491" s="36">
        <v>12.57</v>
      </c>
      <c r="D491" s="37">
        <v>14.74499</v>
      </c>
      <c r="E491" s="37">
        <v>100.75879999999999</v>
      </c>
      <c r="F491" s="37">
        <v>689332.41851700004</v>
      </c>
      <c r="G491" s="37">
        <v>1630860.85494</v>
      </c>
      <c r="H491" s="33" t="s">
        <v>48</v>
      </c>
      <c r="I491" s="33" t="s">
        <v>2601</v>
      </c>
      <c r="J491" s="33" t="s">
        <v>1551</v>
      </c>
      <c r="K491" s="33" t="s">
        <v>808</v>
      </c>
      <c r="L491" s="33" t="s">
        <v>354</v>
      </c>
      <c r="M491" s="33" t="s">
        <v>2112</v>
      </c>
    </row>
    <row r="492" spans="1:13" s="23" customFormat="1" ht="18">
      <c r="A492" s="32" t="s">
        <v>2602</v>
      </c>
      <c r="B492" s="35">
        <v>45738</v>
      </c>
      <c r="C492" s="36">
        <v>12.57</v>
      </c>
      <c r="D492" s="37">
        <v>14.902760000000001</v>
      </c>
      <c r="E492" s="37">
        <v>100.24482</v>
      </c>
      <c r="F492" s="37">
        <v>633896.93569299998</v>
      </c>
      <c r="G492" s="37">
        <v>1647944.9834</v>
      </c>
      <c r="H492" s="33" t="s">
        <v>48</v>
      </c>
      <c r="I492" s="33" t="s">
        <v>2603</v>
      </c>
      <c r="J492" s="33" t="s">
        <v>2604</v>
      </c>
      <c r="K492" s="33" t="s">
        <v>1569</v>
      </c>
      <c r="L492" s="33" t="s">
        <v>354</v>
      </c>
      <c r="M492" s="33" t="s">
        <v>57</v>
      </c>
    </row>
    <row r="493" spans="1:13" s="23" customFormat="1" ht="18">
      <c r="A493" s="32" t="s">
        <v>2605</v>
      </c>
      <c r="B493" s="35">
        <v>45738</v>
      </c>
      <c r="C493" s="36">
        <v>12.57</v>
      </c>
      <c r="D493" s="37">
        <v>14.908060000000001</v>
      </c>
      <c r="E493" s="37">
        <v>100.24373</v>
      </c>
      <c r="F493" s="37">
        <v>633776.40130799997</v>
      </c>
      <c r="G493" s="37">
        <v>1648530.64772</v>
      </c>
      <c r="H493" s="33" t="s">
        <v>48</v>
      </c>
      <c r="I493" s="33" t="s">
        <v>2603</v>
      </c>
      <c r="J493" s="33" t="s">
        <v>2604</v>
      </c>
      <c r="K493" s="33" t="s">
        <v>1569</v>
      </c>
      <c r="L493" s="33" t="s">
        <v>354</v>
      </c>
      <c r="M493" s="33" t="s">
        <v>57</v>
      </c>
    </row>
    <row r="494" spans="1:13" s="23" customFormat="1" ht="18">
      <c r="A494" s="32" t="s">
        <v>2606</v>
      </c>
      <c r="B494" s="35">
        <v>45738</v>
      </c>
      <c r="C494" s="36">
        <v>12.57</v>
      </c>
      <c r="D494" s="37">
        <v>14.90874</v>
      </c>
      <c r="E494" s="37">
        <v>100.24712</v>
      </c>
      <c r="F494" s="37">
        <v>634140.66080499999</v>
      </c>
      <c r="G494" s="37">
        <v>1648607.9133899999</v>
      </c>
      <c r="H494" s="33" t="s">
        <v>48</v>
      </c>
      <c r="I494" s="33" t="s">
        <v>2603</v>
      </c>
      <c r="J494" s="33" t="s">
        <v>2604</v>
      </c>
      <c r="K494" s="33" t="s">
        <v>1569</v>
      </c>
      <c r="L494" s="33" t="s">
        <v>354</v>
      </c>
      <c r="M494" s="33" t="s">
        <v>57</v>
      </c>
    </row>
    <row r="495" spans="1:13" s="23" customFormat="1" ht="18">
      <c r="A495" s="32" t="s">
        <v>2607</v>
      </c>
      <c r="B495" s="35">
        <v>45738</v>
      </c>
      <c r="C495" s="36">
        <v>12.57</v>
      </c>
      <c r="D495" s="37">
        <v>15.00014</v>
      </c>
      <c r="E495" s="37">
        <v>103.78695999999999</v>
      </c>
      <c r="F495" s="37">
        <v>1015156.31892</v>
      </c>
      <c r="G495" s="37">
        <v>1663920.8060099999</v>
      </c>
      <c r="H495" s="33" t="s">
        <v>48</v>
      </c>
      <c r="I495" s="33" t="s">
        <v>2608</v>
      </c>
      <c r="J495" s="33" t="s">
        <v>2609</v>
      </c>
      <c r="K495" s="33" t="s">
        <v>1554</v>
      </c>
      <c r="L495" s="33" t="s">
        <v>58</v>
      </c>
      <c r="M495" s="33" t="s">
        <v>57</v>
      </c>
    </row>
    <row r="496" spans="1:13" s="23" customFormat="1" ht="18">
      <c r="A496" s="32" t="s">
        <v>2610</v>
      </c>
      <c r="B496" s="35">
        <v>45738</v>
      </c>
      <c r="C496" s="36">
        <v>12.57</v>
      </c>
      <c r="D496" s="37">
        <v>15.00159</v>
      </c>
      <c r="E496" s="37">
        <v>103.81959999999999</v>
      </c>
      <c r="F496" s="37">
        <v>1018672.62424</v>
      </c>
      <c r="G496" s="37">
        <v>1664158.23309</v>
      </c>
      <c r="H496" s="33" t="s">
        <v>48</v>
      </c>
      <c r="I496" s="33" t="s">
        <v>2611</v>
      </c>
      <c r="J496" s="33" t="s">
        <v>2609</v>
      </c>
      <c r="K496" s="33" t="s">
        <v>1554</v>
      </c>
      <c r="L496" s="33" t="s">
        <v>58</v>
      </c>
      <c r="M496" s="33" t="s">
        <v>2112</v>
      </c>
    </row>
    <row r="497" spans="1:13" s="23" customFormat="1" ht="18">
      <c r="A497" s="32" t="s">
        <v>2612</v>
      </c>
      <c r="B497" s="35">
        <v>45738</v>
      </c>
      <c r="C497" s="36">
        <v>12.57</v>
      </c>
      <c r="D497" s="37">
        <v>15.029529999999999</v>
      </c>
      <c r="E497" s="37">
        <v>103.83074000000001</v>
      </c>
      <c r="F497" s="37">
        <v>1019806.08264</v>
      </c>
      <c r="G497" s="37">
        <v>1667284.3711000001</v>
      </c>
      <c r="H497" s="33" t="s">
        <v>48</v>
      </c>
      <c r="I497" s="33" t="s">
        <v>2611</v>
      </c>
      <c r="J497" s="33" t="s">
        <v>2609</v>
      </c>
      <c r="K497" s="33" t="s">
        <v>1554</v>
      </c>
      <c r="L497" s="33" t="s">
        <v>58</v>
      </c>
      <c r="M497" s="33" t="s">
        <v>57</v>
      </c>
    </row>
    <row r="498" spans="1:13" s="23" customFormat="1" ht="18">
      <c r="A498" s="32" t="s">
        <v>2613</v>
      </c>
      <c r="B498" s="35">
        <v>45738</v>
      </c>
      <c r="C498" s="36">
        <v>12.57</v>
      </c>
      <c r="D498" s="37">
        <v>15.03007</v>
      </c>
      <c r="E498" s="37">
        <v>103.8309</v>
      </c>
      <c r="F498" s="37">
        <v>1019822.02173</v>
      </c>
      <c r="G498" s="37">
        <v>1667344.66117</v>
      </c>
      <c r="H498" s="33" t="s">
        <v>48</v>
      </c>
      <c r="I498" s="33" t="s">
        <v>2611</v>
      </c>
      <c r="J498" s="33" t="s">
        <v>2609</v>
      </c>
      <c r="K498" s="33" t="s">
        <v>1554</v>
      </c>
      <c r="L498" s="33" t="s">
        <v>58</v>
      </c>
      <c r="M498" s="33" t="s">
        <v>57</v>
      </c>
    </row>
    <row r="499" spans="1:13" s="23" customFormat="1" ht="18">
      <c r="A499" s="32" t="s">
        <v>2614</v>
      </c>
      <c r="B499" s="35">
        <v>45738</v>
      </c>
      <c r="C499" s="36">
        <v>12.57</v>
      </c>
      <c r="D499" s="37">
        <v>15.41832</v>
      </c>
      <c r="E499" s="37">
        <v>103.72552</v>
      </c>
      <c r="F499" s="37">
        <v>1007525.10648</v>
      </c>
      <c r="G499" s="37">
        <v>1710168.4154699999</v>
      </c>
      <c r="H499" s="33" t="s">
        <v>48</v>
      </c>
      <c r="I499" s="33" t="s">
        <v>2615</v>
      </c>
      <c r="J499" s="33" t="s">
        <v>1528</v>
      </c>
      <c r="K499" s="33" t="s">
        <v>1554</v>
      </c>
      <c r="L499" s="33" t="s">
        <v>58</v>
      </c>
      <c r="M499" s="33" t="s">
        <v>57</v>
      </c>
    </row>
    <row r="500" spans="1:13" s="23" customFormat="1" ht="18">
      <c r="A500" s="32" t="s">
        <v>2616</v>
      </c>
      <c r="B500" s="35">
        <v>45738</v>
      </c>
      <c r="C500" s="36">
        <v>12.57</v>
      </c>
      <c r="D500" s="37">
        <v>15.4748</v>
      </c>
      <c r="E500" s="37">
        <v>103.13370999999999</v>
      </c>
      <c r="F500" s="37">
        <v>943741.36866599997</v>
      </c>
      <c r="G500" s="37">
        <v>1715118.43462</v>
      </c>
      <c r="H500" s="33" t="s">
        <v>48</v>
      </c>
      <c r="I500" s="33" t="s">
        <v>2617</v>
      </c>
      <c r="J500" s="33" t="s">
        <v>2618</v>
      </c>
      <c r="K500" s="33" t="s">
        <v>1554</v>
      </c>
      <c r="L500" s="33" t="s">
        <v>58</v>
      </c>
      <c r="M500" s="33" t="s">
        <v>57</v>
      </c>
    </row>
    <row r="501" spans="1:13" s="23" customFormat="1" ht="18">
      <c r="A501" s="32" t="s">
        <v>2619</v>
      </c>
      <c r="B501" s="35">
        <v>45738</v>
      </c>
      <c r="C501" s="36">
        <v>12.57</v>
      </c>
      <c r="D501" s="37">
        <v>15.4756</v>
      </c>
      <c r="E501" s="37">
        <v>103.13802</v>
      </c>
      <c r="F501" s="37">
        <v>944203.01719699998</v>
      </c>
      <c r="G501" s="37">
        <v>1715216.06155</v>
      </c>
      <c r="H501" s="33" t="s">
        <v>48</v>
      </c>
      <c r="I501" s="33" t="s">
        <v>2617</v>
      </c>
      <c r="J501" s="33" t="s">
        <v>2618</v>
      </c>
      <c r="K501" s="33" t="s">
        <v>1554</v>
      </c>
      <c r="L501" s="33" t="s">
        <v>58</v>
      </c>
      <c r="M501" s="33" t="s">
        <v>2112</v>
      </c>
    </row>
    <row r="502" spans="1:13" s="23" customFormat="1" ht="18">
      <c r="A502" s="32" t="s">
        <v>2620</v>
      </c>
      <c r="B502" s="35">
        <v>45738</v>
      </c>
      <c r="C502" s="36">
        <v>12.57</v>
      </c>
      <c r="D502" s="37">
        <v>15.477550000000001</v>
      </c>
      <c r="E502" s="37">
        <v>103.12425</v>
      </c>
      <c r="F502" s="37">
        <v>942718.48233899998</v>
      </c>
      <c r="G502" s="37">
        <v>1715403.7015800001</v>
      </c>
      <c r="H502" s="33" t="s">
        <v>48</v>
      </c>
      <c r="I502" s="33" t="s">
        <v>2617</v>
      </c>
      <c r="J502" s="33" t="s">
        <v>2618</v>
      </c>
      <c r="K502" s="33" t="s">
        <v>1554</v>
      </c>
      <c r="L502" s="33" t="s">
        <v>58</v>
      </c>
      <c r="M502" s="33" t="s">
        <v>57</v>
      </c>
    </row>
    <row r="503" spans="1:13" s="23" customFormat="1" ht="18">
      <c r="A503" s="32" t="s">
        <v>2621</v>
      </c>
      <c r="B503" s="35">
        <v>45738</v>
      </c>
      <c r="C503" s="36">
        <v>12.57</v>
      </c>
      <c r="D503" s="37">
        <v>15.4811</v>
      </c>
      <c r="E503" s="37">
        <v>103.11909</v>
      </c>
      <c r="F503" s="37">
        <v>942156.19148499996</v>
      </c>
      <c r="G503" s="37">
        <v>1715786.57366</v>
      </c>
      <c r="H503" s="33" t="s">
        <v>48</v>
      </c>
      <c r="I503" s="33" t="s">
        <v>2617</v>
      </c>
      <c r="J503" s="33" t="s">
        <v>2618</v>
      </c>
      <c r="K503" s="33" t="s">
        <v>1554</v>
      </c>
      <c r="L503" s="33" t="s">
        <v>58</v>
      </c>
      <c r="M503" s="33" t="s">
        <v>57</v>
      </c>
    </row>
    <row r="504" spans="1:13" s="23" customFormat="1" ht="18">
      <c r="A504" s="32" t="s">
        <v>2622</v>
      </c>
      <c r="B504" s="35">
        <v>45738</v>
      </c>
      <c r="C504" s="36">
        <v>12.57</v>
      </c>
      <c r="D504" s="37">
        <v>17.85454</v>
      </c>
      <c r="E504" s="37">
        <v>102.53075</v>
      </c>
      <c r="F504" s="37">
        <v>874273.37525699998</v>
      </c>
      <c r="G504" s="37">
        <v>1977631.44398</v>
      </c>
      <c r="H504" s="33" t="s">
        <v>48</v>
      </c>
      <c r="I504" s="33" t="s">
        <v>2623</v>
      </c>
      <c r="J504" s="33" t="s">
        <v>2624</v>
      </c>
      <c r="K504" s="33" t="s">
        <v>969</v>
      </c>
      <c r="L504" s="33" t="s">
        <v>58</v>
      </c>
      <c r="M504" s="33" t="s">
        <v>57</v>
      </c>
    </row>
    <row r="505" spans="1:13" s="23" customFormat="1" ht="18">
      <c r="A505" s="32" t="s">
        <v>2625</v>
      </c>
      <c r="B505" s="35">
        <v>45738</v>
      </c>
      <c r="C505" s="36">
        <v>12.57</v>
      </c>
      <c r="D505" s="37">
        <v>17.984660000000002</v>
      </c>
      <c r="E505" s="37">
        <v>102.40752000000001</v>
      </c>
      <c r="F505" s="37">
        <v>860933.562974</v>
      </c>
      <c r="G505" s="37">
        <v>1991805.0551100001</v>
      </c>
      <c r="H505" s="33" t="s">
        <v>48</v>
      </c>
      <c r="I505" s="33" t="s">
        <v>1551</v>
      </c>
      <c r="J505" s="33" t="s">
        <v>2626</v>
      </c>
      <c r="K505" s="33" t="s">
        <v>969</v>
      </c>
      <c r="L505" s="33" t="s">
        <v>58</v>
      </c>
      <c r="M505" s="33" t="s">
        <v>57</v>
      </c>
    </row>
    <row r="506" spans="1:13" s="23" customFormat="1" ht="18">
      <c r="A506" s="32" t="s">
        <v>2627</v>
      </c>
      <c r="B506" s="35">
        <v>45738</v>
      </c>
      <c r="C506" s="36">
        <v>12.57</v>
      </c>
      <c r="D506" s="37">
        <v>17.085319999999999</v>
      </c>
      <c r="E506" s="37">
        <v>102.19215</v>
      </c>
      <c r="F506" s="37">
        <v>839775.09208900004</v>
      </c>
      <c r="G506" s="37">
        <v>1891776.44732</v>
      </c>
      <c r="H506" s="33" t="s">
        <v>48</v>
      </c>
      <c r="I506" s="33" t="s">
        <v>2628</v>
      </c>
      <c r="J506" s="33" t="s">
        <v>1720</v>
      </c>
      <c r="K506" s="33" t="s">
        <v>269</v>
      </c>
      <c r="L506" s="33" t="s">
        <v>58</v>
      </c>
      <c r="M506" s="33" t="s">
        <v>57</v>
      </c>
    </row>
    <row r="507" spans="1:13" s="23" customFormat="1" ht="18">
      <c r="A507" s="32" t="s">
        <v>2629</v>
      </c>
      <c r="B507" s="35">
        <v>45738</v>
      </c>
      <c r="C507" s="36">
        <v>12.57</v>
      </c>
      <c r="D507" s="37">
        <v>17.206289999999999</v>
      </c>
      <c r="E507" s="37">
        <v>102.50141000000001</v>
      </c>
      <c r="F507" s="37">
        <v>872483.85569899995</v>
      </c>
      <c r="G507" s="37">
        <v>1905745.88268</v>
      </c>
      <c r="H507" s="33" t="s">
        <v>48</v>
      </c>
      <c r="I507" s="33" t="s">
        <v>1727</v>
      </c>
      <c r="J507" s="33" t="s">
        <v>1728</v>
      </c>
      <c r="K507" s="33" t="s">
        <v>269</v>
      </c>
      <c r="L507" s="33" t="s">
        <v>58</v>
      </c>
      <c r="M507" s="33" t="s">
        <v>57</v>
      </c>
    </row>
    <row r="508" spans="1:13" s="23" customFormat="1" ht="18">
      <c r="A508" s="32" t="s">
        <v>2630</v>
      </c>
      <c r="B508" s="35">
        <v>45738</v>
      </c>
      <c r="C508" s="36">
        <v>12.57</v>
      </c>
      <c r="D508" s="37">
        <v>17.20711</v>
      </c>
      <c r="E508" s="37">
        <v>102.50577</v>
      </c>
      <c r="F508" s="37">
        <v>872946.51152499998</v>
      </c>
      <c r="G508" s="37">
        <v>1905845.14751</v>
      </c>
      <c r="H508" s="33" t="s">
        <v>48</v>
      </c>
      <c r="I508" s="33" t="s">
        <v>1727</v>
      </c>
      <c r="J508" s="33" t="s">
        <v>1728</v>
      </c>
      <c r="K508" s="33" t="s">
        <v>269</v>
      </c>
      <c r="L508" s="33" t="s">
        <v>58</v>
      </c>
      <c r="M508" s="33" t="s">
        <v>57</v>
      </c>
    </row>
    <row r="509" spans="1:13" s="23" customFormat="1" ht="18">
      <c r="A509" s="32" t="s">
        <v>2631</v>
      </c>
      <c r="B509" s="35">
        <v>45738</v>
      </c>
      <c r="C509" s="36">
        <v>12.57</v>
      </c>
      <c r="D509" s="37">
        <v>17.207940000000001</v>
      </c>
      <c r="E509" s="37">
        <v>102.51016</v>
      </c>
      <c r="F509" s="37">
        <v>873412.33957700001</v>
      </c>
      <c r="G509" s="37">
        <v>1905945.5895499999</v>
      </c>
      <c r="H509" s="33" t="s">
        <v>48</v>
      </c>
      <c r="I509" s="33" t="s">
        <v>1727</v>
      </c>
      <c r="J509" s="33" t="s">
        <v>1728</v>
      </c>
      <c r="K509" s="33" t="s">
        <v>269</v>
      </c>
      <c r="L509" s="33" t="s">
        <v>58</v>
      </c>
      <c r="M509" s="33" t="s">
        <v>57</v>
      </c>
    </row>
    <row r="510" spans="1:13" s="23" customFormat="1" ht="18">
      <c r="A510" s="32" t="s">
        <v>2632</v>
      </c>
      <c r="B510" s="35">
        <v>45738</v>
      </c>
      <c r="C510" s="36">
        <v>12.57</v>
      </c>
      <c r="D510" s="37">
        <v>17.310659999999999</v>
      </c>
      <c r="E510" s="37">
        <v>102.3596</v>
      </c>
      <c r="F510" s="37">
        <v>857181.89463500003</v>
      </c>
      <c r="G510" s="37">
        <v>1917040.8113200001</v>
      </c>
      <c r="H510" s="33" t="s">
        <v>48</v>
      </c>
      <c r="I510" s="33" t="s">
        <v>2633</v>
      </c>
      <c r="J510" s="33" t="s">
        <v>1728</v>
      </c>
      <c r="K510" s="33" t="s">
        <v>269</v>
      </c>
      <c r="L510" s="33" t="s">
        <v>58</v>
      </c>
      <c r="M510" s="33" t="s">
        <v>57</v>
      </c>
    </row>
    <row r="511" spans="1:13" s="23" customFormat="1" ht="18">
      <c r="A511" s="32" t="s">
        <v>2634</v>
      </c>
      <c r="B511" s="35">
        <v>45738</v>
      </c>
      <c r="C511" s="36">
        <v>12.57</v>
      </c>
      <c r="D511" s="37">
        <v>17.340689999999999</v>
      </c>
      <c r="E511" s="37">
        <v>102.34869</v>
      </c>
      <c r="F511" s="37">
        <v>855962.90928699996</v>
      </c>
      <c r="G511" s="37">
        <v>1920347.4434100001</v>
      </c>
      <c r="H511" s="33" t="s">
        <v>48</v>
      </c>
      <c r="I511" s="33" t="s">
        <v>2633</v>
      </c>
      <c r="J511" s="33" t="s">
        <v>1728</v>
      </c>
      <c r="K511" s="33" t="s">
        <v>269</v>
      </c>
      <c r="L511" s="33" t="s">
        <v>58</v>
      </c>
      <c r="M511" s="33" t="s">
        <v>57</v>
      </c>
    </row>
    <row r="512" spans="1:13" s="23" customFormat="1" ht="18">
      <c r="A512" s="32" t="s">
        <v>2635</v>
      </c>
      <c r="B512" s="35">
        <v>45738</v>
      </c>
      <c r="C512" s="36">
        <v>12.57</v>
      </c>
      <c r="D512" s="37">
        <v>16.103590000000001</v>
      </c>
      <c r="E512" s="37">
        <v>104.96913000000001</v>
      </c>
      <c r="F512" s="37">
        <v>1139302.05751</v>
      </c>
      <c r="G512" s="37">
        <v>1789655.1929200001</v>
      </c>
      <c r="H512" s="33" t="s">
        <v>48</v>
      </c>
      <c r="I512" s="33" t="s">
        <v>1665</v>
      </c>
      <c r="J512" s="33" t="s">
        <v>1666</v>
      </c>
      <c r="K512" s="33" t="s">
        <v>841</v>
      </c>
      <c r="L512" s="33" t="s">
        <v>58</v>
      </c>
      <c r="M512" s="33" t="s">
        <v>57</v>
      </c>
    </row>
    <row r="513" spans="1:13" s="23" customFormat="1" ht="18">
      <c r="A513" s="32" t="s">
        <v>2636</v>
      </c>
      <c r="B513" s="35">
        <v>45738</v>
      </c>
      <c r="C513" s="36">
        <v>12.57</v>
      </c>
      <c r="D513" s="37">
        <v>17.162990000000001</v>
      </c>
      <c r="E513" s="37">
        <v>102.89816</v>
      </c>
      <c r="F513" s="37">
        <v>914838.567117</v>
      </c>
      <c r="G513" s="37">
        <v>1901754.85662</v>
      </c>
      <c r="H513" s="33" t="s">
        <v>48</v>
      </c>
      <c r="I513" s="33" t="s">
        <v>2637</v>
      </c>
      <c r="J513" s="33" t="s">
        <v>2638</v>
      </c>
      <c r="K513" s="33" t="s">
        <v>194</v>
      </c>
      <c r="L513" s="33" t="s">
        <v>58</v>
      </c>
      <c r="M513" s="33" t="s">
        <v>2112</v>
      </c>
    </row>
    <row r="514" spans="1:13" s="23" customFormat="1" ht="18">
      <c r="A514" s="32" t="s">
        <v>2639</v>
      </c>
      <c r="B514" s="35">
        <v>45738</v>
      </c>
      <c r="C514" s="36">
        <v>12.57</v>
      </c>
      <c r="D514" s="37">
        <v>17.297799999999999</v>
      </c>
      <c r="E514" s="37">
        <v>102.55638</v>
      </c>
      <c r="F514" s="37">
        <v>878150.916447</v>
      </c>
      <c r="G514" s="37">
        <v>1915992.41793</v>
      </c>
      <c r="H514" s="33" t="s">
        <v>48</v>
      </c>
      <c r="I514" s="33" t="s">
        <v>918</v>
      </c>
      <c r="J514" s="33" t="s">
        <v>919</v>
      </c>
      <c r="K514" s="33" t="s">
        <v>194</v>
      </c>
      <c r="L514" s="33" t="s">
        <v>58</v>
      </c>
      <c r="M514" s="33" t="s">
        <v>57</v>
      </c>
    </row>
    <row r="515" spans="1:13" s="23" customFormat="1" ht="18">
      <c r="A515" s="32" t="s">
        <v>2640</v>
      </c>
      <c r="B515" s="35">
        <v>45738</v>
      </c>
      <c r="C515" s="36">
        <v>12.57</v>
      </c>
      <c r="D515" s="37">
        <v>17.394400000000001</v>
      </c>
      <c r="E515" s="37">
        <v>103.06771000000001</v>
      </c>
      <c r="F515" s="37">
        <v>932364.73560200003</v>
      </c>
      <c r="G515" s="37">
        <v>1927780.1048399999</v>
      </c>
      <c r="H515" s="33" t="s">
        <v>48</v>
      </c>
      <c r="I515" s="33" t="s">
        <v>2641</v>
      </c>
      <c r="J515" s="33" t="s">
        <v>2641</v>
      </c>
      <c r="K515" s="33" t="s">
        <v>194</v>
      </c>
      <c r="L515" s="33" t="s">
        <v>58</v>
      </c>
      <c r="M515" s="33" t="s">
        <v>57</v>
      </c>
    </row>
    <row r="516" spans="1:13" s="23" customFormat="1" ht="18">
      <c r="A516" s="32" t="s">
        <v>2642</v>
      </c>
      <c r="B516" s="35">
        <v>45738</v>
      </c>
      <c r="C516" s="36">
        <v>12.57</v>
      </c>
      <c r="D516" s="37">
        <v>17.45139</v>
      </c>
      <c r="E516" s="37">
        <v>103.069</v>
      </c>
      <c r="F516" s="37">
        <v>932367.46698200004</v>
      </c>
      <c r="G516" s="37">
        <v>1934100.96214</v>
      </c>
      <c r="H516" s="33" t="s">
        <v>48</v>
      </c>
      <c r="I516" s="33" t="s">
        <v>2643</v>
      </c>
      <c r="J516" s="33" t="s">
        <v>2641</v>
      </c>
      <c r="K516" s="33" t="s">
        <v>194</v>
      </c>
      <c r="L516" s="33" t="s">
        <v>58</v>
      </c>
      <c r="M516" s="33" t="s">
        <v>57</v>
      </c>
    </row>
    <row r="517" spans="1:13" s="23" customFormat="1" ht="18">
      <c r="A517" s="32" t="s">
        <v>2644</v>
      </c>
      <c r="B517" s="35">
        <v>45738</v>
      </c>
      <c r="C517" s="36">
        <v>12.57</v>
      </c>
      <c r="D517" s="37">
        <v>17.58502</v>
      </c>
      <c r="E517" s="37">
        <v>103.01878000000001</v>
      </c>
      <c r="F517" s="37">
        <v>926710.58450800006</v>
      </c>
      <c r="G517" s="37">
        <v>1948801.2631099999</v>
      </c>
      <c r="H517" s="33" t="s">
        <v>48</v>
      </c>
      <c r="I517" s="33" t="s">
        <v>2645</v>
      </c>
      <c r="J517" s="33" t="s">
        <v>2646</v>
      </c>
      <c r="K517" s="33" t="s">
        <v>194</v>
      </c>
      <c r="L517" s="33" t="s">
        <v>58</v>
      </c>
      <c r="M517" s="33" t="s">
        <v>57</v>
      </c>
    </row>
    <row r="518" spans="1:13" s="23" customFormat="1" ht="18">
      <c r="A518" s="32" t="s">
        <v>2647</v>
      </c>
      <c r="B518" s="35">
        <v>45738</v>
      </c>
      <c r="C518" s="36">
        <v>12.57</v>
      </c>
      <c r="D518" s="37">
        <v>17.585789999999999</v>
      </c>
      <c r="E518" s="37">
        <v>103.02284</v>
      </c>
      <c r="F518" s="37">
        <v>927140.44129999995</v>
      </c>
      <c r="G518" s="37">
        <v>1948895.7898200001</v>
      </c>
      <c r="H518" s="33" t="s">
        <v>48</v>
      </c>
      <c r="I518" s="33" t="s">
        <v>2645</v>
      </c>
      <c r="J518" s="33" t="s">
        <v>2646</v>
      </c>
      <c r="K518" s="33" t="s">
        <v>194</v>
      </c>
      <c r="L518" s="33" t="s">
        <v>58</v>
      </c>
      <c r="M518" s="33" t="s">
        <v>57</v>
      </c>
    </row>
    <row r="519" spans="1:13" s="23" customFormat="1" ht="18">
      <c r="A519" s="32" t="s">
        <v>2648</v>
      </c>
      <c r="B519" s="35">
        <v>45738</v>
      </c>
      <c r="C519" s="36">
        <v>12.57</v>
      </c>
      <c r="D519" s="37">
        <v>17.586369999999999</v>
      </c>
      <c r="E519" s="37">
        <v>103.0215</v>
      </c>
      <c r="F519" s="37">
        <v>926996.60337899998</v>
      </c>
      <c r="G519" s="37">
        <v>1948957.0594500001</v>
      </c>
      <c r="H519" s="33" t="s">
        <v>48</v>
      </c>
      <c r="I519" s="33" t="s">
        <v>2645</v>
      </c>
      <c r="J519" s="33" t="s">
        <v>2646</v>
      </c>
      <c r="K519" s="33" t="s">
        <v>194</v>
      </c>
      <c r="L519" s="33" t="s">
        <v>58</v>
      </c>
      <c r="M519" s="33" t="s">
        <v>57</v>
      </c>
    </row>
    <row r="520" spans="1:13" s="23" customFormat="1" ht="18">
      <c r="A520" s="32" t="s">
        <v>2649</v>
      </c>
      <c r="B520" s="35">
        <v>45738</v>
      </c>
      <c r="C520" s="36">
        <v>12.57</v>
      </c>
      <c r="D520" s="37">
        <v>17.590009999999999</v>
      </c>
      <c r="E520" s="37">
        <v>103.02204</v>
      </c>
      <c r="F520" s="37">
        <v>927045.44363600004</v>
      </c>
      <c r="G520" s="37">
        <v>1949361.7953000001</v>
      </c>
      <c r="H520" s="33" t="s">
        <v>48</v>
      </c>
      <c r="I520" s="33" t="s">
        <v>2645</v>
      </c>
      <c r="J520" s="33" t="s">
        <v>2646</v>
      </c>
      <c r="K520" s="33" t="s">
        <v>194</v>
      </c>
      <c r="L520" s="33" t="s">
        <v>58</v>
      </c>
      <c r="M520" s="33" t="s">
        <v>57</v>
      </c>
    </row>
    <row r="521" spans="1:13" s="23" customFormat="1" ht="18">
      <c r="A521" s="32" t="s">
        <v>2650</v>
      </c>
      <c r="B521" s="35">
        <v>45738</v>
      </c>
      <c r="C521" s="36">
        <v>12.57</v>
      </c>
      <c r="D521" s="37">
        <v>17.590589999999999</v>
      </c>
      <c r="E521" s="37">
        <v>103.02068</v>
      </c>
      <c r="F521" s="37">
        <v>926899.48273199995</v>
      </c>
      <c r="G521" s="37">
        <v>1949423.01969</v>
      </c>
      <c r="H521" s="33" t="s">
        <v>48</v>
      </c>
      <c r="I521" s="33" t="s">
        <v>2645</v>
      </c>
      <c r="J521" s="33" t="s">
        <v>2646</v>
      </c>
      <c r="K521" s="33" t="s">
        <v>194</v>
      </c>
      <c r="L521" s="33" t="s">
        <v>58</v>
      </c>
      <c r="M521" s="33" t="s">
        <v>57</v>
      </c>
    </row>
    <row r="522" spans="1:13" s="23" customFormat="1" ht="18">
      <c r="A522" s="32" t="s">
        <v>2651</v>
      </c>
      <c r="B522" s="35">
        <v>45738</v>
      </c>
      <c r="C522" s="36">
        <v>12.57</v>
      </c>
      <c r="D522" s="37">
        <v>17.640250000000002</v>
      </c>
      <c r="E522" s="37">
        <v>103.27212</v>
      </c>
      <c r="F522" s="37">
        <v>953511.42880400002</v>
      </c>
      <c r="G522" s="37">
        <v>1955515.3578600001</v>
      </c>
      <c r="H522" s="33" t="s">
        <v>48</v>
      </c>
      <c r="I522" s="33" t="s">
        <v>2652</v>
      </c>
      <c r="J522" s="33" t="s">
        <v>2653</v>
      </c>
      <c r="K522" s="33" t="s">
        <v>194</v>
      </c>
      <c r="L522" s="33" t="s">
        <v>58</v>
      </c>
      <c r="M522" s="33" t="s">
        <v>2112</v>
      </c>
    </row>
    <row r="523" spans="1:13" s="23" customFormat="1" ht="18">
      <c r="A523" s="32" t="s">
        <v>2654</v>
      </c>
      <c r="B523" s="35">
        <v>45738</v>
      </c>
      <c r="C523" s="36">
        <v>12.57</v>
      </c>
      <c r="D523" s="37">
        <v>18.124479999999998</v>
      </c>
      <c r="E523" s="37">
        <v>101.04782</v>
      </c>
      <c r="F523" s="37">
        <v>716672.43313200003</v>
      </c>
      <c r="G523" s="37">
        <v>2005162.5115700001</v>
      </c>
      <c r="H523" s="33" t="s">
        <v>48</v>
      </c>
      <c r="I523" s="33" t="s">
        <v>153</v>
      </c>
      <c r="J523" s="33" t="s">
        <v>144</v>
      </c>
      <c r="K523" s="33" t="s">
        <v>143</v>
      </c>
      <c r="L523" s="33" t="s">
        <v>52</v>
      </c>
      <c r="M523" s="33" t="s">
        <v>57</v>
      </c>
    </row>
    <row r="524" spans="1:13" s="23" customFormat="1" ht="18">
      <c r="A524" s="32" t="s">
        <v>2655</v>
      </c>
      <c r="B524" s="35">
        <v>45738</v>
      </c>
      <c r="C524" s="36">
        <v>12.57</v>
      </c>
      <c r="D524" s="37">
        <v>15.58297</v>
      </c>
      <c r="E524" s="37">
        <v>99.721119999999999</v>
      </c>
      <c r="F524" s="37">
        <v>577313.51534899999</v>
      </c>
      <c r="G524" s="37">
        <v>1722937.43255</v>
      </c>
      <c r="H524" s="33" t="s">
        <v>48</v>
      </c>
      <c r="I524" s="33" t="s">
        <v>2656</v>
      </c>
      <c r="J524" s="33" t="s">
        <v>2657</v>
      </c>
      <c r="K524" s="33" t="s">
        <v>816</v>
      </c>
      <c r="L524" s="33" t="s">
        <v>52</v>
      </c>
      <c r="M524" s="33" t="s">
        <v>57</v>
      </c>
    </row>
    <row r="525" spans="1:13" s="23" customFormat="1" ht="18">
      <c r="A525" s="32" t="s">
        <v>2658</v>
      </c>
      <c r="B525" s="35">
        <v>45738</v>
      </c>
      <c r="C525" s="36">
        <v>12.57</v>
      </c>
      <c r="D525" s="37">
        <v>15.583690000000001</v>
      </c>
      <c r="E525" s="37">
        <v>99.72466</v>
      </c>
      <c r="F525" s="37">
        <v>577692.79651599994</v>
      </c>
      <c r="G525" s="37">
        <v>1723018.3638599999</v>
      </c>
      <c r="H525" s="33" t="s">
        <v>48</v>
      </c>
      <c r="I525" s="33" t="s">
        <v>2656</v>
      </c>
      <c r="J525" s="33" t="s">
        <v>2657</v>
      </c>
      <c r="K525" s="33" t="s">
        <v>816</v>
      </c>
      <c r="L525" s="33" t="s">
        <v>52</v>
      </c>
      <c r="M525" s="33" t="s">
        <v>2076</v>
      </c>
    </row>
    <row r="526" spans="1:13" s="23" customFormat="1" ht="18">
      <c r="A526" s="32" t="s">
        <v>2659</v>
      </c>
      <c r="B526" s="35">
        <v>45738</v>
      </c>
      <c r="C526" s="36">
        <v>12.57</v>
      </c>
      <c r="D526" s="37">
        <v>15.59661</v>
      </c>
      <c r="E526" s="37">
        <v>99.620429999999999</v>
      </c>
      <c r="F526" s="37">
        <v>566513.44364499999</v>
      </c>
      <c r="G526" s="37">
        <v>1724412.2791299999</v>
      </c>
      <c r="H526" s="33" t="s">
        <v>48</v>
      </c>
      <c r="I526" s="33" t="s">
        <v>2656</v>
      </c>
      <c r="J526" s="33" t="s">
        <v>2657</v>
      </c>
      <c r="K526" s="33" t="s">
        <v>816</v>
      </c>
      <c r="L526" s="33" t="s">
        <v>52</v>
      </c>
      <c r="M526" s="33" t="s">
        <v>57</v>
      </c>
    </row>
    <row r="527" spans="1:13" s="23" customFormat="1" ht="18">
      <c r="A527" s="32" t="s">
        <v>2660</v>
      </c>
      <c r="B527" s="35">
        <v>45738</v>
      </c>
      <c r="C527" s="36">
        <v>12.57</v>
      </c>
      <c r="D527" s="37">
        <v>15.60205</v>
      </c>
      <c r="E527" s="37">
        <v>99.619259999999997</v>
      </c>
      <c r="F527" s="37">
        <v>566386.26012600004</v>
      </c>
      <c r="G527" s="37">
        <v>1725013.6648599999</v>
      </c>
      <c r="H527" s="33" t="s">
        <v>48</v>
      </c>
      <c r="I527" s="33" t="s">
        <v>2656</v>
      </c>
      <c r="J527" s="33" t="s">
        <v>2657</v>
      </c>
      <c r="K527" s="33" t="s">
        <v>816</v>
      </c>
      <c r="L527" s="33" t="s">
        <v>52</v>
      </c>
      <c r="M527" s="33" t="s">
        <v>2076</v>
      </c>
    </row>
    <row r="528" spans="1:13" s="23" customFormat="1" ht="18">
      <c r="A528" s="32" t="s">
        <v>2661</v>
      </c>
      <c r="B528" s="35">
        <v>45738</v>
      </c>
      <c r="C528" s="36">
        <v>12.57</v>
      </c>
      <c r="D528" s="37">
        <v>15.9932</v>
      </c>
      <c r="E528" s="37">
        <v>105.4007</v>
      </c>
      <c r="F528" s="37">
        <v>1186063.2234</v>
      </c>
      <c r="G528" s="37">
        <v>1778773.42368</v>
      </c>
      <c r="H528" s="33" t="s">
        <v>48</v>
      </c>
      <c r="I528" s="33" t="s">
        <v>843</v>
      </c>
      <c r="J528" s="33" t="s">
        <v>61</v>
      </c>
      <c r="K528" s="33" t="s">
        <v>59</v>
      </c>
      <c r="L528" s="33" t="s">
        <v>58</v>
      </c>
      <c r="M528" s="33" t="s">
        <v>2112</v>
      </c>
    </row>
    <row r="532" spans="1:1" ht="18">
      <c r="A532" s="26" t="s">
        <v>44</v>
      </c>
    </row>
  </sheetData>
  <sortState xmlns:xlrd2="http://schemas.microsoft.com/office/spreadsheetml/2017/richdata2" ref="A4:M529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2025-03-22T11:18:22Z</dcterms:modified>
</cp:coreProperties>
</file>