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4CBCC73-C5BD-4FB4-A317-E01772504DD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<sst xmlns="http://schemas.openxmlformats.org/spreadsheetml/2006/main" count="440" uniqueCount="168">
  <si>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</si>
  <si>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</si>
  <si>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</si>
  <si>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</si>
  <si>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</si>
  <si>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</si>
  <si>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</si>
  <si>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</si>
  <si>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</si>
  <si>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</si>
  <si>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</si>
  <si>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</si>
  <si>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</si>
  <si>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</si>
  <si>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</si>
  <si>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</si>
  <si>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</si>
  <si>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</si>
  <si>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</si>
  <si>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</si>
  <si>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</si>
  <si>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</si>
  <si>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</si>
  <si>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</si>
  <si>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</si>
  <si>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</si>
  <si>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</si>
  <si>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</si>
  <si>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</si>
  <si>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</si>
  <si>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</si>
  <si>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</si>
  <si>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</si>
  <si>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</si>
  <si>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</si>
  <si>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</si>
  <si>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</si>
  <si>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</si>
  <si>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</si>
  <si>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</si>
  <si>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</si>
  <si>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</si>
  <si>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</si>
  <si>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</si>
  <si>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</si>
  <si>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</si>
  <si>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</si>
  <si>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</si>
  <si>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ภาคกลางและตะวันออก</t>
  </si>
  <si>
    <t>อุตรดิตถ์</t>
  </si>
  <si>
    <t>แพร่</t>
  </si>
  <si>
    <t>วัดสิงห์</t>
  </si>
  <si>
    <t>ชัยนาท</t>
  </si>
  <si>
    <t>ไผ่ล้อม</t>
  </si>
  <si>
    <t>พิษณุโลก</t>
  </si>
  <si>
    <t>ลพบุรี</t>
  </si>
  <si>
    <t>สุพรรณบุรี</t>
  </si>
  <si>
    <t>พิชัย</t>
  </si>
  <si>
    <t>เมืองอุตรดิตถ์</t>
  </si>
  <si>
    <t>สระบุรี</t>
  </si>
  <si>
    <t>พะเยา</t>
  </si>
  <si>
    <t>ท่าสัก</t>
  </si>
  <si>
    <t>สุโขทัย</t>
  </si>
  <si>
    <t>ลับแล</t>
  </si>
  <si>
    <t>สูงเม่น</t>
  </si>
  <si>
    <t>ร้องกวาง</t>
  </si>
  <si>
    <t>อ่างทอง</t>
  </si>
  <si>
    <t>แม่จัน</t>
  </si>
  <si>
    <t>เชียงราย</t>
  </si>
  <si>
    <t>ฉะเชิงเทรา</t>
  </si>
  <si>
    <t>สระแก้ว</t>
  </si>
  <si>
    <t>บุรีรัมย์</t>
  </si>
  <si>
    <t>ภาคตะวันออกเฉียงเหนือ</t>
  </si>
  <si>
    <t>ตากฟ้า</t>
  </si>
  <si>
    <t>นครสวรรค์</t>
  </si>
  <si>
    <t>พิจิตร</t>
  </si>
  <si>
    <t>วชิรบารมี</t>
  </si>
  <si>
    <t>ตาก</t>
  </si>
  <si>
    <t>พรหมพิราม</t>
  </si>
  <si>
    <t>ข้อมูล Hotspot ในพื้นที่ป่าอนุรักษ์ ประจำวันที่ 16 พฤศจิกายน 2566</t>
  </si>
  <si>
    <t>ข้อมูล Hotspot ในพื้นที่ป่าสงวนแห่งชาติ ประจำวันที่ 16 พฤศจิกายน 2566</t>
  </si>
  <si>
    <t>ข้อมูล Hotspot นอกพื้นที่ป่าฯ ประจำวันที่ 16 พฤศจิกายน 2566</t>
  </si>
  <si>
    <t>ประดู่ยืน</t>
  </si>
  <si>
    <t>ลานสัก</t>
  </si>
  <si>
    <t>อุทัยธานี</t>
  </si>
  <si>
    <t>ป่าห้วยทับเสลา และป่าห้วยคอกควาย</t>
  </si>
  <si>
    <t>คลองยาง</t>
  </si>
  <si>
    <t>สวรรคโลก</t>
  </si>
  <si>
    <t>ป่าสวนสักท่าไชย</t>
  </si>
  <si>
    <t>ในเมือง</t>
  </si>
  <si>
    <t>ป่านาอิน-นายาง</t>
  </si>
  <si>
    <t>หนองเข็ง</t>
  </si>
  <si>
    <t>เมืองบึงกาฬ</t>
  </si>
  <si>
    <t>บึงกาฬ</t>
  </si>
  <si>
    <t>ป่าดงหนองตอ และป่าดงสีชมพู</t>
  </si>
  <si>
    <t>ซับตะเคียน</t>
  </si>
  <si>
    <t>ชัยบาดาล</t>
  </si>
  <si>
    <t>ป่าชัยบาดาล</t>
  </si>
  <si>
    <t>เขาฉกรรจ์</t>
  </si>
  <si>
    <t>ป่าเขาฉกรรจ์ ป่าโนนสาวเอ้ ป่าปลายคลองห้วยไคร้ และป่าพระสทึง</t>
  </si>
  <si>
    <t>โพสะ</t>
  </si>
  <si>
    <t>เมืองอ่างทอง</t>
  </si>
  <si>
    <t>หนองปลิง</t>
  </si>
  <si>
    <t>หนองแค</t>
  </si>
  <si>
    <t>บัวลอย</t>
  </si>
  <si>
    <t>วังหว้า</t>
  </si>
  <si>
    <t>ศรีประจันต์</t>
  </si>
  <si>
    <t>ย่านยาว</t>
  </si>
  <si>
    <t>สามชุก</t>
  </si>
  <si>
    <t>ลาดสาลี่</t>
  </si>
  <si>
    <t>ท่าวุ้ง</t>
  </si>
  <si>
    <t>บ้านกลับ</t>
  </si>
  <si>
    <t>หนองโดน</t>
  </si>
  <si>
    <t>หนองเต็ง</t>
  </si>
  <si>
    <t>กระสัง</t>
  </si>
  <si>
    <t>ดงคอน</t>
  </si>
  <si>
    <t>สรรคบุรี</t>
  </si>
  <si>
    <t>ห้วยงู</t>
  </si>
  <si>
    <t>หันคา</t>
  </si>
  <si>
    <t>สามง่ามท่าโบสถ์</t>
  </si>
  <si>
    <t>สายห้วยแก้ว</t>
  </si>
  <si>
    <t>บ้านหมี่</t>
  </si>
  <si>
    <t>หนองขุ่น</t>
  </si>
  <si>
    <t>เขาชายธง</t>
  </si>
  <si>
    <t>หนองหลุม</t>
  </si>
  <si>
    <t>พระธาตุ</t>
  </si>
  <si>
    <t>แม่ระมาด</t>
  </si>
  <si>
    <t>เมืองบางขลัง</t>
  </si>
  <si>
    <t>บ้านหม้อ</t>
  </si>
  <si>
    <t>หาดสองแคว</t>
  </si>
  <si>
    <t>ตรอน</t>
  </si>
  <si>
    <t>บ้านเกาะ</t>
  </si>
  <si>
    <t>ป่าเซ่า</t>
  </si>
  <si>
    <t>บ้านเหล่า</t>
  </si>
  <si>
    <t>ดอนมูล</t>
  </si>
  <si>
    <t>ดงบัง</t>
  </si>
  <si>
    <t>บึงโขงหลง</t>
  </si>
  <si>
    <t>ตำหนักธรรม</t>
  </si>
  <si>
    <t>หนองม่วงไข่</t>
  </si>
  <si>
    <t>แม่ยางร้อง</t>
  </si>
  <si>
    <t>สันโป่ง</t>
  </si>
  <si>
    <t>แม่ริม</t>
  </si>
  <si>
    <t>เชียงใหม่</t>
  </si>
  <si>
    <t>ลอ</t>
  </si>
  <si>
    <t>จุน</t>
  </si>
  <si>
    <t>หงส์หิน</t>
  </si>
  <si>
    <t>เม็งราย</t>
  </si>
  <si>
    <t>พญาเม็งราย</t>
  </si>
  <si>
    <t>นางแล</t>
  </si>
  <si>
    <t>เมืองเชียงราย</t>
  </si>
  <si>
    <t>แม่คำ</t>
  </si>
  <si>
    <t>ศรีดอนมูล</t>
  </si>
  <si>
    <t>เชียงแสน</t>
  </si>
  <si>
    <t>ศรีเมืองชุม</t>
  </si>
  <si>
    <t>แม่สาย</t>
  </si>
  <si>
    <t>คลองประเวศ</t>
  </si>
  <si>
    <t>บ้านโพธิ์</t>
  </si>
  <si>
    <t>ลาดกระบัง</t>
  </si>
  <si>
    <t>กรุงเทพมหานคร</t>
  </si>
  <si>
    <t>อนุสาวรีย์</t>
  </si>
  <si>
    <t>บางเขน</t>
  </si>
  <si>
    <t>ชุมพล</t>
  </si>
  <si>
    <t>องครักษ์</t>
  </si>
  <si>
    <t>นครนายก</t>
  </si>
  <si>
    <t>ศรีจุฬา</t>
  </si>
  <si>
    <t>เมืองนครนายก</t>
  </si>
  <si>
    <t>วังน้ำเขียว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</si>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</sst>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sqref="A1:R1"/>
    </sheetView>
  </sheetViews>
  <sheetFormatPr defaultColWidth="8.28515625" defaultRowHeight="18.75"/>
  <cols>
    <col min="1" max="1" width="8.5703125" style="13" bestFit="1" customWidth="1"/>
    <col min="2" max="2" width="4.85546875" style="19" bestFit="1" customWidth="1"/>
    <col min="3" max="4" width="5.855468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6.85546875" style="13" bestFit="1" customWidth="1"/>
    <col min="9" max="9" width="6.5703125" style="13" bestFit="1" customWidth="1"/>
    <col min="10" max="10" width="6.7109375" style="13" bestFit="1" customWidth="1"/>
    <col min="11" max="11" width="7.42578125" style="13" bestFit="1" customWidth="1"/>
    <col min="12" max="12" width="6.28515625" style="13" bestFit="1" customWidth="1"/>
    <col min="13" max="13" width="13.42578125" style="13" bestFit="1" customWidth="1"/>
    <col min="14" max="14" width="14" style="13" bestFit="1" customWidth="1"/>
    <col min="15" max="15" width="28.85546875" style="14" bestFit="1" customWidth="1"/>
    <col min="16" max="16" width="11.5703125" style="14" bestFit="1" customWidth="1"/>
    <col min="17" max="17" width="13.42578125" style="14" bestFit="1" customWidth="1"/>
    <col min="18" max="18" width="45.85546875" style="14" bestFit="1" customWidth="1"/>
    <col min="19" max="19" width="12.85546875" style="14" bestFit="1" customWidth="1"/>
    <col min="20" max="20" width="12.7109375" style="14" bestFit="1" customWidth="1"/>
    <col min="21" max="16384" width="8.28515625" style="14"/>
  </cols>
  <sheetData>
    <row r="1" spans="1:18" ht="28.5" customHeight="1">
      <c r="A1" s="29" t="s">
        <v>79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17"/>
  <sheetViews>
    <sheetView zoomScaleNormal="100" workbookViewId="0">
      <selection activeCell="F18" sqref="F18"/>
    </sheetView>
  </sheetViews>
  <sheetFormatPr defaultColWidth="9.14062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85546875" style="13" bestFit="1" customWidth="1"/>
    <col min="9" max="9" width="9.7109375" style="13" bestFit="1" customWidth="1"/>
    <col min="10" max="10" width="7" style="13" bestFit="1" customWidth="1"/>
    <col min="11" max="11" width="18.5703125" style="13" bestFit="1" customWidth="1"/>
    <col min="12" max="12" width="48.8554687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0" t="s">
        <v>80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5">
        <v>45246</v>
      </c>
      <c r="B4" s="26">
        <v>2.14</v>
      </c>
      <c r="C4" s="22">
        <v>18.362349999999999</v>
      </c>
      <c r="D4" s="22">
        <v>103.45336</v>
      </c>
      <c r="E4" s="23">
        <v>970854.73189199995</v>
      </c>
      <c r="F4" s="23">
        <v>2036048.1303699999</v>
      </c>
      <c r="G4" s="24" t="s">
        <v>45</v>
      </c>
      <c r="H4" s="24" t="s">
        <v>91</v>
      </c>
      <c r="I4" s="24" t="s">
        <v>92</v>
      </c>
      <c r="J4" s="24" t="s">
        <v>93</v>
      </c>
      <c r="K4" s="24" t="s">
        <v>72</v>
      </c>
      <c r="L4" s="24" t="s">
        <v>94</v>
      </c>
      <c r="M4" s="24" t="s">
        <v>47</v>
      </c>
    </row>
    <row r="5" spans="1:13" s="27" customFormat="1" ht="18.75">
      <c r="A5" s="25">
        <v>45246</v>
      </c>
      <c r="B5" s="26">
        <v>2.14</v>
      </c>
      <c r="C5" s="22">
        <v>18.363859999999999</v>
      </c>
      <c r="D5" s="22">
        <v>103.45511999999999</v>
      </c>
      <c r="E5" s="23">
        <v>971037.00904499996</v>
      </c>
      <c r="F5" s="23">
        <v>2036220.1795099999</v>
      </c>
      <c r="G5" s="24" t="s">
        <v>45</v>
      </c>
      <c r="H5" s="24" t="s">
        <v>91</v>
      </c>
      <c r="I5" s="24" t="s">
        <v>92</v>
      </c>
      <c r="J5" s="24" t="s">
        <v>93</v>
      </c>
      <c r="K5" s="24" t="s">
        <v>72</v>
      </c>
      <c r="L5" s="24" t="s">
        <v>94</v>
      </c>
      <c r="M5" s="24" t="s">
        <v>47</v>
      </c>
    </row>
    <row r="6" spans="1:13" s="27" customFormat="1" ht="18.75">
      <c r="A6" s="25">
        <v>45246</v>
      </c>
      <c r="B6" s="26">
        <v>2.14</v>
      </c>
      <c r="C6" s="22">
        <v>18.364909999999998</v>
      </c>
      <c r="D6" s="22">
        <v>103.44996999999999</v>
      </c>
      <c r="E6" s="23">
        <v>970488.76243100001</v>
      </c>
      <c r="F6" s="23">
        <v>2036323.25477</v>
      </c>
      <c r="G6" s="24" t="s">
        <v>45</v>
      </c>
      <c r="H6" s="24" t="s">
        <v>91</v>
      </c>
      <c r="I6" s="24" t="s">
        <v>92</v>
      </c>
      <c r="J6" s="24" t="s">
        <v>93</v>
      </c>
      <c r="K6" s="24" t="s">
        <v>72</v>
      </c>
      <c r="L6" s="24" t="s">
        <v>94</v>
      </c>
      <c r="M6" s="24" t="s">
        <v>47</v>
      </c>
    </row>
    <row r="7" spans="1:13" s="27" customFormat="1" ht="18.75">
      <c r="A7" s="25">
        <v>45246</v>
      </c>
      <c r="B7" s="26">
        <v>13.24</v>
      </c>
      <c r="C7" s="22">
        <v>15.117039999999999</v>
      </c>
      <c r="D7" s="22">
        <v>101.34371</v>
      </c>
      <c r="E7" s="23">
        <v>751889.86077000003</v>
      </c>
      <c r="F7" s="23">
        <v>1672615.3033700001</v>
      </c>
      <c r="G7" s="24" t="s">
        <v>45</v>
      </c>
      <c r="H7" s="24" t="s">
        <v>95</v>
      </c>
      <c r="I7" s="24" t="s">
        <v>96</v>
      </c>
      <c r="J7" s="24" t="s">
        <v>55</v>
      </c>
      <c r="K7" s="24" t="s">
        <v>48</v>
      </c>
      <c r="L7" s="24" t="s">
        <v>97</v>
      </c>
      <c r="M7" s="24" t="s">
        <v>47</v>
      </c>
    </row>
    <row r="8" spans="1:13" s="27" customFormat="1" ht="18.75">
      <c r="A8" s="25">
        <v>45246</v>
      </c>
      <c r="B8" s="26">
        <v>13.24</v>
      </c>
      <c r="C8" s="22">
        <v>13.738849999999999</v>
      </c>
      <c r="D8" s="22">
        <v>102.08389</v>
      </c>
      <c r="E8" s="23">
        <v>833548.18493500003</v>
      </c>
      <c r="F8" s="23">
        <v>1520978.1105899999</v>
      </c>
      <c r="G8" s="24" t="s">
        <v>45</v>
      </c>
      <c r="H8" s="24" t="s">
        <v>98</v>
      </c>
      <c r="I8" s="24" t="s">
        <v>98</v>
      </c>
      <c r="J8" s="24" t="s">
        <v>70</v>
      </c>
      <c r="K8" s="24" t="s">
        <v>48</v>
      </c>
      <c r="L8" s="24" t="s">
        <v>99</v>
      </c>
      <c r="M8" s="24" t="s">
        <v>47</v>
      </c>
    </row>
    <row r="9" spans="1:13" s="27" customFormat="1" ht="18.75">
      <c r="A9" s="25">
        <v>45246</v>
      </c>
      <c r="B9" s="26">
        <v>13.24</v>
      </c>
      <c r="C9" s="22">
        <v>17.447310000000002</v>
      </c>
      <c r="D9" s="22">
        <v>99.923299999999998</v>
      </c>
      <c r="E9" s="23">
        <v>598046.42455</v>
      </c>
      <c r="F9" s="23">
        <v>1929276.6697</v>
      </c>
      <c r="G9" s="24" t="s">
        <v>45</v>
      </c>
      <c r="H9" s="24" t="s">
        <v>86</v>
      </c>
      <c r="I9" s="24" t="s">
        <v>87</v>
      </c>
      <c r="J9" s="24" t="s">
        <v>62</v>
      </c>
      <c r="K9" s="24" t="s">
        <v>46</v>
      </c>
      <c r="L9" s="24" t="s">
        <v>88</v>
      </c>
      <c r="M9" s="24" t="s">
        <v>47</v>
      </c>
    </row>
    <row r="10" spans="1:13" s="27" customFormat="1" ht="18.75">
      <c r="A10" s="25">
        <v>45246</v>
      </c>
      <c r="B10" s="26">
        <v>13.24</v>
      </c>
      <c r="C10" s="22">
        <v>17.30594</v>
      </c>
      <c r="D10" s="22">
        <v>100.13939999999999</v>
      </c>
      <c r="E10" s="23">
        <v>621089.53763000004</v>
      </c>
      <c r="F10" s="23">
        <v>1913758.3506</v>
      </c>
      <c r="G10" s="24" t="s">
        <v>45</v>
      </c>
      <c r="H10" s="24" t="s">
        <v>89</v>
      </c>
      <c r="I10" s="24" t="s">
        <v>57</v>
      </c>
      <c r="J10" s="24" t="s">
        <v>49</v>
      </c>
      <c r="K10" s="24" t="s">
        <v>46</v>
      </c>
      <c r="L10" s="24" t="s">
        <v>90</v>
      </c>
      <c r="M10" s="24" t="s">
        <v>47</v>
      </c>
    </row>
    <row r="11" spans="1:13" s="27" customFormat="1" ht="18.75">
      <c r="A11" s="25">
        <v>45246</v>
      </c>
      <c r="B11" s="26">
        <v>13.24</v>
      </c>
      <c r="C11" s="22">
        <v>15.453189999999999</v>
      </c>
      <c r="D11" s="22">
        <v>99.662360000000007</v>
      </c>
      <c r="E11" s="23">
        <v>571057.82339000003</v>
      </c>
      <c r="F11" s="23">
        <v>1708561.2652499999</v>
      </c>
      <c r="G11" s="24" t="s">
        <v>45</v>
      </c>
      <c r="H11" s="24" t="s">
        <v>82</v>
      </c>
      <c r="I11" s="24" t="s">
        <v>83</v>
      </c>
      <c r="J11" s="24" t="s">
        <v>84</v>
      </c>
      <c r="K11" s="24" t="s">
        <v>46</v>
      </c>
      <c r="L11" s="24" t="s">
        <v>85</v>
      </c>
      <c r="M11" s="24" t="s">
        <v>47</v>
      </c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</sheetData>
  <sortState xmlns:xlrd2="http://schemas.microsoft.com/office/spreadsheetml/2017/richdata2" ref="A4:M11">
    <sortCondition ref="B4:B11"/>
    <sortCondition ref="J4:J11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4"/>
  <sheetViews>
    <sheetView topLeftCell="A25" zoomScaleNormal="100" workbookViewId="0">
      <selection activeCell="D53" sqref="D53"/>
    </sheetView>
  </sheetViews>
  <sheetFormatPr defaultColWidth="9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.28515625" style="21" bestFit="1" customWidth="1"/>
    <col min="9" max="9" width="12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9" t="s">
        <v>81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5">
        <v>45246</v>
      </c>
      <c r="B4" s="26">
        <v>2.14</v>
      </c>
      <c r="C4" s="22">
        <v>14.536659999999999</v>
      </c>
      <c r="D4" s="22">
        <v>100.46245999999999</v>
      </c>
      <c r="E4" s="23">
        <v>657573.86476100003</v>
      </c>
      <c r="F4" s="23">
        <v>1607584.40873</v>
      </c>
      <c r="G4" s="24" t="s">
        <v>45</v>
      </c>
      <c r="H4" s="24" t="s">
        <v>100</v>
      </c>
      <c r="I4" s="24" t="s">
        <v>101</v>
      </c>
      <c r="J4" s="24" t="s">
        <v>66</v>
      </c>
      <c r="K4" s="24" t="s">
        <v>48</v>
      </c>
      <c r="L4" s="24" t="s">
        <v>47</v>
      </c>
    </row>
    <row r="5" spans="1:12">
      <c r="A5" s="25">
        <v>45246</v>
      </c>
      <c r="B5" s="26">
        <v>13.24</v>
      </c>
      <c r="C5" s="22">
        <v>18.934149999999999</v>
      </c>
      <c r="D5" s="22">
        <v>98.961269999999999</v>
      </c>
      <c r="E5" s="23">
        <v>495922.070626</v>
      </c>
      <c r="F5" s="23">
        <v>2093541.7677</v>
      </c>
      <c r="G5" s="24" t="s">
        <v>45</v>
      </c>
      <c r="H5" s="24" t="s">
        <v>140</v>
      </c>
      <c r="I5" s="24" t="s">
        <v>141</v>
      </c>
      <c r="J5" s="24" t="s">
        <v>142</v>
      </c>
      <c r="K5" s="24" t="s">
        <v>46</v>
      </c>
      <c r="L5" s="24" t="s">
        <v>47</v>
      </c>
    </row>
    <row r="6" spans="1:12">
      <c r="A6" s="25">
        <v>45246</v>
      </c>
      <c r="B6" s="26">
        <v>13.24</v>
      </c>
      <c r="C6" s="22">
        <v>18.937000000000001</v>
      </c>
      <c r="D6" s="22">
        <v>98.956249999999997</v>
      </c>
      <c r="E6" s="23">
        <v>495393.58670799999</v>
      </c>
      <c r="F6" s="23">
        <v>2093857.2352400001</v>
      </c>
      <c r="G6" s="24" t="s">
        <v>45</v>
      </c>
      <c r="H6" s="24" t="s">
        <v>140</v>
      </c>
      <c r="I6" s="24" t="s">
        <v>141</v>
      </c>
      <c r="J6" s="24" t="s">
        <v>142</v>
      </c>
      <c r="K6" s="24" t="s">
        <v>46</v>
      </c>
      <c r="L6" s="24" t="s">
        <v>47</v>
      </c>
    </row>
    <row r="7" spans="1:12">
      <c r="A7" s="25">
        <v>45246</v>
      </c>
      <c r="B7" s="26">
        <v>13.24</v>
      </c>
      <c r="C7" s="22">
        <v>19.855350000000001</v>
      </c>
      <c r="D7" s="22">
        <v>100.21325</v>
      </c>
      <c r="E7" s="23">
        <v>627035.17043900001</v>
      </c>
      <c r="F7" s="23">
        <v>2195931.3400400002</v>
      </c>
      <c r="G7" s="24" t="s">
        <v>45</v>
      </c>
      <c r="H7" s="24" t="s">
        <v>146</v>
      </c>
      <c r="I7" s="24" t="s">
        <v>147</v>
      </c>
      <c r="J7" s="24" t="s">
        <v>68</v>
      </c>
      <c r="K7" s="24" t="s">
        <v>46</v>
      </c>
      <c r="L7" s="24" t="s">
        <v>47</v>
      </c>
    </row>
    <row r="8" spans="1:12">
      <c r="A8" s="25">
        <v>45246</v>
      </c>
      <c r="B8" s="26">
        <v>13.24</v>
      </c>
      <c r="C8" s="22">
        <v>20.024930000000001</v>
      </c>
      <c r="D8" s="22">
        <v>99.877200000000002</v>
      </c>
      <c r="E8" s="23">
        <v>591748.01362900005</v>
      </c>
      <c r="F8" s="23">
        <v>2214480.5776200001</v>
      </c>
      <c r="G8" s="24" t="s">
        <v>45</v>
      </c>
      <c r="H8" s="24" t="s">
        <v>148</v>
      </c>
      <c r="I8" s="24" t="s">
        <v>149</v>
      </c>
      <c r="J8" s="24" t="s">
        <v>68</v>
      </c>
      <c r="K8" s="24" t="s">
        <v>46</v>
      </c>
      <c r="L8" s="24" t="s">
        <v>47</v>
      </c>
    </row>
    <row r="9" spans="1:12">
      <c r="A9" s="25">
        <v>45246</v>
      </c>
      <c r="B9" s="26">
        <v>13.24</v>
      </c>
      <c r="C9" s="22">
        <v>20.028359999999999</v>
      </c>
      <c r="D9" s="22">
        <v>99.876559999999998</v>
      </c>
      <c r="E9" s="23">
        <v>591679.08183200005</v>
      </c>
      <c r="F9" s="23">
        <v>2214859.82596</v>
      </c>
      <c r="G9" s="24" t="s">
        <v>45</v>
      </c>
      <c r="H9" s="24" t="s">
        <v>148</v>
      </c>
      <c r="I9" s="24" t="s">
        <v>149</v>
      </c>
      <c r="J9" s="24" t="s">
        <v>68</v>
      </c>
      <c r="K9" s="24" t="s">
        <v>46</v>
      </c>
      <c r="L9" s="24" t="s">
        <v>47</v>
      </c>
    </row>
    <row r="10" spans="1:12">
      <c r="A10" s="25">
        <v>45246</v>
      </c>
      <c r="B10" s="26">
        <v>13.24</v>
      </c>
      <c r="C10" s="22">
        <v>20.26484</v>
      </c>
      <c r="D10" s="22">
        <v>99.910650000000004</v>
      </c>
      <c r="E10" s="23">
        <v>595101.48683399998</v>
      </c>
      <c r="F10" s="23">
        <v>2241050.7247600001</v>
      </c>
      <c r="G10" s="24" t="s">
        <v>45</v>
      </c>
      <c r="H10" s="24" t="s">
        <v>150</v>
      </c>
      <c r="I10" s="24" t="s">
        <v>67</v>
      </c>
      <c r="J10" s="24" t="s">
        <v>68</v>
      </c>
      <c r="K10" s="24" t="s">
        <v>46</v>
      </c>
      <c r="L10" s="24" t="s">
        <v>47</v>
      </c>
    </row>
    <row r="11" spans="1:12">
      <c r="A11" s="25">
        <v>45246</v>
      </c>
      <c r="B11" s="26">
        <v>13.24</v>
      </c>
      <c r="C11" s="22">
        <v>20.307970000000001</v>
      </c>
      <c r="D11" s="22">
        <v>99.964060000000003</v>
      </c>
      <c r="E11" s="23">
        <v>600651.77018999995</v>
      </c>
      <c r="F11" s="23">
        <v>2245855.7735799998</v>
      </c>
      <c r="G11" s="24" t="s">
        <v>45</v>
      </c>
      <c r="H11" s="24" t="s">
        <v>151</v>
      </c>
      <c r="I11" s="24" t="s">
        <v>152</v>
      </c>
      <c r="J11" s="24" t="s">
        <v>68</v>
      </c>
      <c r="K11" s="24" t="s">
        <v>46</v>
      </c>
      <c r="L11" s="24" t="s">
        <v>47</v>
      </c>
    </row>
    <row r="12" spans="1:12">
      <c r="A12" s="25">
        <v>45246</v>
      </c>
      <c r="B12" s="26">
        <v>13.24</v>
      </c>
      <c r="C12" s="22">
        <v>20.412949999999999</v>
      </c>
      <c r="D12" s="22">
        <v>99.940989999999999</v>
      </c>
      <c r="E12" s="23">
        <v>598176.60430699994</v>
      </c>
      <c r="F12" s="23">
        <v>2257460.63283</v>
      </c>
      <c r="G12" s="24" t="s">
        <v>45</v>
      </c>
      <c r="H12" s="24" t="s">
        <v>153</v>
      </c>
      <c r="I12" s="24" t="s">
        <v>154</v>
      </c>
      <c r="J12" s="24" t="s">
        <v>68</v>
      </c>
      <c r="K12" s="24" t="s">
        <v>46</v>
      </c>
      <c r="L12" s="24" t="s">
        <v>47</v>
      </c>
    </row>
    <row r="13" spans="1:12">
      <c r="A13" s="25">
        <v>45246</v>
      </c>
      <c r="B13" s="26">
        <v>13.24</v>
      </c>
      <c r="C13" s="22">
        <v>18.065580000000001</v>
      </c>
      <c r="D13" s="22">
        <v>100.13937</v>
      </c>
      <c r="E13" s="23">
        <v>620578.49246500002</v>
      </c>
      <c r="F13" s="23">
        <v>1997812.9025399999</v>
      </c>
      <c r="G13" s="24" t="s">
        <v>45</v>
      </c>
      <c r="H13" s="24" t="s">
        <v>133</v>
      </c>
      <c r="I13" s="24" t="s">
        <v>64</v>
      </c>
      <c r="J13" s="24" t="s">
        <v>50</v>
      </c>
      <c r="K13" s="24" t="s">
        <v>46</v>
      </c>
      <c r="L13" s="24" t="s">
        <v>47</v>
      </c>
    </row>
    <row r="14" spans="1:12">
      <c r="A14" s="25">
        <v>45246</v>
      </c>
      <c r="B14" s="26">
        <v>13.24</v>
      </c>
      <c r="C14" s="22">
        <v>18.071179999999998</v>
      </c>
      <c r="D14" s="22">
        <v>100.13016</v>
      </c>
      <c r="E14" s="23">
        <v>619599.91185699997</v>
      </c>
      <c r="F14" s="23">
        <v>1998426.57947</v>
      </c>
      <c r="G14" s="24" t="s">
        <v>45</v>
      </c>
      <c r="H14" s="24" t="s">
        <v>134</v>
      </c>
      <c r="I14" s="24" t="s">
        <v>64</v>
      </c>
      <c r="J14" s="24" t="s">
        <v>50</v>
      </c>
      <c r="K14" s="24" t="s">
        <v>46</v>
      </c>
      <c r="L14" s="24" t="s">
        <v>47</v>
      </c>
    </row>
    <row r="15" spans="1:12">
      <c r="A15" s="25">
        <v>45246</v>
      </c>
      <c r="B15" s="26">
        <v>13.24</v>
      </c>
      <c r="C15" s="22">
        <v>18.280149999999999</v>
      </c>
      <c r="D15" s="22">
        <v>100.2316</v>
      </c>
      <c r="E15" s="23">
        <v>630181.07859699999</v>
      </c>
      <c r="F15" s="23">
        <v>2021619.6106400001</v>
      </c>
      <c r="G15" s="24" t="s">
        <v>45</v>
      </c>
      <c r="H15" s="24" t="s">
        <v>137</v>
      </c>
      <c r="I15" s="24" t="s">
        <v>138</v>
      </c>
      <c r="J15" s="24" t="s">
        <v>50</v>
      </c>
      <c r="K15" s="24" t="s">
        <v>46</v>
      </c>
      <c r="L15" s="24" t="s">
        <v>47</v>
      </c>
    </row>
    <row r="16" spans="1:12">
      <c r="A16" s="25">
        <v>45246</v>
      </c>
      <c r="B16" s="26">
        <v>13.24</v>
      </c>
      <c r="C16" s="22">
        <v>18.30508</v>
      </c>
      <c r="D16" s="22">
        <v>100.21092</v>
      </c>
      <c r="E16" s="23">
        <v>627976.61815999995</v>
      </c>
      <c r="F16" s="23">
        <v>2024363.73254</v>
      </c>
      <c r="G16" s="24" t="s">
        <v>45</v>
      </c>
      <c r="H16" s="24" t="s">
        <v>138</v>
      </c>
      <c r="I16" s="24" t="s">
        <v>138</v>
      </c>
      <c r="J16" s="24" t="s">
        <v>50</v>
      </c>
      <c r="K16" s="24" t="s">
        <v>46</v>
      </c>
      <c r="L16" s="24" t="s">
        <v>47</v>
      </c>
    </row>
    <row r="17" spans="1:12">
      <c r="A17" s="25">
        <v>45246</v>
      </c>
      <c r="B17" s="26">
        <v>13.24</v>
      </c>
      <c r="C17" s="22">
        <v>18.337340000000001</v>
      </c>
      <c r="D17" s="22">
        <v>100.21329</v>
      </c>
      <c r="E17" s="23">
        <v>628203.356272</v>
      </c>
      <c r="F17" s="23">
        <v>2027935.284</v>
      </c>
      <c r="G17" s="24" t="s">
        <v>45</v>
      </c>
      <c r="H17" s="24" t="s">
        <v>139</v>
      </c>
      <c r="I17" s="24" t="s">
        <v>65</v>
      </c>
      <c r="J17" s="24" t="s">
        <v>50</v>
      </c>
      <c r="K17" s="24" t="s">
        <v>46</v>
      </c>
      <c r="L17" s="24" t="s">
        <v>47</v>
      </c>
    </row>
    <row r="18" spans="1:12">
      <c r="A18" s="25">
        <v>45246</v>
      </c>
      <c r="B18" s="26">
        <v>13.24</v>
      </c>
      <c r="C18" s="22">
        <v>13.71991</v>
      </c>
      <c r="D18" s="22">
        <v>100.72895</v>
      </c>
      <c r="E18" s="23">
        <v>686959.92412900005</v>
      </c>
      <c r="F18" s="23">
        <v>1517419.2814</v>
      </c>
      <c r="G18" s="24" t="s">
        <v>45</v>
      </c>
      <c r="H18" s="24" t="s">
        <v>157</v>
      </c>
      <c r="I18" s="24" t="s">
        <v>157</v>
      </c>
      <c r="J18" s="24" t="s">
        <v>158</v>
      </c>
      <c r="K18" s="24" t="s">
        <v>48</v>
      </c>
      <c r="L18" s="24" t="s">
        <v>47</v>
      </c>
    </row>
    <row r="19" spans="1:12">
      <c r="A19" s="25">
        <v>45246</v>
      </c>
      <c r="B19" s="26">
        <v>13.24</v>
      </c>
      <c r="C19" s="22">
        <v>13.84793</v>
      </c>
      <c r="D19" s="22">
        <v>100.6027</v>
      </c>
      <c r="E19" s="23">
        <v>673210.16100800002</v>
      </c>
      <c r="F19" s="23">
        <v>1531488.16261</v>
      </c>
      <c r="G19" s="24" t="s">
        <v>45</v>
      </c>
      <c r="H19" s="24" t="s">
        <v>159</v>
      </c>
      <c r="I19" s="24" t="s">
        <v>160</v>
      </c>
      <c r="J19" s="24" t="s">
        <v>158</v>
      </c>
      <c r="K19" s="24" t="s">
        <v>48</v>
      </c>
      <c r="L19" s="24" t="s">
        <v>47</v>
      </c>
    </row>
    <row r="20" spans="1:12">
      <c r="A20" s="25">
        <v>45246</v>
      </c>
      <c r="B20" s="26">
        <v>13.24</v>
      </c>
      <c r="C20" s="22">
        <v>13.62837</v>
      </c>
      <c r="D20" s="22">
        <v>101.0115</v>
      </c>
      <c r="E20" s="23">
        <v>717607.98652300006</v>
      </c>
      <c r="F20" s="23">
        <v>1507526.8055199999</v>
      </c>
      <c r="G20" s="24" t="s">
        <v>45</v>
      </c>
      <c r="H20" s="24" t="s">
        <v>155</v>
      </c>
      <c r="I20" s="24" t="s">
        <v>156</v>
      </c>
      <c r="J20" s="24" t="s">
        <v>69</v>
      </c>
      <c r="K20" s="24" t="s">
        <v>48</v>
      </c>
      <c r="L20" s="24" t="s">
        <v>47</v>
      </c>
    </row>
    <row r="21" spans="1:12">
      <c r="A21" s="25">
        <v>45246</v>
      </c>
      <c r="B21" s="26">
        <v>13.24</v>
      </c>
      <c r="C21" s="22">
        <v>14.95607</v>
      </c>
      <c r="D21" s="22">
        <v>100.13718</v>
      </c>
      <c r="E21" s="23">
        <v>622287.27326499997</v>
      </c>
      <c r="F21" s="23">
        <v>1653780.3710400001</v>
      </c>
      <c r="G21" s="24" t="s">
        <v>45</v>
      </c>
      <c r="H21" s="24" t="s">
        <v>115</v>
      </c>
      <c r="I21" s="24" t="s">
        <v>116</v>
      </c>
      <c r="J21" s="24" t="s">
        <v>52</v>
      </c>
      <c r="K21" s="24" t="s">
        <v>48</v>
      </c>
      <c r="L21" s="24" t="s">
        <v>47</v>
      </c>
    </row>
    <row r="22" spans="1:12">
      <c r="A22" s="25">
        <v>45246</v>
      </c>
      <c r="B22" s="26">
        <v>13.24</v>
      </c>
      <c r="C22" s="22">
        <v>15.082369999999999</v>
      </c>
      <c r="D22" s="22">
        <v>100.04277</v>
      </c>
      <c r="E22" s="23">
        <v>612067.91848999995</v>
      </c>
      <c r="F22" s="23">
        <v>1667701.8961199999</v>
      </c>
      <c r="G22" s="24" t="s">
        <v>45</v>
      </c>
      <c r="H22" s="24" t="s">
        <v>117</v>
      </c>
      <c r="I22" s="24" t="s">
        <v>118</v>
      </c>
      <c r="J22" s="24" t="s">
        <v>52</v>
      </c>
      <c r="K22" s="24" t="s">
        <v>48</v>
      </c>
      <c r="L22" s="24" t="s">
        <v>47</v>
      </c>
    </row>
    <row r="23" spans="1:12">
      <c r="A23" s="25">
        <v>45246</v>
      </c>
      <c r="B23" s="26">
        <v>13.24</v>
      </c>
      <c r="C23" s="22">
        <v>15.09939</v>
      </c>
      <c r="D23" s="22">
        <v>100.02736</v>
      </c>
      <c r="E23" s="23">
        <v>610402.83876299998</v>
      </c>
      <c r="F23" s="23">
        <v>1669576.8754499999</v>
      </c>
      <c r="G23" s="24" t="s">
        <v>45</v>
      </c>
      <c r="H23" s="24" t="s">
        <v>119</v>
      </c>
      <c r="I23" s="24" t="s">
        <v>118</v>
      </c>
      <c r="J23" s="24" t="s">
        <v>52</v>
      </c>
      <c r="K23" s="24" t="s">
        <v>48</v>
      </c>
      <c r="L23" s="24" t="s">
        <v>47</v>
      </c>
    </row>
    <row r="24" spans="1:12">
      <c r="A24" s="25">
        <v>45246</v>
      </c>
      <c r="B24" s="26">
        <v>13.24</v>
      </c>
      <c r="C24" s="22">
        <v>15.102980000000001</v>
      </c>
      <c r="D24" s="22">
        <v>100.02674</v>
      </c>
      <c r="E24" s="23">
        <v>610334.35146799998</v>
      </c>
      <c r="F24" s="23">
        <v>1669973.69322</v>
      </c>
      <c r="G24" s="24" t="s">
        <v>45</v>
      </c>
      <c r="H24" s="24" t="s">
        <v>117</v>
      </c>
      <c r="I24" s="24" t="s">
        <v>118</v>
      </c>
      <c r="J24" s="24" t="s">
        <v>52</v>
      </c>
      <c r="K24" s="24" t="s">
        <v>48</v>
      </c>
      <c r="L24" s="24" t="s">
        <v>47</v>
      </c>
    </row>
    <row r="25" spans="1:12">
      <c r="A25" s="25">
        <v>45246</v>
      </c>
      <c r="B25" s="26">
        <v>13.24</v>
      </c>
      <c r="C25" s="22">
        <v>15.215920000000001</v>
      </c>
      <c r="D25" s="22">
        <v>99.985939999999999</v>
      </c>
      <c r="E25" s="23">
        <v>605893.33870700002</v>
      </c>
      <c r="F25" s="23">
        <v>1682447.0727899999</v>
      </c>
      <c r="G25" s="24" t="s">
        <v>45</v>
      </c>
      <c r="H25" s="24" t="s">
        <v>122</v>
      </c>
      <c r="I25" s="24" t="s">
        <v>51</v>
      </c>
      <c r="J25" s="24" t="s">
        <v>52</v>
      </c>
      <c r="K25" s="24" t="s">
        <v>48</v>
      </c>
      <c r="L25" s="24" t="s">
        <v>47</v>
      </c>
    </row>
    <row r="26" spans="1:12">
      <c r="A26" s="25">
        <v>45246</v>
      </c>
      <c r="B26" s="26">
        <v>13.24</v>
      </c>
      <c r="C26" s="22">
        <v>16.957280000000001</v>
      </c>
      <c r="D26" s="22">
        <v>98.612790000000004</v>
      </c>
      <c r="E26" s="23">
        <v>458774.52585699997</v>
      </c>
      <c r="F26" s="23">
        <v>1874869.7753000001</v>
      </c>
      <c r="G26" s="24" t="s">
        <v>45</v>
      </c>
      <c r="H26" s="24" t="s">
        <v>125</v>
      </c>
      <c r="I26" s="24" t="s">
        <v>126</v>
      </c>
      <c r="J26" s="24" t="s">
        <v>77</v>
      </c>
      <c r="K26" s="24" t="s">
        <v>46</v>
      </c>
      <c r="L26" s="24" t="s">
        <v>47</v>
      </c>
    </row>
    <row r="27" spans="1:12">
      <c r="A27" s="25">
        <v>45246</v>
      </c>
      <c r="B27" s="26">
        <v>13.24</v>
      </c>
      <c r="C27" s="22">
        <v>14.0039</v>
      </c>
      <c r="D27" s="22">
        <v>100.9414</v>
      </c>
      <c r="E27" s="23">
        <v>709685.42720999999</v>
      </c>
      <c r="F27" s="23">
        <v>1549017.5234300001</v>
      </c>
      <c r="G27" s="24" t="s">
        <v>45</v>
      </c>
      <c r="H27" s="24" t="s">
        <v>161</v>
      </c>
      <c r="I27" s="24" t="s">
        <v>162</v>
      </c>
      <c r="J27" s="24" t="s">
        <v>163</v>
      </c>
      <c r="K27" s="24" t="s">
        <v>48</v>
      </c>
      <c r="L27" s="24" t="s">
        <v>47</v>
      </c>
    </row>
    <row r="28" spans="1:12">
      <c r="A28" s="25">
        <v>45246</v>
      </c>
      <c r="B28" s="26">
        <v>13.24</v>
      </c>
      <c r="C28" s="22">
        <v>14.02591</v>
      </c>
      <c r="D28" s="22">
        <v>101.18783000000001</v>
      </c>
      <c r="E28" s="23">
        <v>736289.992004</v>
      </c>
      <c r="F28" s="23">
        <v>1551685.5889699999</v>
      </c>
      <c r="G28" s="24" t="s">
        <v>45</v>
      </c>
      <c r="H28" s="24" t="s">
        <v>164</v>
      </c>
      <c r="I28" s="24" t="s">
        <v>165</v>
      </c>
      <c r="J28" s="24" t="s">
        <v>163</v>
      </c>
      <c r="K28" s="24" t="s">
        <v>48</v>
      </c>
      <c r="L28" s="24" t="s">
        <v>47</v>
      </c>
    </row>
    <row r="29" spans="1:12">
      <c r="A29" s="25">
        <v>45246</v>
      </c>
      <c r="B29" s="26">
        <v>13.24</v>
      </c>
      <c r="C29" s="22">
        <v>14.44547</v>
      </c>
      <c r="D29" s="22">
        <v>101.84180000000001</v>
      </c>
      <c r="E29" s="23">
        <v>806398.56551900005</v>
      </c>
      <c r="F29" s="23">
        <v>1598890.6329999999</v>
      </c>
      <c r="G29" s="24" t="s">
        <v>45</v>
      </c>
      <c r="H29" s="24" t="s">
        <v>166</v>
      </c>
      <c r="I29" s="24" t="s">
        <v>166</v>
      </c>
      <c r="J29" s="24" t="s">
        <v>167</v>
      </c>
      <c r="K29" s="24" t="s">
        <v>72</v>
      </c>
      <c r="L29" s="24" t="s">
        <v>47</v>
      </c>
    </row>
    <row r="30" spans="1:12">
      <c r="A30" s="25">
        <v>45246</v>
      </c>
      <c r="B30" s="26">
        <v>13.24</v>
      </c>
      <c r="C30" s="22">
        <v>15.28613</v>
      </c>
      <c r="D30" s="22">
        <v>100.47230999999999</v>
      </c>
      <c r="E30" s="23">
        <v>658086.96011500002</v>
      </c>
      <c r="F30" s="23">
        <v>1690509.2180900001</v>
      </c>
      <c r="G30" s="24" t="s">
        <v>45</v>
      </c>
      <c r="H30" s="24" t="s">
        <v>123</v>
      </c>
      <c r="I30" s="24" t="s">
        <v>73</v>
      </c>
      <c r="J30" s="24" t="s">
        <v>74</v>
      </c>
      <c r="K30" s="24" t="s">
        <v>46</v>
      </c>
      <c r="L30" s="24" t="s">
        <v>47</v>
      </c>
    </row>
    <row r="31" spans="1:12">
      <c r="A31" s="25">
        <v>45246</v>
      </c>
      <c r="B31" s="26">
        <v>13.24</v>
      </c>
      <c r="C31" s="22">
        <v>18.01859</v>
      </c>
      <c r="D31" s="22">
        <v>104.17982000000001</v>
      </c>
      <c r="E31" s="23">
        <v>1048900.6827199999</v>
      </c>
      <c r="F31" s="23">
        <v>1999932.0718</v>
      </c>
      <c r="G31" s="24" t="s">
        <v>45</v>
      </c>
      <c r="H31" s="24" t="s">
        <v>135</v>
      </c>
      <c r="I31" s="24" t="s">
        <v>136</v>
      </c>
      <c r="J31" s="24" t="s">
        <v>93</v>
      </c>
      <c r="K31" s="24" t="s">
        <v>72</v>
      </c>
      <c r="L31" s="24" t="s">
        <v>47</v>
      </c>
    </row>
    <row r="32" spans="1:12">
      <c r="A32" s="25">
        <v>45246</v>
      </c>
      <c r="B32" s="26">
        <v>13.24</v>
      </c>
      <c r="C32" s="22">
        <v>14.86384</v>
      </c>
      <c r="D32" s="22">
        <v>103.3664</v>
      </c>
      <c r="E32" s="23">
        <v>970114.269233</v>
      </c>
      <c r="F32" s="23">
        <v>1647867.82363</v>
      </c>
      <c r="G32" s="24" t="s">
        <v>45</v>
      </c>
      <c r="H32" s="24" t="s">
        <v>113</v>
      </c>
      <c r="I32" s="24" t="s">
        <v>114</v>
      </c>
      <c r="J32" s="24" t="s">
        <v>71</v>
      </c>
      <c r="K32" s="24" t="s">
        <v>72</v>
      </c>
      <c r="L32" s="24" t="s">
        <v>47</v>
      </c>
    </row>
    <row r="33" spans="1:12">
      <c r="A33" s="25">
        <v>45246</v>
      </c>
      <c r="B33" s="26">
        <v>13.24</v>
      </c>
      <c r="C33" s="22">
        <v>19.465420000000002</v>
      </c>
      <c r="D33" s="22">
        <v>100.11922</v>
      </c>
      <c r="E33" s="23">
        <v>617472.25925700006</v>
      </c>
      <c r="F33" s="23">
        <v>2152708.8274900001</v>
      </c>
      <c r="G33" s="24" t="s">
        <v>45</v>
      </c>
      <c r="H33" s="24" t="s">
        <v>143</v>
      </c>
      <c r="I33" s="24" t="s">
        <v>144</v>
      </c>
      <c r="J33" s="24" t="s">
        <v>60</v>
      </c>
      <c r="K33" s="24" t="s">
        <v>46</v>
      </c>
      <c r="L33" s="24" t="s">
        <v>47</v>
      </c>
    </row>
    <row r="34" spans="1:12">
      <c r="A34" s="25">
        <v>45246</v>
      </c>
      <c r="B34" s="26">
        <v>13.24</v>
      </c>
      <c r="C34" s="22">
        <v>19.509599999999999</v>
      </c>
      <c r="D34" s="22">
        <v>100.13131</v>
      </c>
      <c r="E34" s="23">
        <v>618709.13172099995</v>
      </c>
      <c r="F34" s="23">
        <v>2157606.55993</v>
      </c>
      <c r="G34" s="24" t="s">
        <v>45</v>
      </c>
      <c r="H34" s="24" t="s">
        <v>145</v>
      </c>
      <c r="I34" s="24" t="s">
        <v>144</v>
      </c>
      <c r="J34" s="24" t="s">
        <v>60</v>
      </c>
      <c r="K34" s="24" t="s">
        <v>46</v>
      </c>
      <c r="L34" s="24" t="s">
        <v>47</v>
      </c>
    </row>
    <row r="35" spans="1:12">
      <c r="A35" s="25">
        <v>45246</v>
      </c>
      <c r="B35" s="26">
        <v>13.24</v>
      </c>
      <c r="C35" s="22">
        <v>16.537299999999998</v>
      </c>
      <c r="D35" s="22">
        <v>100.16821</v>
      </c>
      <c r="E35" s="23">
        <v>624656.43099200004</v>
      </c>
      <c r="F35" s="23">
        <v>1828731.7657900001</v>
      </c>
      <c r="G35" s="24" t="s">
        <v>45</v>
      </c>
      <c r="H35" s="24" t="s">
        <v>124</v>
      </c>
      <c r="I35" s="24" t="s">
        <v>76</v>
      </c>
      <c r="J35" s="24" t="s">
        <v>75</v>
      </c>
      <c r="K35" s="24" t="s">
        <v>46</v>
      </c>
      <c r="L35" s="24" t="s">
        <v>47</v>
      </c>
    </row>
    <row r="36" spans="1:12">
      <c r="A36" s="25">
        <v>45246</v>
      </c>
      <c r="B36" s="26">
        <v>13.24</v>
      </c>
      <c r="C36" s="22">
        <v>17.043669999999999</v>
      </c>
      <c r="D36" s="22">
        <v>100.19297</v>
      </c>
      <c r="E36" s="23">
        <v>626961.79126700002</v>
      </c>
      <c r="F36" s="23">
        <v>1884773.4855800001</v>
      </c>
      <c r="G36" s="24" t="s">
        <v>45</v>
      </c>
      <c r="H36" s="24" t="s">
        <v>78</v>
      </c>
      <c r="I36" s="24" t="s">
        <v>78</v>
      </c>
      <c r="J36" s="24" t="s">
        <v>54</v>
      </c>
      <c r="K36" s="24" t="s">
        <v>46</v>
      </c>
      <c r="L36" s="24" t="s">
        <v>47</v>
      </c>
    </row>
    <row r="37" spans="1:12">
      <c r="A37" s="25">
        <v>45246</v>
      </c>
      <c r="B37" s="26">
        <v>13.24</v>
      </c>
      <c r="C37" s="22">
        <v>17.047149999999998</v>
      </c>
      <c r="D37" s="22">
        <v>100.19234</v>
      </c>
      <c r="E37" s="23">
        <v>626892.38629900001</v>
      </c>
      <c r="F37" s="23">
        <v>1885158.1225999999</v>
      </c>
      <c r="G37" s="24" t="s">
        <v>45</v>
      </c>
      <c r="H37" s="24" t="s">
        <v>78</v>
      </c>
      <c r="I37" s="24" t="s">
        <v>78</v>
      </c>
      <c r="J37" s="24" t="s">
        <v>54</v>
      </c>
      <c r="K37" s="24" t="s">
        <v>46</v>
      </c>
      <c r="L37" s="24" t="s">
        <v>47</v>
      </c>
    </row>
    <row r="38" spans="1:12">
      <c r="A38" s="25">
        <v>45246</v>
      </c>
      <c r="B38" s="26">
        <v>13.24</v>
      </c>
      <c r="C38" s="22">
        <v>14.702349999999999</v>
      </c>
      <c r="D38" s="22">
        <v>100.50314</v>
      </c>
      <c r="E38" s="23">
        <v>661836.42620500003</v>
      </c>
      <c r="F38" s="23">
        <v>1625943.87891</v>
      </c>
      <c r="G38" s="24" t="s">
        <v>45</v>
      </c>
      <c r="H38" s="24" t="s">
        <v>109</v>
      </c>
      <c r="I38" s="24" t="s">
        <v>110</v>
      </c>
      <c r="J38" s="24" t="s">
        <v>55</v>
      </c>
      <c r="K38" s="24" t="s">
        <v>48</v>
      </c>
      <c r="L38" s="24" t="s">
        <v>47</v>
      </c>
    </row>
    <row r="39" spans="1:12">
      <c r="A39" s="25">
        <v>45246</v>
      </c>
      <c r="B39" s="26">
        <v>13.24</v>
      </c>
      <c r="C39" s="22">
        <v>15.110049999999999</v>
      </c>
      <c r="D39" s="22">
        <v>100.52269</v>
      </c>
      <c r="E39" s="23">
        <v>663633.28066100006</v>
      </c>
      <c r="F39" s="23">
        <v>1671064.9651800001</v>
      </c>
      <c r="G39" s="24" t="s">
        <v>45</v>
      </c>
      <c r="H39" s="24" t="s">
        <v>120</v>
      </c>
      <c r="I39" s="24" t="s">
        <v>121</v>
      </c>
      <c r="J39" s="24" t="s">
        <v>55</v>
      </c>
      <c r="K39" s="24" t="s">
        <v>48</v>
      </c>
      <c r="L39" s="24" t="s">
        <v>47</v>
      </c>
    </row>
    <row r="40" spans="1:12">
      <c r="A40" s="25">
        <v>45246</v>
      </c>
      <c r="B40" s="26">
        <v>13.24</v>
      </c>
      <c r="C40" s="22">
        <v>14.35632</v>
      </c>
      <c r="D40" s="22">
        <v>100.81753999999999</v>
      </c>
      <c r="E40" s="23">
        <v>696000.39045800001</v>
      </c>
      <c r="F40" s="23">
        <v>1587905.1243799999</v>
      </c>
      <c r="G40" s="24" t="s">
        <v>45</v>
      </c>
      <c r="H40" s="24" t="s">
        <v>102</v>
      </c>
      <c r="I40" s="24" t="s">
        <v>103</v>
      </c>
      <c r="J40" s="24" t="s">
        <v>59</v>
      </c>
      <c r="K40" s="24" t="s">
        <v>48</v>
      </c>
      <c r="L40" s="24" t="s">
        <v>47</v>
      </c>
    </row>
    <row r="41" spans="1:12">
      <c r="A41" s="25">
        <v>45246</v>
      </c>
      <c r="B41" s="26">
        <v>13.24</v>
      </c>
      <c r="C41" s="22">
        <v>14.356579999999999</v>
      </c>
      <c r="D41" s="22">
        <v>100.82141</v>
      </c>
      <c r="E41" s="23">
        <v>696417.62179700006</v>
      </c>
      <c r="F41" s="23">
        <v>1587937.18093</v>
      </c>
      <c r="G41" s="24" t="s">
        <v>45</v>
      </c>
      <c r="H41" s="24" t="s">
        <v>102</v>
      </c>
      <c r="I41" s="24" t="s">
        <v>103</v>
      </c>
      <c r="J41" s="24" t="s">
        <v>59</v>
      </c>
      <c r="K41" s="24" t="s">
        <v>48</v>
      </c>
      <c r="L41" s="24" t="s">
        <v>47</v>
      </c>
    </row>
    <row r="42" spans="1:12">
      <c r="A42" s="25">
        <v>45246</v>
      </c>
      <c r="B42" s="26">
        <v>13.24</v>
      </c>
      <c r="C42" s="22">
        <v>14.35698</v>
      </c>
      <c r="D42" s="22">
        <v>100.82153</v>
      </c>
      <c r="E42" s="23">
        <v>696430.21721899998</v>
      </c>
      <c r="F42" s="23">
        <v>1587981.54208</v>
      </c>
      <c r="G42" s="24" t="s">
        <v>45</v>
      </c>
      <c r="H42" s="24" t="s">
        <v>102</v>
      </c>
      <c r="I42" s="24" t="s">
        <v>103</v>
      </c>
      <c r="J42" s="24" t="s">
        <v>59</v>
      </c>
      <c r="K42" s="24" t="s">
        <v>48</v>
      </c>
      <c r="L42" s="24" t="s">
        <v>47</v>
      </c>
    </row>
    <row r="43" spans="1:12">
      <c r="A43" s="25">
        <v>45246</v>
      </c>
      <c r="B43" s="26">
        <v>13.24</v>
      </c>
      <c r="C43" s="22">
        <v>14.385350000000001</v>
      </c>
      <c r="D43" s="22">
        <v>100.84125</v>
      </c>
      <c r="E43" s="23">
        <v>698532.37941099994</v>
      </c>
      <c r="F43" s="23">
        <v>1591137.51663</v>
      </c>
      <c r="G43" s="24" t="s">
        <v>45</v>
      </c>
      <c r="H43" s="24" t="s">
        <v>104</v>
      </c>
      <c r="I43" s="24" t="s">
        <v>103</v>
      </c>
      <c r="J43" s="24" t="s">
        <v>59</v>
      </c>
      <c r="K43" s="24" t="s">
        <v>48</v>
      </c>
      <c r="L43" s="24" t="s">
        <v>47</v>
      </c>
    </row>
    <row r="44" spans="1:12">
      <c r="A44" s="25">
        <v>45246</v>
      </c>
      <c r="B44" s="26">
        <v>13.24</v>
      </c>
      <c r="C44" s="22">
        <v>14.38754</v>
      </c>
      <c r="D44" s="22">
        <v>100.83269</v>
      </c>
      <c r="E44" s="23">
        <v>697607.19429400004</v>
      </c>
      <c r="F44" s="23">
        <v>1591372.4802999999</v>
      </c>
      <c r="G44" s="24" t="s">
        <v>45</v>
      </c>
      <c r="H44" s="24" t="s">
        <v>104</v>
      </c>
      <c r="I44" s="24" t="s">
        <v>103</v>
      </c>
      <c r="J44" s="24" t="s">
        <v>59</v>
      </c>
      <c r="K44" s="24" t="s">
        <v>48</v>
      </c>
      <c r="L44" s="24" t="s">
        <v>47</v>
      </c>
    </row>
    <row r="45" spans="1:12">
      <c r="A45" s="25">
        <v>45246</v>
      </c>
      <c r="B45" s="26">
        <v>13.24</v>
      </c>
      <c r="C45" s="22">
        <v>14.730409999999999</v>
      </c>
      <c r="D45" s="22">
        <v>100.69773000000001</v>
      </c>
      <c r="E45" s="23">
        <v>682768.76346100005</v>
      </c>
      <c r="F45" s="23">
        <v>1629197.15866</v>
      </c>
      <c r="G45" s="24" t="s">
        <v>45</v>
      </c>
      <c r="H45" s="24" t="s">
        <v>111</v>
      </c>
      <c r="I45" s="24" t="s">
        <v>112</v>
      </c>
      <c r="J45" s="24" t="s">
        <v>59</v>
      </c>
      <c r="K45" s="24" t="s">
        <v>48</v>
      </c>
      <c r="L45" s="24" t="s">
        <v>47</v>
      </c>
    </row>
    <row r="46" spans="1:12">
      <c r="A46" s="25">
        <v>45246</v>
      </c>
      <c r="B46" s="26">
        <v>13.24</v>
      </c>
      <c r="C46" s="22">
        <v>17.2241</v>
      </c>
      <c r="D46" s="22">
        <v>99.67165</v>
      </c>
      <c r="E46" s="23">
        <v>571408.44625100004</v>
      </c>
      <c r="F46" s="23">
        <v>1904470.3079299999</v>
      </c>
      <c r="G46" s="24" t="s">
        <v>45</v>
      </c>
      <c r="H46" s="24" t="s">
        <v>127</v>
      </c>
      <c r="I46" s="24" t="s">
        <v>87</v>
      </c>
      <c r="J46" s="24" t="s">
        <v>62</v>
      </c>
      <c r="K46" s="24" t="s">
        <v>46</v>
      </c>
      <c r="L46" s="24" t="s">
        <v>47</v>
      </c>
    </row>
    <row r="47" spans="1:12">
      <c r="A47" s="25">
        <v>45246</v>
      </c>
      <c r="B47" s="26">
        <v>13.24</v>
      </c>
      <c r="C47" s="22">
        <v>14.671609999999999</v>
      </c>
      <c r="D47" s="22">
        <v>100.08526999999999</v>
      </c>
      <c r="E47" s="23">
        <v>616856.91806599998</v>
      </c>
      <c r="F47" s="23">
        <v>1622285.4561000001</v>
      </c>
      <c r="G47" s="24" t="s">
        <v>45</v>
      </c>
      <c r="H47" s="24" t="s">
        <v>105</v>
      </c>
      <c r="I47" s="24" t="s">
        <v>106</v>
      </c>
      <c r="J47" s="24" t="s">
        <v>56</v>
      </c>
      <c r="K47" s="24" t="s">
        <v>48</v>
      </c>
      <c r="L47" s="24" t="s">
        <v>47</v>
      </c>
    </row>
    <row r="48" spans="1:12">
      <c r="A48" s="25">
        <v>45246</v>
      </c>
      <c r="B48" s="26">
        <v>13.24</v>
      </c>
      <c r="C48" s="22">
        <v>14.69173</v>
      </c>
      <c r="D48" s="22">
        <v>100.09488</v>
      </c>
      <c r="E48" s="23">
        <v>617881.00838200003</v>
      </c>
      <c r="F48" s="23">
        <v>1624516.09977</v>
      </c>
      <c r="G48" s="24" t="s">
        <v>45</v>
      </c>
      <c r="H48" s="24" t="s">
        <v>107</v>
      </c>
      <c r="I48" s="24" t="s">
        <v>108</v>
      </c>
      <c r="J48" s="24" t="s">
        <v>56</v>
      </c>
      <c r="K48" s="24" t="s">
        <v>48</v>
      </c>
      <c r="L48" s="24" t="s">
        <v>47</v>
      </c>
    </row>
    <row r="49" spans="1:12">
      <c r="A49" s="25">
        <v>45246</v>
      </c>
      <c r="B49" s="26">
        <v>13.24</v>
      </c>
      <c r="C49" s="22">
        <v>17.256309999999999</v>
      </c>
      <c r="D49" s="22">
        <v>100.10217</v>
      </c>
      <c r="E49" s="23">
        <v>617163.89806399995</v>
      </c>
      <c r="F49" s="23">
        <v>1908244.00868</v>
      </c>
      <c r="G49" s="24" t="s">
        <v>45</v>
      </c>
      <c r="H49" s="24" t="s">
        <v>128</v>
      </c>
      <c r="I49" s="24" t="s">
        <v>57</v>
      </c>
      <c r="J49" s="24" t="s">
        <v>49</v>
      </c>
      <c r="K49" s="24" t="s">
        <v>46</v>
      </c>
      <c r="L49" s="24" t="s">
        <v>47</v>
      </c>
    </row>
    <row r="50" spans="1:12">
      <c r="A50" s="25">
        <v>45246</v>
      </c>
      <c r="B50" s="26">
        <v>13.24</v>
      </c>
      <c r="C50" s="22">
        <v>17.402519999999999</v>
      </c>
      <c r="D50" s="22">
        <v>100.13164999999999</v>
      </c>
      <c r="E50" s="23">
        <v>620202.85435200005</v>
      </c>
      <c r="F50" s="23">
        <v>1924439.75474</v>
      </c>
      <c r="G50" s="24" t="s">
        <v>45</v>
      </c>
      <c r="H50" s="24" t="s">
        <v>61</v>
      </c>
      <c r="I50" s="24" t="s">
        <v>57</v>
      </c>
      <c r="J50" s="24" t="s">
        <v>49</v>
      </c>
      <c r="K50" s="24" t="s">
        <v>46</v>
      </c>
      <c r="L50" s="24" t="s">
        <v>47</v>
      </c>
    </row>
    <row r="51" spans="1:12">
      <c r="A51" s="25">
        <v>45246</v>
      </c>
      <c r="B51" s="26">
        <v>13.24</v>
      </c>
      <c r="C51" s="22">
        <v>17.429020000000001</v>
      </c>
      <c r="D51" s="22">
        <v>100.03136000000001</v>
      </c>
      <c r="E51" s="23">
        <v>609533.34373700002</v>
      </c>
      <c r="F51" s="23">
        <v>1927311.67821</v>
      </c>
      <c r="G51" s="24" t="s">
        <v>45</v>
      </c>
      <c r="H51" s="24" t="s">
        <v>129</v>
      </c>
      <c r="I51" s="24" t="s">
        <v>130</v>
      </c>
      <c r="J51" s="24" t="s">
        <v>49</v>
      </c>
      <c r="K51" s="24" t="s">
        <v>46</v>
      </c>
      <c r="L51" s="24" t="s">
        <v>47</v>
      </c>
    </row>
    <row r="52" spans="1:12">
      <c r="A52" s="25">
        <v>45246</v>
      </c>
      <c r="B52" s="26">
        <v>13.24</v>
      </c>
      <c r="C52" s="22">
        <v>17.543230000000001</v>
      </c>
      <c r="D52" s="22">
        <v>100.02370000000001</v>
      </c>
      <c r="E52" s="23">
        <v>608651.90976399998</v>
      </c>
      <c r="F52" s="23">
        <v>1939944.06134</v>
      </c>
      <c r="G52" s="24" t="s">
        <v>45</v>
      </c>
      <c r="H52" s="24" t="s">
        <v>53</v>
      </c>
      <c r="I52" s="24" t="s">
        <v>63</v>
      </c>
      <c r="J52" s="24" t="s">
        <v>49</v>
      </c>
      <c r="K52" s="24" t="s">
        <v>46</v>
      </c>
      <c r="L52" s="24" t="s">
        <v>47</v>
      </c>
    </row>
    <row r="53" spans="1:12">
      <c r="A53" s="25">
        <v>45246</v>
      </c>
      <c r="B53" s="26">
        <v>13.24</v>
      </c>
      <c r="C53" s="22">
        <v>17.578040000000001</v>
      </c>
      <c r="D53" s="22">
        <v>100.10469000000001</v>
      </c>
      <c r="E53" s="23">
        <v>617226.33958799997</v>
      </c>
      <c r="F53" s="23">
        <v>1943843.8572800001</v>
      </c>
      <c r="G53" s="24" t="s">
        <v>45</v>
      </c>
      <c r="H53" s="24" t="s">
        <v>131</v>
      </c>
      <c r="I53" s="24" t="s">
        <v>58</v>
      </c>
      <c r="J53" s="24" t="s">
        <v>49</v>
      </c>
      <c r="K53" s="24" t="s">
        <v>46</v>
      </c>
      <c r="L53" s="24" t="s">
        <v>47</v>
      </c>
    </row>
    <row r="54" spans="1:12">
      <c r="A54" s="25">
        <v>45246</v>
      </c>
      <c r="B54" s="26">
        <v>13.24</v>
      </c>
      <c r="C54" s="22">
        <v>17.600860000000001</v>
      </c>
      <c r="D54" s="22">
        <v>100.17897000000001</v>
      </c>
      <c r="E54" s="23">
        <v>625093.89042700001</v>
      </c>
      <c r="F54" s="23">
        <v>1946416.3597500001</v>
      </c>
      <c r="G54" s="24" t="s">
        <v>45</v>
      </c>
      <c r="H54" s="24" t="s">
        <v>132</v>
      </c>
      <c r="I54" s="24" t="s">
        <v>58</v>
      </c>
      <c r="J54" s="24" t="s">
        <v>49</v>
      </c>
      <c r="K54" s="24" t="s">
        <v>46</v>
      </c>
      <c r="L54" s="24" t="s">
        <v>47</v>
      </c>
    </row>
  </sheetData>
  <sortState xmlns:xlrd2="http://schemas.microsoft.com/office/spreadsheetml/2017/richdata2" ref="A4:L54">
    <sortCondition ref="B4:B54"/>
    <sortCondition ref="J4:J54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2023-11-16T10:02:43Z</dcterms:modified>
</cp:coreProperties>
</file>